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<sst xmlns="http://schemas.openxmlformats.org/spreadsheetml/2006/main" count="13962" uniqueCount="4242">
  <si>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</si>
  <si>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</si>
  <si>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</si>
  <si>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</si>
  <si>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</si>
  <si>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</si>
  <si>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</si>
  <si>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</si>
  <si>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</si>
  <si>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</si>
  <si>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</si>
  <si>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</si>
  <si>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</si>
  <si>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</si>
  <si>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</si>
  <si>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</si>
  <si>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</si>
  <si>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</si>
  <si>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</si>
  <si>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</si>
  <si>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</si>
  <si>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</si>
  <si>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</si>
  <si>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</si>
  <si>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</si>
  <si>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</si>
  <si>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</si>
  <si>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</si>
  <si>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</si>
  <si>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</si>
  <si>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</si>
  <si>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</si>
  <si>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</si>
  <si>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</si>
  <si>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</si>
  <si>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</si>
  <si>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</si>
  <si>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</si>
  <si>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</si>
  <si>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</si>
  <si>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</si>
  <si>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</si>
  <si>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</si>
  <si>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</si>
  <si>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</si>
  <si>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</si>
  <si>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</si>
  <si>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</si>
  <si>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</si>
  <si>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</si>
  <si>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</si>
  <si>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</si>
  <si>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</si>
  <si>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</si>
  <si>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</si>
  <si>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</si>
  <si>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</si>
  <si>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</si>
  <si>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</si>
  <si>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</si>
  <si>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</si>
  <si>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</si>
  <si>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</si>
  <si>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</si>
  <si>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</si>
  <si>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</si>
  <si>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</si>
  <si>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</si>
  <si>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</si>
  <si>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</si>
  <si>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</si>
  <si>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</si>
  <si>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</si>
  <si>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</si>
  <si>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</si>
  <si>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</si>
  <si>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</si>
  <si>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</si>
  <si>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</si>
  <si>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</si>
  <si>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</si>
  <si>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</si>
  <si>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</si>
  <si>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</si>
  <si>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</si>
  <si>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</si>
  <si>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</si>
  <si>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</si>
  <si>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</si>
  <si>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</si>
  <si>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</si>
  <si>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</si>
  <si>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</si>
  <si>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</si>
  <si>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</si>
  <si>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</si>
  <si>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</si>
  <si>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</si>
  <si>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</si>
  <si>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</si>
  <si>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</si>
  <si>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</si>
  <si>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</si>
  <si>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</si>
  <si>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</si>
  <si>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</si>
  <si>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</si>
  <si>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</si>
  <si>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</si>
  <si>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</si>
  <si>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</si>
  <si>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</si>
  <si>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</si>
  <si>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</si>
  <si>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</si>
  <si>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</si>
  <si>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</si>
  <si>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</si>
  <si>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</si>
  <si>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</si>
  <si>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</si>
  <si>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</si>
  <si>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</si>
  <si>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</si>
  <si>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</si>
  <si>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</si>
  <si>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</si>
  <si>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</si>
  <si>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</si>
  <si>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</si>
  <si>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</si>
  <si>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</si>
  <si>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</si>
  <si>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</si>
  <si>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</si>
  <si>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</si>
  <si>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</si>
  <si>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</si>
  <si>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</si>
  <si>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</si>
  <si>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</si>
  <si>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</si>
  <si>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</si>
  <si>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</si>
  <si>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</si>
  <si>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</si>
  <si>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</si>
  <si>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</si>
  <si>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</si>
  <si>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</si>
  <si>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</si>
  <si>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</si>
  <si>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</si>
  <si>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</si>
  <si>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</si>
  <si>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</si>
  <si>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</si>
  <si>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</si>
  <si>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</si>
  <si>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</si>
  <si>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</si>
  <si>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</si>
  <si>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</si>
  <si>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</si>
  <si>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</si>
  <si>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</si>
  <si>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</si>
  <si>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</si>
  <si>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</si>
  <si>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</si>
  <si>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</si>
  <si>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</si>
  <si>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</si>
  <si>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</si>
  <si>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</si>
  <si>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</si>
  <si>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</si>
  <si>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</si>
  <si>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</si>
  <si>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</si>
  <si>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</si>
  <si>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</si>
  <si>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</si>
  <si>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</si>
  <si>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</si>
  <si>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</si>
  <si>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</si>
  <si>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</si>
  <si>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</si>
  <si>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</si>
  <si>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</si>
  <si>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</si>
  <si>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</si>
  <si>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</si>
  <si>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</si>
  <si>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</si>
  <si>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</si>
  <si>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</si>
  <si>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</si>
  <si>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</si>
  <si>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</si>
  <si>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</si>
  <si>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</si>
  <si>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</si>
  <si>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</si>
  <si>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</si>
  <si>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</si>
  <si>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</si>
  <si>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</si>
  <si>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</si>
  <si>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</si>
  <si>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</si>
  <si>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</si>
  <si>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</si>
  <si>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</si>
  <si>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</si>
  <si>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</si>
  <si>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</si>
  <si>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</si>
  <si>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</si>
  <si>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</si>
  <si>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</si>
  <si>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</si>
  <si>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</si>
  <si>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</si>
  <si>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</si>
  <si>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</si>
  <si>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</si>
  <si>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</si>
  <si>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</si>
  <si>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</si>
  <si>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</si>
  <si>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</si>
  <si>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</si>
  <si>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</si>
  <si>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</si>
  <si>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</si>
  <si>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</si>
  <si>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</si>
  <si>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</si>
  <si>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</si>
  <si>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</si>
  <si>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</si>
  <si>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</si>
  <si>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</si>
  <si>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</si>
  <si>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</si>
  <si>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</si>
  <si>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</si>
  <si>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</si>
  <si>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</si>
  <si>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</si>
  <si>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</si>
  <si>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</si>
  <si>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</si>
  <si>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</si>
  <si>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</si>
  <si>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</si>
  <si>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</si>
  <si>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</si>
  <si>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</si>
  <si>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</si>
  <si>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</si>
  <si>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</si>
  <si>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</si>
  <si>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</si>
  <si>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</si>
  <si>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</si>
  <si>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</si>
  <si>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</si>
  <si>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</si>
  <si>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</si>
  <si>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</si>
  <si>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</si>
  <si>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</si>
  <si>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</si>
  <si>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</si>
  <si>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</si>
  <si>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</si>
  <si>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</si>
  <si>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</si>
  <si>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</si>
  <si>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</si>
  <si>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</si>
  <si>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</si>
  <si>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</si>
  <si>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</si>
  <si>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</si>
  <si>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</si>
  <si>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</si>
  <si>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</si>
  <si>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</si>
  <si>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</si>
  <si>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</si>
  <si>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</si>
  <si>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</si>
  <si>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</si>
  <si>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</si>
  <si>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</si>
  <si>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</si>
  <si>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</si>
  <si>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</si>
  <si>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</si>
  <si>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</si>
  <si>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</si>
  <si>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</si>
  <si>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</si>
  <si>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</si>
  <si>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</si>
  <si>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</si>
  <si>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</si>
  <si>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</si>
  <si>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</si>
  <si>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</si>
  <si>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</si>
  <si>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</si>
  <si>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</si>
  <si>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</si>
  <si>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</si>
  <si>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</si>
  <si>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</si>
  <si>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</si>
  <si>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</si>
  <si>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</si>
  <si>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</si>
  <si>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</si>
  <si>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</si>
  <si>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</si>
  <si>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</si>
  <si>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</si>
  <si>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</si>
  <si>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</si>
  <si>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</si>
  <si>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</si>
  <si>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</si>
  <si>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</si>
  <si>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</si>
  <si>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</si>
  <si>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</si>
  <si>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</si>
  <si>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</si>
  <si>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</si>
  <si>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</si>
  <si>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</si>
  <si>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</si>
  <si>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</si>
  <si>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</si>
  <si>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</si>
  <si>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</si>
  <si>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</si>
  <si>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</si>
  <si>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</si>
  <si>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</si>
  <si>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</si>
  <si>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</si>
  <si>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</si>
  <si>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</si>
  <si>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</si>
  <si>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</si>
  <si>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</si>
  <si>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</si>
  <si>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</si>
  <si>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</si>
  <si>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</si>
  <si>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</si>
  <si>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</si>
  <si>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</si>
  <si>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</si>
  <si>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</si>
  <si>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</si>
  <si>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</si>
  <si>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</si>
  <si>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</si>
  <si>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</si>
  <si>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</si>
  <si>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</si>
  <si>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</si>
  <si>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</si>
  <si>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</si>
  <si>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</si>
  <si>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</si>
  <si>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</si>
  <si>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</si>
  <si>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</si>
  <si>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</si>
  <si>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</si>
  <si>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</si>
  <si>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</si>
  <si>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</si>
  <si>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</si>
  <si>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</si>
  <si>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</si>
  <si>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</si>
  <si>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</si>
  <si>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</si>
  <si>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</si>
  <si>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</si>
  <si>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</si>
  <si>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</si>
  <si>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</si>
  <si>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</si>
  <si>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</si>
  <si>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</si>
  <si>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</si>
  <si>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</si>
  <si>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</si>
  <si>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</si>
  <si>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</si>
  <si>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</si>
  <si>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</si>
  <si>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</si>
  <si>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</si>
  <si>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</si>
  <si>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</si>
  <si>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</si>
  <si>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</si>
  <si>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</si>
  <si>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</si>
  <si>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</si>
  <si>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</si>
  <si>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</si>
  <si>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</si>
  <si>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</si>
  <si>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</si>
  <si>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</si>
  <si>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</si>
  <si>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</si>
  <si>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</si>
  <si>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</si>
  <si>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</si>
  <si>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</si>
  <si>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</si>
  <si>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</si>
  <si>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</si>
  <si>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</si>
  <si>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</si>
  <si>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</si>
  <si>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</si>
  <si>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</si>
  <si>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</si>
  <si>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</si>
  <si>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</si>
  <si>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</si>
  <si>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</si>
  <si>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</si>
  <si>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</si>
  <si>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</si>
  <si>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</si>
  <si>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</si>
  <si>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</si>
  <si>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</si>
  <si>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</si>
  <si>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</si>
  <si>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</si>
  <si>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</si>
  <si>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</si>
  <si>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</si>
  <si>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</si>
  <si>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</si>
  <si>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</si>
  <si>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</si>
  <si>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</si>
  <si>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</si>
  <si>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</si>
  <si>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</si>
  <si>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</si>
  <si>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</si>
  <si>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</si>
  <si>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</si>
  <si>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</si>
  <si>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</si>
  <si>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</si>
  <si>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</si>
  <si>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</si>
  <si>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</si>
  <si>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</si>
  <si>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</si>
  <si>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</si>
  <si>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</si>
  <si>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</si>
  <si>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</si>
  <si>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</si>
  <si>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</si>
  <si>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</si>
  <si>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</si>
  <si>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</si>
  <si>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</si>
  <si>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</si>
  <si>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</si>
  <si>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</si>
  <si>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</si>
  <si>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</si>
  <si>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</si>
  <si>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</si>
  <si>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</si>
  <si>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</si>
  <si>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</si>
  <si>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</si>
  <si>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</si>
  <si>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</si>
  <si>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</si>
  <si>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</si>
  <si>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</si>
  <si>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</si>
  <si>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</si>
  <si>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</si>
  <si>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</si>
  <si>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</si>
  <si>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</si>
  <si>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</si>
  <si>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</si>
  <si>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</si>
  <si>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</si>
  <si>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</si>
  <si>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</si>
  <si>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</si>
  <si>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</si>
  <si>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</si>
  <si>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</si>
  <si>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</si>
  <si>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</si>
  <si>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</si>
  <si>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</si>
  <si>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</si>
  <si>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</si>
  <si>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</si>
  <si>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</si>
  <si>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</si>
  <si>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</si>
  <si>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</si>
  <si>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</si>
  <si>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</si>
  <si>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</si>
  <si>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</si>
  <si>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</si>
  <si>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</si>
  <si>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</si>
  <si>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</si>
  <si>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</si>
  <si>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</si>
  <si>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</si>
  <si>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</si>
  <si>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</si>
  <si>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</si>
  <si>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</si>
  <si>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</si>
  <si>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</si>
  <si>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</si>
  <si>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</si>
  <si>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</si>
  <si>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</si>
  <si>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</si>
  <si>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</si>
  <si>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</si>
  <si>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</si>
  <si>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</si>
  <si>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</si>
  <si>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</si>
  <si>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</si>
  <si>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</si>
  <si>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</si>
  <si>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</si>
  <si>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</si>
  <si>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</si>
  <si>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</si>
  <si>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</si>
  <si>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</si>
  <si>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</si>
  <si>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</si>
  <si>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</si>
  <si>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</si>
  <si>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</si>
  <si>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</si>
  <si>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</si>
  <si>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</si>
  <si>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</si>
  <si>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</si>
  <si>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</si>
  <si>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</si>
  <si>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</si>
  <si>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</si>
  <si>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</si>
  <si>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</si>
  <si>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</si>
  <si>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</si>
  <si>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</si>
  <si>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</si>
  <si>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</si>
  <si>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</si>
  <si>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</si>
  <si>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</si>
  <si>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</si>
  <si>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</si>
  <si>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</si>
  <si>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</si>
  <si>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</si>
  <si>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</si>
  <si>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</si>
  <si>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</si>
  <si>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</si>
  <si>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</si>
  <si>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</si>
  <si>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</si>
  <si>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</si>
  <si>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</si>
  <si>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</si>
  <si>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</si>
  <si>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</si>
  <si>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</si>
  <si>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</si>
  <si>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</si>
  <si>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</si>
  <si>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</si>
  <si>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</si>
  <si>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</si>
  <si>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</si>
  <si>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</si>
  <si>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</si>
  <si>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</si>
  <si>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</si>
  <si>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</si>
  <si>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</si>
  <si>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</si>
  <si>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</si>
  <si>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</si>
  <si>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</si>
  <si>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</si>
  <si>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</si>
  <si>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</si>
  <si>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</si>
  <si>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</si>
  <si>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</si>
  <si>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</si>
  <si>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</si>
  <si>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</si>
  <si>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</si>
  <si>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</si>
  <si>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</si>
  <si>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</si>
  <si>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</si>
  <si>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</si>
  <si>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</si>
  <si>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</si>
  <si>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</si>
  <si>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</si>
  <si>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</si>
  <si>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</si>
  <si>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</si>
  <si>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</si>
  <si>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</si>
  <si>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</si>
  <si>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</si>
  <si>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</si>
  <si>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</si>
  <si>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</si>
  <si>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</si>
  <si>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</si>
  <si>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</si>
  <si>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</si>
  <si>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</si>
  <si>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</si>
  <si>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</si>
  <si>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</si>
  <si>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</si>
  <si>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</si>
  <si>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</si>
  <si>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</si>
  <si>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</si>
  <si>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</si>
  <si>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</si>
  <si>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</si>
  <si>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</si>
  <si>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</si>
  <si>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</si>
  <si>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</si>
  <si>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</si>
  <si>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</si>
  <si>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</si>
  <si>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</si>
  <si>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</si>
  <si>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</si>
  <si>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</si>
  <si>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</si>
  <si>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</si>
  <si>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</si>
  <si>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</si>
  <si>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</si>
  <si>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</si>
  <si>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</si>
  <si>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</si>
  <si>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</si>
  <si>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</si>
  <si>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</si>
  <si>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</si>
  <si>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</si>
  <si>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</si>
  <si>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</si>
  <si>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</si>
  <si>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</si>
  <si>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</si>
  <si>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</si>
  <si>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</si>
  <si>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</si>
  <si>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</si>
  <si>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</si>
  <si>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</si>
  <si>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</si>
  <si>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</si>
  <si>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</si>
  <si>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</si>
  <si>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</si>
  <si>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</si>
  <si>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</si>
  <si>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</si>
  <si>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</si>
  <si>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</si>
  <si>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</si>
  <si>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</si>
  <si>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</si>
  <si>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</si>
  <si>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</si>
  <si>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</si>
  <si>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</si>
  <si>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</si>
  <si>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</si>
  <si>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</si>
  <si>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</si>
  <si>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</si>
  <si>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</si>
  <si>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</si>
  <si>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</si>
  <si>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</si>
  <si>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</si>
  <si>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</si>
  <si>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</si>
  <si>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</si>
  <si>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</si>
  <si>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</si>
  <si>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</si>
  <si>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</si>
  <si>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</si>
  <si>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</si>
  <si>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</si>
  <si>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</si>
  <si>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</si>
  <si>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</si>
  <si>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</si>
  <si>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</si>
  <si>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</si>
  <si>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</si>
  <si>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</si>
  <si>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</si>
  <si>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</si>
  <si>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</si>
  <si>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</si>
  <si>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</si>
  <si>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</si>
  <si>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</si>
  <si>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</si>
  <si>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</si>
  <si>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</si>
  <si>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</si>
  <si>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</si>
  <si>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</si>
  <si>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</si>
  <si>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</si>
  <si>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</si>
  <si>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</si>
  <si>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</si>
  <si>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</si>
  <si>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</si>
  <si>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</si>
  <si>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</si>
  <si>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</si>
  <si>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</si>
  <si>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</si>
  <si>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</si>
  <si>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</si>
  <si>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</si>
  <si>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</si>
  <si>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</si>
  <si>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</si>
  <si>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</si>
  <si>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</si>
  <si>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</si>
  <si>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</si>
  <si>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</si>
  <si>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</si>
  <si>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</si>
  <si>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</si>
  <si>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</si>
  <si>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</si>
  <si>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</si>
  <si>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</si>
  <si>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</si>
  <si>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</si>
  <si>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</si>
  <si>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</si>
  <si>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</si>
  <si>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</si>
  <si>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</si>
  <si>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</si>
  <si>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</si>
  <si>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</si>
  <si>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</si>
  <si>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</si>
  <si>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</si>
  <si>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</si>
  <si>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</si>
  <si>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</si>
  <si>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</si>
  <si>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</si>
  <si>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</si>
  <si>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</si>
  <si>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</si>
  <si>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</si>
  <si>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</si>
  <si>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</si>
  <si>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</si>
  <si>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</si>
  <si>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</si>
  <si>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</si>
  <si>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</si>
  <si>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</si>
  <si>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</si>
  <si>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</si>
  <si>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</si>
  <si>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</si>
  <si>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</si>
  <si>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</si>
  <si>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</si>
  <si>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</si>
  <si>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</si>
  <si>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</si>
  <si>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</si>
  <si>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</si>
  <si>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</si>
  <si>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</si>
  <si>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</si>
  <si>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</si>
  <si>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</si>
  <si>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</si>
  <si>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</si>
  <si>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</si>
  <si>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</si>
  <si>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</si>
  <si>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</si>
  <si>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</si>
  <si>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</si>
  <si>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</si>
  <si>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</si>
  <si>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</si>
  <si>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</si>
  <si>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</si>
  <si>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</si>
  <si>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</si>
  <si>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</si>
  <si>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</si>
  <si>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</si>
  <si>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</si>
  <si>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</si>
  <si>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</si>
  <si>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</si>
  <si>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</si>
  <si>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</si>
  <si>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</si>
  <si>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</si>
  <si>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</si>
  <si>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</si>
  <si>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</si>
  <si>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</si>
  <si>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</si>
  <si>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</si>
  <si>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</si>
  <si>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</si>
  <si>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</si>
  <si>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</si>
  <si>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</si>
  <si>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</si>
  <si>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</si>
  <si>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</si>
  <si>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</si>
  <si>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</si>
  <si>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</si>
  <si>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</si>
  <si>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</si>
  <si>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</si>
  <si>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</si>
  <si>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</si>
  <si>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</si>
  <si>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</si>
  <si>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</si>
  <si>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</si>
  <si>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</si>
  <si>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</si>
  <si>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</si>
  <si>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</si>
  <si>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</si>
  <si>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</si>
  <si>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</si>
  <si>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</si>
  <si>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</si>
  <si>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</si>
  <si>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</si>
  <si>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</si>
  <si>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</si>
  <si>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</si>
  <si>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</si>
  <si>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</si>
  <si>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</si>
  <si>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</si>
  <si>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</si>
  <si>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</si>
  <si>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</si>
  <si>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</si>
  <si>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</si>
  <si>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</si>
  <si>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</si>
  <si>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</si>
  <si>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</si>
  <si>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</si>
  <si>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</si>
  <si>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</si>
  <si>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</si>
  <si>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</si>
  <si>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</si>
  <si>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</si>
  <si>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</si>
  <si>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</si>
  <si>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</si>
  <si>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</si>
  <si>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</si>
  <si>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</si>
  <si>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</si>
  <si>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</si>
  <si>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</si>
  <si>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</si>
  <si>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</si>
  <si>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</si>
  <si>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</si>
  <si>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</si>
  <si>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</si>
  <si>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</si>
  <si>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</si>
  <si>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</si>
  <si>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</si>
  <si>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</si>
  <si>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</si>
  <si>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</si>
  <si>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</si>
  <si>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</si>
  <si>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</si>
  <si>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</si>
  <si>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</si>
  <si>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</si>
  <si>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</si>
  <si>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</si>
  <si>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</si>
  <si>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</si>
  <si>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</si>
  <si>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</si>
  <si>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</si>
  <si>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</si>
  <si>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</si>
  <si>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</si>
  <si>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</si>
  <si>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</si>
  <si>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</si>
  <si>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</si>
  <si>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</si>
  <si>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</si>
  <si>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</si>
  <si>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</si>
  <si>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</si>
  <si>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</si>
  <si>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</si>
  <si>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</si>
  <si>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</si>
  <si>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</si>
  <si>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</si>
  <si>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</si>
  <si>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</si>
  <si>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</si>
  <si>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</si>
  <si>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</si>
  <si>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</si>
  <si>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</si>
  <si>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</si>
  <si>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</si>
  <si>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</si>
  <si>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</si>
  <si>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</si>
  <si>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</si>
  <si>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</si>
  <si>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</si>
  <si>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</si>
  <si>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</si>
  <si>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</si>
  <si>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</si>
  <si>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</si>
  <si>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</si>
  <si>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</si>
  <si>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</si>
  <si>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</si>
  <si>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</si>
  <si>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</si>
  <si>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</si>
  <si>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</si>
  <si>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</si>
  <si>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</si>
  <si>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</si>
  <si>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</si>
  <si>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</si>
  <si>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</si>
  <si>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</si>
  <si>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</si>
  <si>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</si>
  <si>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</si>
  <si>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</si>
  <si>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</si>
  <si>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</si>
  <si>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</si>
  <si>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</si>
  <si>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</si>
  <si>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</si>
  <si>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</si>
  <si>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</si>
  <si>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</si>
  <si>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</si>
  <si>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</si>
  <si>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</si>
  <si>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</si>
  <si>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</si>
  <si>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</si>
  <si>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</si>
  <si>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</si>
  <si>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</si>
  <si>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</si>
  <si>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</si>
  <si>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</si>
  <si>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</si>
  <si>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</si>
  <si>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</si>
  <si>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</si>
  <si>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</si>
  <si>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</si>
  <si>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</si>
  <si>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</si>
  <si>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</si>
  <si>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</si>
  <si>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</si>
  <si>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</si>
  <si>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</si>
  <si>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</si>
  <si>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</si>
  <si>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</si>
  <si>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</si>
  <si>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</si>
  <si>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</si>
  <si>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</si>
  <si>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</si>
  <si>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</si>
  <si>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</si>
  <si>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</si>
  <si>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</si>
  <si>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</si>
  <si>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</si>
  <si>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</si>
  <si>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</si>
  <si>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</si>
  <si>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</si>
  <si>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</si>
  <si>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</si>
  <si>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</si>
  <si>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</si>
  <si>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</si>
  <si>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</si>
  <si>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</si>
  <si>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</si>
  <si>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</si>
  <si>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</si>
  <si>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</si>
  <si>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</si>
  <si>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</si>
  <si>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</si>
  <si>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</si>
  <si>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</si>
  <si>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</si>
  <si>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</si>
  <si>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</si>
  <si>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</si>
  <si>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</si>
  <si>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</si>
  <si>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</si>
  <si>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</si>
  <si>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</si>
  <si>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</si>
  <si>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</si>
  <si>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</si>
  <si>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</si>
  <si>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</si>
  <si>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</si>
  <si>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</si>
  <si>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</si>
  <si>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</si>
  <si>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</si>
  <si>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</si>
  <si>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</si>
  <si>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</si>
  <si>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</si>
  <si>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</si>
  <si>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</si>
  <si>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</si>
  <si>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</si>
  <si>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</si>
  <si>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</si>
  <si>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</si>
  <si>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</si>
  <si>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</si>
  <si>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</si>
  <si>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</si>
  <si>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</si>
  <si>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</si>
  <si>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</si>
  <si>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</si>
  <si>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</si>
  <si>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</si>
  <si>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</si>
  <si>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</si>
  <si>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</si>
  <si>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</si>
  <si>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</si>
  <si>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</si>
  <si>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</si>
  <si>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</si>
  <si>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</si>
  <si>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</si>
  <si>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</si>
  <si>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</si>
  <si>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</si>
  <si>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</si>
  <si>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</si>
  <si>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</si>
  <si>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</si>
  <si>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</si>
  <si>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</si>
  <si>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</si>
  <si>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</si>
  <si>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</si>
  <si>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</si>
  <si>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</si>
  <si>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</si>
  <si>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</si>
  <si>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</si>
  <si>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</si>
  <si>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</si>
  <si>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</si>
  <si>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</si>
  <si>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</si>
  <si>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</si>
  <si>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</si>
  <si>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</si>
  <si>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</si>
  <si>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</si>
  <si>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</si>
  <si>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</si>
  <si>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</si>
  <si>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</si>
  <si>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</si>
  <si>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</si>
  <si>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</si>
  <si>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</si>
  <si>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</si>
  <si>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</si>
  <si>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</si>
  <si>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</si>
  <si>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</si>
  <si>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</si>
  <si>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</si>
  <si>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</si>
  <si>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</si>
  <si>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</si>
  <si>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</si>
  <si>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</si>
  <si>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</si>
  <si>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</si>
  <si>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</si>
  <si>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</si>
  <si>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</si>
  <si>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</si>
  <si>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</si>
  <si>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</si>
  <si>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</si>
  <si>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</si>
  <si>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</si>
  <si>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</si>
  <si>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</si>
  <si>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</si>
  <si>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</si>
  <si>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</si>
  <si>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</si>
  <si>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</si>
  <si>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</si>
  <si>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</si>
  <si>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</si>
  <si>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</si>
  <si>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</si>
  <si>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</si>
  <si>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</si>
  <si>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</si>
  <si>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</si>
  <si>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</si>
  <si>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</si>
  <si>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</si>
  <si>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</si>
  <si>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</si>
  <si>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</si>
  <si>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</si>
  <si>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</si>
  <si>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</si>
  <si>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</si>
  <si>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</si>
  <si>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</si>
  <si>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</si>
  <si>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</si>
  <si>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</si>
  <si>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</si>
  <si>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</si>
  <si>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</si>
  <si>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</si>
  <si>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</si>
  <si>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</si>
  <si>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</si>
  <si>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</si>
  <si>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</si>
  <si>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</si>
  <si>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</si>
  <si>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</si>
  <si>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</si>
  <si>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</si>
  <si>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</si>
  <si>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</si>
  <si>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</si>
  <si>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</si>
  <si>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</si>
  <si>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</si>
  <si>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</si>
  <si>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</si>
  <si>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</si>
  <si>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</si>
  <si>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</si>
  <si>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</si>
  <si>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</si>
  <si>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</si>
  <si>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</si>
  <si>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</si>
  <si>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</si>
  <si>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</si>
  <si>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</si>
  <si>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</si>
  <si>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</si>
  <si>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</si>
  <si>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</si>
  <si>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</si>
  <si>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</si>
  <si>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</si>
  <si>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</si>
  <si>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</si>
  <si>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</si>
  <si>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</si>
  <si>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</si>
  <si>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</si>
  <si>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</si>
  <si>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</si>
  <si>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</si>
  <si>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</si>
  <si>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</si>
  <si>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</si>
  <si>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</si>
  <si>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</si>
  <si>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</si>
  <si>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</si>
  <si>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</si>
  <si>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</si>
  <si>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</si>
  <si>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</si>
  <si>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</si>
  <si>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</si>
  <si>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</si>
  <si>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</si>
  <si>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</si>
  <si>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</si>
  <si>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</si>
  <si>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</si>
  <si>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</si>
  <si>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</si>
  <si>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</si>
  <si>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</si>
  <si>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</si>
  <si>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</si>
  <si>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</si>
  <si>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</si>
  <si>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</si>
  <si>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</si>
  <si>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</si>
  <si>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</si>
  <si>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</si>
  <si>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</si>
  <si>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</si>
  <si>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</si>
  <si>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</si>
  <si>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</si>
  <si>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</si>
  <si>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</si>
  <si>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</si>
  <si>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</si>
  <si>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</si>
  <si>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</si>
  <si>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</si>
  <si>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</si>
  <si>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</si>
  <si>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</si>
  <si>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</si>
  <si>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</si>
  <si>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</si>
  <si>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</si>
  <si>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</si>
  <si>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</si>
  <si>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</si>
  <si>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</si>
  <si>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</si>
  <si>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</si>
  <si>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</si>
  <si>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</si>
  <si>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</si>
  <si>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</si>
  <si>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</si>
  <si>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</si>
  <si>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</si>
  <si>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</si>
  <si>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</si>
  <si>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</si>
  <si>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</si>
  <si>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</si>
  <si>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</si>
  <si>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</si>
  <si>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</si>
  <si>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</si>
  <si>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</si>
  <si>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</si>
  <si>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</si>
  <si>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</si>
  <si>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</si>
  <si>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</si>
  <si>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</si>
  <si>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</si>
  <si>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</si>
  <si>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</si>
  <si>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</si>
  <si>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</si>
  <si>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</si>
  <si>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</si>
  <si>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</si>
  <si>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</si>
  <si>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</si>
  <si>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</si>
  <si>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</si>
  <si>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</si>
  <si>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</si>
  <si>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</si>
  <si>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</si>
  <si>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</si>
  <si>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</si>
  <si>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</si>
  <si>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</si>
  <si>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</si>
  <si>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</si>
  <si>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</si>
  <si>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</si>
  <si>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</si>
  <si>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</si>
  <si>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</si>
  <si>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</si>
  <si>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</si>
  <si>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</si>
  <si>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</si>
  <si>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</si>
  <si>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</si>
  <si>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</si>
  <si>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</si>
  <si>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</si>
  <si>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</si>
  <si>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</si>
  <si>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</si>
  <si>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</si>
  <si>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</si>
  <si>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</si>
  <si>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</si>
  <si>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</si>
  <si>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</si>
  <si>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</si>
  <si>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</si>
  <si>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</si>
  <si>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</si>
  <si>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</si>
  <si>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</si>
  <si>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</si>
  <si>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</si>
  <si>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</si>
  <si>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</si>
  <si>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</si>
  <si>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</si>
  <si>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</si>
  <si>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</si>
  <si>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</si>
  <si>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</si>
  <si>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</si>
  <si>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</si>
  <si>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</si>
  <si>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</si>
  <si>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</si>
  <si>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</si>
  <si>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</si>
  <si>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</si>
  <si>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</si>
  <si>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</si>
  <si>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</si>
  <si>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</si>
  <si>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</si>
  <si>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</si>
  <si>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</si>
  <si>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</si>
  <si>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</si>
  <si>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</si>
  <si>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</si>
  <si>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</si>
  <si>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</si>
  <si>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</si>
  <si>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</si>
  <si>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</si>
  <si>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</si>
  <si>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</si>
  <si>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</si>
  <si>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</si>
  <si>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</si>
  <si>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</si>
  <si>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</si>
  <si>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</si>
  <si>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</si>
  <si>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</si>
  <si>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</si>
  <si>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</si>
  <si>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</si>
  <si>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</si>
  <si>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</si>
  <si>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</si>
  <si>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</si>
  <si>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</si>
  <si>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</si>
  <si>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</si>
  <si>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</si>
  <si>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</si>
  <si>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</si>
  <si>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</si>
  <si>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</si>
  <si>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</si>
  <si>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</si>
  <si>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</si>
  <si>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</si>
  <si>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</si>
  <si>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</si>
  <si>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</si>
  <si>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</si>
  <si>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</si>
  <si>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</si>
  <si>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</si>
  <si>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</si>
  <si>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</si>
  <si>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</si>
  <si>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</si>
  <si>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</si>
  <si>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</si>
  <si>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</si>
  <si>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</si>
  <si>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</si>
  <si>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</si>
  <si>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</si>
  <si>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</si>
  <si>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</si>
  <si>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</si>
  <si>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</si>
  <si>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</si>
  <si>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</si>
  <si>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</si>
  <si>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</si>
  <si>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</si>
  <si>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</si>
  <si>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</si>
  <si>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</si>
  <si>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</si>
  <si>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</si>
  <si>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</si>
  <si>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</si>
  <si>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</si>
  <si>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</si>
  <si>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</si>
  <si>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</si>
  <si>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</si>
  <si>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</si>
  <si>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</si>
  <si>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</si>
  <si>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</si>
  <si>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</si>
  <si>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</si>
  <si>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</si>
  <si>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</si>
  <si>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</si>
  <si>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</si>
  <si>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</si>
  <si>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</si>
  <si>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</si>
  <si>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</si>
  <si>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</si>
  <si>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</si>
  <si>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</si>
  <si>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</si>
  <si>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</si>
  <si>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</si>
  <si>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</si>
  <si>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</si>
  <si>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</si>
  <si>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</si>
  <si>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</si>
  <si>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</si>
  <si>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</si>
  <si>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</si>
  <si>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</si>
  <si>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</si>
  <si>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</si>
  <si>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</si>
  <si>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</si>
  <si>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</si>
  <si>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</si>
  <si>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</si>
  <si>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</si>
  <si>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</si>
  <si>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</si>
  <si>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</si>
  <si>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</si>
  <si>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</si>
  <si>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</si>
  <si>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</si>
  <si>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</si>
  <si>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</si>
  <si>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</si>
  <si>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</si>
  <si>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</si>
  <si>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</si>
  <si>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</si>
  <si>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</si>
  <si>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</si>
  <si>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</si>
  <si>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</si>
  <si>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</si>
  <si>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</si>
  <si>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</si>
  <si>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</si>
  <si>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</si>
  <si>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</si>
  <si>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</si>
  <si>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</si>
  <si>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</si>
  <si>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</si>
  <si>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</si>
  <si>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</si>
  <si>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</si>
  <si>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</si>
  <si>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</si>
  <si>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</si>
  <si>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</si>
  <si>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</si>
  <si>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</si>
  <si>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</si>
  <si>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</si>
  <si>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</si>
  <si>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</si>
  <si>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</si>
  <si>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</si>
  <si>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</si>
  <si>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</si>
  <si>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</si>
  <si>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</si>
  <si>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</si>
  <si>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</si>
  <si>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</si>
  <si>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</si>
  <si>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</si>
  <si>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</si>
  <si>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</si>
  <si>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</si>
  <si>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</si>
  <si>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</si>
  <si>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</si>
  <si>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</si>
  <si>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</si>
  <si>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</si>
  <si>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</si>
  <si>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</si>
  <si>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</si>
  <si>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</si>
  <si>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</si>
  <si>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</si>
  <si>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</si>
  <si>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</si>
  <si>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</si>
  <si>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</si>
  <si>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</si>
  <si>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</si>
  <si>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</si>
  <si>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</si>
  <si>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</si>
  <si>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</si>
  <si>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</si>
  <si>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</si>
  <si>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</si>
  <si>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</si>
  <si>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</si>
  <si>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</si>
  <si>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</si>
  <si>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</si>
  <si>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</si>
  <si>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</si>
  <si>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</si>
  <si>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</si>
  <si>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</si>
  <si>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</si>
  <si>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</si>
  <si>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</si>
  <si>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</si>
  <si>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</si>
  <si>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</si>
  <si>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</si>
  <si>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</si>
  <si>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</si>
  <si>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</si>
  <si>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</si>
  <si>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</si>
  <si>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</si>
  <si>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</si>
  <si>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</si>
  <si>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</si>
  <si>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</si>
  <si>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</si>
  <si>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</si>
  <si>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</si>
  <si>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</si>
  <si>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</si>
  <si>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</si>
  <si>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</si>
  <si>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</si>
  <si>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</si>
  <si>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</si>
  <si>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</si>
  <si>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</si>
  <si>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</si>
  <si>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</si>
  <si>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</si>
  <si>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</si>
  <si>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</si>
  <si>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</si>
  <si>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</si>
  <si>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</si>
  <si>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</si>
  <si>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</si>
  <si>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</si>
  <si>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</si>
  <si>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</si>
  <si>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</si>
  <si>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</si>
  <si>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</si>
  <si>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</si>
  <si>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</si>
  <si>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</si>
  <si>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</si>
  <si>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</si>
  <si>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</si>
  <si>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</si>
  <si>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</si>
  <si>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</si>
  <si>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</si>
  <si>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</si>
  <si>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</si>
  <si>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</si>
  <si>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</si>
  <si>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</si>
  <si>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</si>
  <si>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</si>
  <si>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</si>
  <si>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</si>
  <si>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</si>
  <si>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</si>
  <si>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</si>
  <si>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</si>
  <si>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</si>
  <si>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</si>
  <si>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</si>
  <si>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</si>
  <si>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</si>
  <si>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</si>
  <si>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</si>
  <si>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</si>
  <si>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</si>
  <si>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</si>
  <si>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</si>
  <si>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</si>
  <si>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</si>
  <si>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</si>
  <si>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</si>
  <si>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</si>
  <si>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</si>
  <si>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</si>
  <si>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</si>
  <si>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</si>
  <si>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</si>
  <si>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</si>
  <si>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</si>
  <si>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</si>
  <si>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</si>
  <si>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</si>
  <si>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</si>
  <si>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</si>
  <si>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</si>
  <si>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</si>
  <si>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</si>
  <si>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</si>
  <si>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</si>
  <si>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</si>
  <si>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</si>
  <si>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</si>
  <si>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</si>
  <si>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</si>
  <si>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</si>
  <si>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</si>
  <si>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</si>
  <si>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</si>
  <si>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</si>
  <si>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</si>
  <si>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</si>
  <si>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</si>
  <si>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</si>
  <si>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</si>
  <si>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</si>
  <si>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</si>
  <si>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</si>
  <si>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</si>
  <si>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</si>
  <si>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</si>
  <si>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</si>
  <si>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</si>
  <si>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</si>
  <si>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</si>
  <si>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</si>
  <si>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</si>
  <si>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</si>
  <si>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</si>
  <si>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</si>
  <si>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</si>
  <si>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</si>
  <si>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</si>
  <si>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</si>
  <si>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</si>
  <si>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</si>
  <si>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</si>
  <si>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</si>
  <si>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</si>
  <si>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</si>
  <si>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</si>
  <si>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</si>
  <si>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</si>
  <si>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</si>
  <si>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</si>
  <si>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</si>
  <si>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</si>
  <si>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</si>
  <si>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</si>
  <si>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</si>
  <si>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</si>
  <si>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</si>
  <si>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</si>
  <si>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</si>
  <si>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</si>
  <si>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</si>
  <si>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</si>
  <si>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</si>
  <si>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</si>
  <si>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</si>
  <si>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</si>
  <si>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</si>
  <si>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</si>
  <si>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</si>
  <si>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</si>
  <si>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</si>
  <si>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</si>
  <si>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</si>
  <si>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</si>
  <si>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</si>
  <si>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</si>
  <si>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</si>
  <si>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</si>
  <si>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</si>
  <si>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</si>
  <si>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</si>
  <si>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</si>
  <si>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</si>
  <si>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</si>
  <si>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</si>
  <si>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</si>
  <si>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</si>
  <si>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</si>
  <si>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</si>
  <si>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</si>
  <si>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</si>
  <si>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</si>
  <si>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</si>
  <si>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</si>
  <si>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</si>
  <si>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</si>
  <si>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</si>
  <si>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</si>
  <si>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</si>
  <si>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</si>
  <si>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</si>
  <si>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</si>
  <si>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</si>
  <si>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</si>
  <si>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</si>
  <si>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</si>
  <si>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</si>
  <si>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</si>
  <si>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</si>
  <si>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</si>
  <si>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</si>
  <si>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</si>
  <si>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</si>
  <si>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</si>
  <si>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</si>
  <si>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</si>
  <si>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</si>
  <si>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</si>
  <si>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</si>
  <si>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</si>
  <si>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</si>
  <si>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</si>
  <si>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</si>
  <si>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</si>
  <si>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</si>
  <si>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</si>
  <si>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</si>
  <si>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</si>
  <si>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</si>
  <si>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</si>
  <si>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</si>
  <si>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</si>
  <si>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</si>
  <si>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</si>
  <si>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</si>
  <si>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</si>
  <si>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</si>
  <si>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</si>
  <si>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</si>
  <si>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</si>
  <si>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</si>
  <si>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</si>
  <si>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</si>
  <si>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</si>
  <si>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</si>
  <si>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</si>
  <si>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</si>
  <si>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</si>
  <si>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</si>
  <si>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</si>
  <si>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</si>
  <si>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</si>
  <si>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</si>
  <si>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</si>
  <si>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</si>
  <si>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</si>
  <si>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</si>
  <si>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</si>
  <si>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</si>
  <si>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</si>
  <si>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</si>
  <si>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</si>
  <si>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</si>
  <si>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</si>
  <si>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</si>
  <si>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</si>
  <si>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</si>
  <si>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</si>
  <si>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</si>
  <si>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</si>
  <si>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</si>
  <si>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</si>
  <si>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</si>
  <si>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</si>
  <si>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</si>
  <si>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</si>
  <si>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</si>
  <si>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</si>
  <si>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</si>
  <si>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</si>
  <si>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</si>
  <si>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</si>
  <si>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</si>
  <si>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</si>
  <si>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</si>
  <si>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</si>
  <si>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</si>
  <si>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</si>
  <si>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</si>
  <si>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</si>
  <si>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</si>
  <si>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</si>
  <si>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</si>
  <si>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</si>
  <si>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</si>
  <si>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</si>
  <si>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</si>
  <si>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</si>
  <si>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</si>
  <si>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</si>
  <si>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</si>
  <si>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</si>
  <si>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</si>
  <si>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</si>
  <si>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</si>
  <si>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</si>
  <si>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</si>
  <si>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</si>
  <si>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</si>
  <si>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</si>
  <si>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</si>
  <si>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</si>
  <si>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</si>
  <si>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</si>
  <si>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</si>
  <si>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</si>
  <si>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</si>
  <si>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</si>
  <si>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</si>
  <si>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</si>
  <si>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</si>
  <si>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</si>
  <si>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</si>
  <si>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</si>
  <si>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</si>
  <si>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</si>
  <si>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</si>
  <si>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</si>
  <si>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</si>
  <si>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</si>
  <si>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</si>
  <si>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</si>
  <si>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</si>
  <si>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</si>
  <si>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</si>
  <si>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</si>
  <si>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</si>
  <si>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</si>
  <si>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</si>
  <si>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</si>
  <si>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</si>
  <si>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</si>
  <si>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</si>
  <si>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</si>
  <si>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</si>
  <si>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</si>
  <si>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</si>
  <si>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</si>
  <si>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</si>
  <si>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</si>
  <si>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</si>
  <si>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</si>
  <si>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</si>
  <si>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</si>
  <si>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</si>
  <si>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</si>
  <si>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</si>
  <si>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</si>
  <si>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</si>
  <si>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</si>
  <si>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</si>
  <si>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</si>
  <si>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</si>
  <si>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</si>
  <si>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</si>
  <si>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</si>
  <si>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</si>
  <si>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</si>
  <si>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</si>
  <si>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</si>
  <si>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</si>
  <si>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</si>
  <si>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</si>
  <si>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</si>
  <si>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</si>
  <si>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</si>
  <si>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</si>
  <si>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</si>
  <si>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</si>
  <si>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</si>
  <si>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</si>
  <si>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</si>
  <si>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</si>
  <si>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</si>
  <si>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</si>
  <si>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</si>
  <si>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</si>
  <si>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</si>
  <si>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</si>
  <si>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</si>
  <si>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</si>
  <si>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</si>
  <si>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</si>
  <si>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</si>
  <si>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</si>
  <si>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</si>
  <si>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</si>
  <si>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</si>
  <si>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</si>
  <si>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</si>
  <si>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</si>
  <si>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</si>
  <si>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</si>
  <si>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</si>
  <si>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</si>
  <si>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</si>
  <si>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</si>
  <si>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</si>
  <si>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</si>
  <si>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</si>
  <si>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</si>
  <si>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</si>
  <si>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</si>
  <si>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</si>
  <si>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</si>
  <si>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</si>
  <si>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</si>
  <si>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</si>
  <si>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</si>
  <si>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</si>
  <si>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</si>
  <si>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</si>
  <si>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</si>
  <si>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</si>
  <si>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</si>
  <si>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</si>
  <si>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</si>
  <si>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</si>
  <si>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</si>
  <si>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</si>
  <si>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</si>
  <si>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</si>
  <si>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</si>
  <si>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</si>
  <si>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</si>
  <si>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</si>
  <si>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</si>
  <si>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</si>
  <si>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</si>
  <si>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</si>
  <si>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</si>
  <si>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</si>
  <si>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</si>
  <si>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</si>
  <si>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</si>
  <si>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</si>
  <si>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</si>
  <si>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</si>
  <si>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</si>
  <si>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</si>
  <si>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</si>
  <si>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</si>
  <si>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</si>
  <si>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</si>
  <si>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</si>
  <si>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</si>
  <si>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</si>
  <si>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</si>
  <si>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</si>
  <si>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</si>
  <si>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</si>
  <si>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</si>
  <si>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</si>
  <si>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</si>
  <si>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</si>
  <si>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</si>
  <si>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</si>
  <si>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</si>
  <si>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</si>
  <si>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</si>
  <si>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</si>
  <si>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</si>
  <si>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</si>
  <si>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</si>
  <si>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</si>
  <si>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</si>
  <si>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</si>
  <si>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</si>
  <si>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</si>
  <si>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</si>
  <si>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</si>
  <si>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</si>
  <si>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</si>
  <si>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</si>
  <si>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</si>
  <si>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</si>
  <si>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</si>
  <si>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</si>
  <si>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</si>
  <si>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</si>
  <si>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</si>
  <si>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</si>
  <si>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</si>
  <si>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</si>
  <si>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</si>
  <si>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</si>
  <si>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</si>
  <si>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</si>
  <si>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</si>
  <si>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</si>
  <si>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</si>
  <si>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</si>
  <si>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</si>
  <si>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</si>
  <si>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</si>
  <si>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</si>
  <si>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</si>
  <si>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</si>
  <si>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</si>
  <si>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</si>
  <si>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</si>
  <si>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</si>
  <si>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</si>
  <si>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</si>
  <si>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</si>
  <si>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</si>
  <si>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</si>
  <si>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</si>
  <si>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</si>
  <si>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</si>
  <si>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</si>
  <si>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</si>
  <si>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</si>
  <si>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</si>
  <si>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</si>
  <si>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</si>
  <si>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</si>
  <si>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</si>
  <si>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</si>
  <si>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</si>
  <si>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</si>
  <si>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</si>
  <si>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</si>
  <si>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</si>
  <si>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</si>
  <si>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</si>
  <si>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</si>
  <si>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</si>
  <si>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</si>
  <si>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</si>
  <si>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</si>
  <si>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</si>
  <si>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</si>
  <si>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</si>
  <si>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</si>
  <si>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</si>
  <si>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</si>
  <si>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</si>
  <si>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</si>
  <si>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</si>
  <si>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</si>
  <si>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</si>
  <si>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</si>
  <si>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</si>
  <si>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</si>
  <si>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</si>
  <si>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</si>
  <si>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</si>
  <si>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</si>
  <si>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</si>
  <si>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</si>
  <si>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</si>
  <si>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</si>
  <si>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</si>
  <si>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</si>
  <si>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</si>
  <si>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</si>
  <si>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</si>
  <si>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</si>
  <si>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</si>
  <si>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</si>
  <si>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</si>
  <si>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</si>
  <si>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</si>
  <si>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</si>
  <si>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</si>
  <si>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</si>
  <si>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</si>
  <si>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</si>
  <si>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</si>
  <si>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</si>
  <si>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</si>
  <si>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</si>
  <si>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</si>
  <si>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</si>
  <si>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</si>
  <si>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</si>
  <si>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</si>
  <si>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</si>
  <si>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</si>
  <si>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</si>
  <si>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</si>
  <si>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</si>
  <si>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</si>
  <si>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</si>
  <si>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</si>
  <si>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</si>
  <si>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</si>
  <si>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</si>
  <si>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</si>
  <si>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</si>
  <si>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</si>
  <si>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</si>
  <si>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</si>
  <si>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</si>
  <si>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</si>
  <si>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</si>
  <si>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</si>
  <si>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</si>
  <si>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</si>
  <si>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</si>
  <si>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</si>
  <si>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</si>
  <si>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</si>
  <si>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</si>
  <si>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</si>
  <si>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</si>
  <si>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</si>
  <si>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</si>
  <si>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</si>
  <si>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</si>
  <si>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</si>
  <si>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</si>
  <si>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</si>
  <si>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</si>
  <si>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</si>
  <si>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</si>
  <si>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</si>
  <si>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</si>
  <si>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</si>
  <si>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</si>
  <si>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</si>
  <si>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</si>
  <si>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</si>
  <si>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</si>
  <si>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</si>
  <si>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</si>
  <si>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</si>
  <si>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</si>
  <si>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</si>
  <si>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</si>
  <si>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</si>
  <si>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</si>
  <si>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</si>
  <si>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</si>
  <si>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</si>
  <si>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</si>
  <si>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</si>
  <si>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</si>
  <si>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</si>
  <si>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</si>
  <si>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</si>
  <si>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</si>
  <si>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</si>
  <si>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</si>
  <si>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</si>
  <si>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</si>
  <si>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</si>
  <si>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</si>
  <si>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</si>
  <si>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</si>
  <si>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</si>
  <si>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</si>
  <si>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</si>
  <si>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</si>
  <si>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</si>
  <si>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</si>
  <si>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</si>
  <si>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</si>
  <si>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</si>
  <si>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</si>
  <si>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</si>
  <si>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</si>
  <si>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</si>
  <si>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</si>
  <si>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</si>
  <si>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</si>
  <si>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</si>
  <si>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</si>
  <si>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</si>
  <si>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</si>
  <si>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</si>
  <si>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</si>
  <si>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</si>
  <si>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</si>
  <si>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</si>
  <si>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</si>
  <si>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</si>
  <si>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</si>
  <si>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</si>
  <si>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</si>
  <si>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</si>
  <si>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</si>
  <si>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</si>
  <si>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</si>
  <si>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</si>
  <si>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</si>
  <si>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</si>
  <si>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</si>
  <si>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</si>
  <si>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</si>
  <si>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</si>
  <si>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</si>
  <si>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</si>
  <si>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</si>
  <si>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</si>
  <si>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</si>
  <si>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</si>
  <si>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</si>
  <si>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</si>
  <si>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</si>
  <si>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</si>
  <si>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</si>
  <si>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</si>
  <si>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</si>
  <si>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</si>
  <si>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</si>
  <si>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</si>
  <si>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</si>
  <si>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</si>
  <si>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</si>
  <si>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</si>
  <si>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</si>
  <si>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</si>
  <si>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</si>
  <si>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</si>
  <si>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</si>
  <si>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</si>
  <si>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</si>
  <si>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</si>
  <si>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</si>
  <si>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</si>
  <si>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</si>
  <si>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</si>
  <si>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</si>
  <si>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</si>
  <si>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</si>
  <si>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</si>
  <si>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</si>
  <si>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</si>
  <si>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</si>
  <si>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</si>
  <si>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</si>
  <si>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</si>
  <si>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</si>
  <si>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</si>
  <si>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</si>
  <si>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</si>
  <si>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</si>
  <si>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</si>
  <si>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</si>
  <si>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</si>
  <si>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</si>
  <si>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</si>
  <si>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</si>
  <si>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</si>
  <si>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</si>
  <si>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</si>
  <si>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</si>
  <si>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</si>
  <si>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</si>
  <si>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</si>
  <si>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</si>
  <si>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</si>
  <si>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</si>
  <si>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</si>
  <si>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</si>
  <si>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</si>
  <si>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</si>
  <si>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</si>
  <si>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</si>
  <si>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</si>
  <si>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</si>
  <si>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</si>
  <si>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</si>
  <si>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</si>
  <si>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</si>
  <si>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</si>
  <si>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</si>
  <si>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</si>
  <si>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</si>
  <si>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</si>
  <si>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</si>
  <si>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</si>
  <si>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</si>
  <si>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</si>
  <si>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</si>
  <si>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</si>
  <si>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</si>
  <si>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</si>
  <si>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</si>
  <si>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</si>
  <si>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</si>
  <si>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</si>
  <si>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</si>
  <si>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</si>
  <si>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</si>
  <si>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</si>
  <si>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</si>
  <si>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</si>
  <si>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</si>
  <si>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</si>
  <si>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</si>
  <si>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</si>
  <si>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</si>
  <si>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</si>
  <si>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</si>
  <si>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</si>
  <si>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</si>
  <si>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</si>
  <si>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</si>
  <si>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</si>
  <si>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</si>
  <si>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</si>
  <si>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</si>
  <si>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</si>
  <si>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</si>
  <si>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</si>
  <si>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</si>
  <si>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</si>
  <si>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</si>
  <si>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</si>
  <si>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</si>
  <si>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</si>
  <si>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</si>
  <si>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</si>
  <si>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</si>
  <si>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</si>
  <si>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</si>
  <si>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</si>
  <si>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</si>
  <si>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</si>
  <si>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</si>
  <si>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</si>
  <si>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</si>
  <si>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</si>
  <si>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</si>
  <si>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</si>
  <si>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</si>
  <si>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</si>
  <si>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</si>
  <si>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</si>
  <si>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</si>
  <si>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</si>
  <si>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</si>
  <si>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</si>
  <si>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</si>
  <si>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</si>
  <si>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</si>
  <si>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</si>
  <si>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</si>
  <si>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</si>
  <si>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</si>
  <si>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</si>
  <si>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</si>
  <si>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</si>
  <si>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</si>
  <si>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</si>
  <si>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</si>
  <si>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</si>
  <si>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</si>
  <si>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</si>
  <si>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</si>
  <si>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</si>
  <si>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</si>
  <si>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</si>
  <si>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</si>
  <si>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</si>
  <si>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</si>
  <si>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</si>
  <si>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</si>
  <si>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</si>
  <si>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</si>
  <si>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</si>
  <si>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</si>
  <si>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</si>
  <si>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</si>
  <si>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</si>
  <si>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</si>
  <si>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</si>
  <si>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</si>
  <si>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</si>
  <si>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</si>
  <si>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</si>
  <si>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</si>
  <si>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</si>
  <si>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</si>
  <si>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</si>
  <si>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</si>
  <si>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</si>
  <si>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</si>
  <si>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</si>
  <si>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</si>
  <si>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</si>
  <si>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</si>
  <si>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</si>
  <si>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</si>
  <si>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</si>
  <si>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</si>
  <si>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</si>
  <si>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</si>
  <si>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</si>
  <si>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</si>
  <si>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</si>
  <si>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</si>
  <si>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</si>
  <si>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</si>
  <si>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</si>
  <si>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</si>
  <si>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</si>
  <si>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</si>
  <si>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</si>
  <si>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</si>
  <si>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</si>
  <si>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</si>
  <si>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</si>
  <si>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</si>
  <si>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</si>
  <si>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</si>
  <si>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</si>
  <si>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</si>
  <si>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</si>
  <si>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</si>
  <si>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</si>
  <si>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</si>
  <si>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</si>
  <si>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</si>
  <si>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</si>
  <si>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</si>
  <si>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</si>
  <si>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</si>
  <si>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</si>
  <si>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</si>
  <si>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</si>
  <si>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</si>
  <si>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</si>
  <si>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</si>
  <si>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</si>
  <si>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</si>
  <si>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</si>
  <si>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</si>
  <si>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</si>
  <si>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</si>
  <si>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</si>
  <si>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</si>
  <si>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</si>
  <si>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</si>
  <si>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Veridis Environment Ltd</t>
  </si>
  <si>
    <t>12101054</t>
  </si>
  <si>
    <t>שטר הון Veridis Environment Ltd</t>
  </si>
  <si>
    <t>12101055</t>
  </si>
  <si>
    <t>ACC SABAN השקעה *</t>
  </si>
  <si>
    <t>12102268</t>
  </si>
  <si>
    <t>AXA PEVAV II*</t>
  </si>
  <si>
    <t>12102151</t>
  </si>
  <si>
    <t>Europa UK Debt עמיתים*</t>
  </si>
  <si>
    <t>12102176</t>
  </si>
  <si>
    <t>Golden Capital Partners SA Intown*</t>
  </si>
  <si>
    <t>12102150</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</si>
  <si>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</si>
  <si>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</si>
  <si>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</si>
  <si>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</si>
  <si>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</si>
  <si>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</si>
  <si>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</si>
  <si>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</si>
  <si>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</si>
  <si>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</si>
  <si>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</si>
  <si>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</si>
  <si>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</si>
  <si>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</si>
  <si>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</si>
  <si>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</si>
  <si>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</si>
  <si>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</si>
  <si>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</si>
  <si>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</si>
  <si>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</si>
  <si>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</si>
  <si>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</si>
  <si>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</si>
  <si>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</si>
  <si>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</si>
  <si>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</si>
  <si>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</si>
  <si>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</si>
  <si>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</si>
  <si>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</si>
  <si>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</si>
  <si>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</si>
  <si>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</si>
  <si>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</si>
  <si>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</si>
  <si>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</si>
  <si>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</si>
  <si>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</si>
  <si>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</si>
  <si>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</si>
  <si>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</si>
  <si>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</si>
  <si>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</si>
  <si>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</si>
  <si>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</si>
  <si>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</si>
  <si>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</si>
  <si>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</si>
  <si>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</si>
  <si>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</si>
  <si>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</si>
  <si>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</si>
  <si>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</si>
  <si>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</si>
  <si>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</si>
  <si>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</si>
  <si>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</si>
  <si>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</si>
  <si>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</si>
  <si>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</si>
  <si>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</si>
  <si>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</si>
  <si>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</si>
  <si>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</si>
  <si>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</si>
  <si>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</si>
  <si>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</si>
  <si>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</si>
  <si>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</si>
  <si>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</si>
  <si>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</si>
  <si>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</si>
  <si>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</si>
  <si>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</si>
  <si>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</si>
  <si>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</si>
  <si>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</si>
  <si>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</si>
  <si>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</si>
  <si>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</si>
  <si>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</si>
  <si>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</si>
  <si>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</si>
  <si>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</si>
  <si>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</si>
  <si>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</si>
  <si>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</si>
  <si>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</si>
  <si>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</si>
  <si>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</si>
  <si>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</si>
  <si>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</si>
  <si>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</si>
  <si>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</si>
  <si>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</si>
  <si>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</si>
  <si>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</si>
  <si>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</si>
  <si>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</si>
  <si>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</si>
  <si>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</si>
  <si>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</si>
  <si>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</si>
  <si>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</si>
  <si>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</si>
  <si>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</si>
  <si>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</si>
  <si>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</si>
  <si>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125432840</t>
  </si>
  <si>
    <t>29/03/2018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</si>
  <si>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</si>
  <si>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</si>
  <si>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</si>
  <si>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</si>
  <si>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</si>
  <si>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</si>
  <si>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</si>
  <si>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</si>
  <si>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</si>
  <si>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</si>
  <si>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</si>
  <si>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</si>
  <si>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</si>
  <si>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</si>
  <si>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</si>
  <si>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</si>
  <si>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</si>
  <si>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</si>
  <si>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125432965</t>
  </si>
  <si>
    <t>125432970</t>
  </si>
  <si>
    <t>28/06/2018</t>
  </si>
  <si>
    <t>125432983</t>
  </si>
  <si>
    <t>18/07/2018</t>
  </si>
  <si>
    <t>125432991</t>
  </si>
  <si>
    <t>24/07/2018</t>
  </si>
  <si>
    <t>125432998</t>
  </si>
  <si>
    <t>30/07/2018</t>
  </si>
  <si>
    <t>125433008</t>
  </si>
  <si>
    <t>07/08/2018</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</si>
  <si>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</si>
  <si>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</si>
  <si>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</si>
  <si>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</si>
  <si>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</si>
  <si>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</si>
  <si>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</si>
  <si>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</si>
  <si>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</si>
  <si>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</si>
  <si>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</si>
  <si>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</si>
  <si>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</si>
  <si>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</si>
  <si>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</si>
  <si>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</si>
  <si>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</si>
  <si>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</si>
  <si>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</si>
  <si>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</si>
  <si>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</si>
  <si>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</si>
  <si>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</si>
  <si>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</si>
  <si>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</si>
  <si>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</si>
  <si>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</si>
  <si>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</si>
  <si>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</si>
  <si>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</si>
  <si>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</si>
  <si>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</si>
  <si>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</si>
  <si>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</si>
  <si>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</si>
  <si>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</si>
  <si>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</si>
  <si>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</si>
  <si>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</si>
  <si>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125414343</t>
  </si>
  <si>
    <t>125414365</t>
  </si>
  <si>
    <t>125414370</t>
  </si>
  <si>
    <t>125414383</t>
  </si>
  <si>
    <t>125414384</t>
  </si>
  <si>
    <t>125414399</t>
  </si>
  <si>
    <t>125414400</t>
  </si>
  <si>
    <t>125414402</t>
  </si>
  <si>
    <t>125414432</t>
  </si>
  <si>
    <t>125414444</t>
  </si>
  <si>
    <t>125414447</t>
  </si>
  <si>
    <t>125414455</t>
  </si>
  <si>
    <t>125414465</t>
  </si>
  <si>
    <t>125414467</t>
  </si>
  <si>
    <t>125414485</t>
  </si>
  <si>
    <t>125414490</t>
  </si>
  <si>
    <t>125414491</t>
  </si>
  <si>
    <t>125414493</t>
  </si>
  <si>
    <t>125414498</t>
  </si>
  <si>
    <t>125414509</t>
  </si>
  <si>
    <t>125414514</t>
  </si>
  <si>
    <t>125414516</t>
  </si>
  <si>
    <t>125414521</t>
  </si>
  <si>
    <t>125414530</t>
  </si>
  <si>
    <t>125414538</t>
  </si>
  <si>
    <t>125414547</t>
  </si>
  <si>
    <t>125414581</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</si>
  <si>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</si>
  <si>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</si>
  <si>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</si>
  <si>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</si>
  <si>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</si>
  <si>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</si>
  <si>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</si>
  <si>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</si>
  <si>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</si>
  <si>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</si>
  <si>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</si>
  <si>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</si>
  <si>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</si>
  <si>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</si>
  <si>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</si>
  <si>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</si>
  <si>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</si>
  <si>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</si>
  <si>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</si>
  <si>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</si>
  <si>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</si>
  <si>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</si>
  <si>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</si>
  <si>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</si>
  <si>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</si>
  <si>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</si>
  <si>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</si>
  <si>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</si>
  <si>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</si>
  <si>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</si>
  <si>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</si>
  <si>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</si>
  <si>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</si>
  <si>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</si>
  <si>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</si>
  <si>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</si>
  <si>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</si>
  <si>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</si>
  <si>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</si>
  <si>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</si>
  <si>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</si>
  <si>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</si>
  <si>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</si>
  <si>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</si>
  <si>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</si>
  <si>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</si>
  <si>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</si>
  <si>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</si>
  <si>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</si>
  <si>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</si>
  <si>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</si>
  <si>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</si>
  <si>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</si>
  <si>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</si>
  <si>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</si>
  <si>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</si>
  <si>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</si>
  <si>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</si>
  <si>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</si>
  <si>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</si>
  <si>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</si>
  <si>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</si>
  <si>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</si>
  <si>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</si>
  <si>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</si>
  <si>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</si>
  <si>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</si>
  <si>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</si>
  <si>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</si>
  <si>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</si>
  <si>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</si>
  <si>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</si>
  <si>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</si>
  <si>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</si>
  <si>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</si>
  <si>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</si>
  <si>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</si>
  <si>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</si>
  <si>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</si>
  <si>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</si>
  <si>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</si>
  <si>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</si>
  <si>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</si>
  <si>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</si>
  <si>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</si>
  <si>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</si>
  <si>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</si>
  <si>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</si>
  <si>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</si>
  <si>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</si>
  <si>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</si>
  <si>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</si>
  <si>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</si>
  <si>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</si>
  <si>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</si>
  <si>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</si>
  <si>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</si>
  <si>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</si>
  <si>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</si>
  <si>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</si>
  <si>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</si>
  <si>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</si>
  <si>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</si>
  <si>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</si>
  <si>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</si>
  <si>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</si>
  <si>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</si>
  <si>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</si>
  <si>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</si>
  <si>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</si>
  <si>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</si>
  <si>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</si>
  <si>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</si>
  <si>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</si>
  <si>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</si>
  <si>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</si>
  <si>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</si>
  <si>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</si>
  <si>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</si>
  <si>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</si>
  <si>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</si>
  <si>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</si>
  <si>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</si>
  <si>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</si>
  <si>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</si>
  <si>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</si>
  <si>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</si>
  <si>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</si>
  <si>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</si>
  <si>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</si>
  <si>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</si>
  <si>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</si>
  <si>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</si>
  <si>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</si>
  <si>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</si>
  <si>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</si>
  <si>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</si>
  <si>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</si>
  <si>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</si>
  <si>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</si>
  <si>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</si>
  <si>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</si>
  <si>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צמוד</t>
  </si>
  <si>
    <t>439916453</t>
  </si>
  <si>
    <t>לא</t>
  </si>
  <si>
    <t>הלוואות לעמיתים שקלי</t>
  </si>
  <si>
    <t>439913856</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</si>
  <si>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</si>
  <si>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</si>
  <si>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</si>
  <si>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</si>
  <si>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</si>
  <si>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</si>
  <si>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</si>
  <si>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</si>
  <si>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</si>
  <si>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</si>
  <si>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</si>
  <si>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</si>
  <si>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</si>
  <si>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</si>
  <si>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</si>
  <si>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</si>
  <si>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</si>
  <si>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</si>
  <si>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</si>
  <si>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</si>
  <si>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</si>
  <si>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</si>
  <si>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</si>
  <si>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</si>
  <si>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</si>
  <si>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</si>
  <si>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</si>
  <si>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</si>
  <si>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</si>
  <si>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</si>
  <si>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</si>
  <si>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</si>
  <si>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</si>
  <si>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</si>
  <si>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</si>
  <si>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</si>
  <si>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</si>
  <si>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</si>
  <si>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</si>
  <si>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</si>
  <si>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</si>
  <si>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</si>
  <si>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</si>
  <si>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</si>
  <si>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</si>
  <si>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</si>
  <si>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</si>
  <si>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</si>
  <si>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</si>
  <si>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</si>
  <si>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</si>
  <si>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</si>
  <si>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</si>
  <si>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</si>
  <si>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</si>
  <si>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</si>
  <si>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</si>
  <si>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</si>
  <si>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</si>
  <si>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</si>
  <si>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</si>
  <si>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</si>
  <si>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</si>
  <si>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</si>
  <si>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</si>
  <si>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</si>
  <si>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</si>
  <si>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</si>
  <si>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</si>
  <si>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</si>
  <si>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</si>
  <si>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</si>
  <si>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</si>
  <si>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</si>
  <si>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</si>
  <si>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</si>
  <si>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</si>
  <si>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</si>
  <si>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</si>
  <si>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</si>
  <si>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</si>
  <si>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</si>
  <si>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</si>
  <si>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</si>
  <si>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</si>
  <si>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</si>
  <si>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</si>
  <si>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</si>
  <si>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</si>
  <si>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</si>
  <si>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</si>
  <si>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</si>
  <si>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</si>
  <si>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</si>
  <si>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</si>
  <si>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</si>
  <si>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</si>
  <si>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</si>
  <si>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</si>
  <si>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</si>
  <si>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</si>
  <si>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</si>
  <si>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</si>
  <si>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</si>
  <si>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</si>
  <si>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</si>
  <si>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</si>
  <si>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</si>
  <si>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</si>
  <si>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</si>
  <si>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</si>
  <si>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</si>
  <si>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</si>
  <si>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</si>
  <si>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</si>
  <si>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</si>
  <si>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</si>
  <si>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</si>
  <si>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</si>
  <si>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</si>
  <si>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</si>
  <si>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</si>
  <si>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</si>
  <si>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</si>
  <si>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</si>
  <si>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</si>
  <si>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</si>
  <si>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</si>
  <si>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</si>
  <si>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</si>
  <si>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</si>
  <si>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</si>
  <si>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</si>
  <si>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</si>
  <si>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</si>
  <si>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</si>
  <si>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</si>
  <si>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</si>
  <si>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</si>
  <si>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</si>
  <si>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</si>
  <si>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</si>
  <si>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</si>
  <si>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</si>
  <si>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</si>
  <si>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</si>
  <si>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</si>
  <si>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</si>
  <si>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</si>
  <si>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</si>
  <si>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</si>
  <si>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</si>
  <si>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</si>
  <si>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</si>
  <si>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</si>
  <si>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</si>
  <si>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</si>
  <si>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</si>
  <si>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</si>
  <si>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</si>
  <si>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</si>
  <si>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</si>
  <si>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</si>
  <si>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</si>
  <si>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</si>
  <si>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</si>
  <si>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</si>
  <si>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</si>
  <si>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</si>
  <si>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</si>
  <si>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</si>
  <si>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</si>
  <si>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</si>
  <si>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</si>
  <si>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</si>
  <si>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</si>
  <si>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</si>
  <si>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</si>
  <si>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</si>
  <si>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</si>
  <si>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</si>
  <si>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</si>
  <si>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</si>
  <si>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</si>
  <si>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</si>
  <si>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</si>
  <si>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</si>
  <si>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</si>
  <si>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</si>
  <si>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</si>
  <si>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</si>
  <si>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</si>
  <si>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</si>
  <si>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</si>
  <si>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</si>
  <si>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</si>
  <si>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</si>
  <si>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</si>
  <si>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</si>
  <si>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</si>
  <si>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</si>
  <si>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</si>
  <si>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</si>
  <si>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</si>
  <si>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</si>
  <si>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</si>
  <si>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</si>
  <si>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</si>
  <si>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</si>
  <si>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</si>
  <si>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</si>
  <si>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</si>
  <si>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</si>
  <si>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</si>
  <si>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</si>
  <si>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</si>
  <si>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</si>
  <si>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</si>
  <si>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</si>
  <si>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</si>
  <si>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</si>
  <si>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</si>
  <si>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</si>
  <si>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</si>
  <si>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</si>
  <si>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</si>
  <si>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</si>
  <si>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</si>
  <si>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</si>
  <si>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</si>
  <si>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</si>
  <si>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</si>
  <si>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</si>
  <si>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</si>
  <si>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</si>
  <si>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</si>
  <si>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</si>
  <si>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</si>
  <si>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</si>
  <si>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</si>
  <si>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</si>
  <si>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</si>
  <si>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</si>
  <si>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</si>
  <si>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</si>
  <si>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</si>
  <si>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</si>
  <si>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</si>
  <si>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</si>
  <si>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</si>
  <si>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</si>
  <si>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</si>
  <si>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</si>
  <si>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</si>
  <si>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</si>
  <si>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</si>
  <si>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</si>
  <si>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</si>
  <si>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</si>
  <si>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</si>
  <si>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</si>
  <si>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</si>
  <si>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</si>
  <si>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</si>
  <si>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</si>
  <si>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</si>
  <si>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</si>
  <si>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</si>
  <si>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</si>
  <si>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</si>
  <si>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</si>
  <si>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</si>
  <si>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</si>
  <si>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</si>
  <si>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</si>
  <si>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</si>
  <si>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</si>
  <si>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</si>
  <si>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</si>
  <si>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</si>
  <si>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</si>
  <si>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</si>
  <si>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</si>
  <si>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</si>
  <si>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</si>
  <si>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</si>
  <si>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</si>
  <si>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</si>
  <si>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</si>
  <si>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</si>
  <si>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</si>
  <si>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</si>
  <si>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</si>
  <si>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</si>
  <si>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</si>
  <si>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</si>
  <si>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</si>
  <si>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</si>
  <si>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</si>
  <si>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</si>
  <si>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</si>
  <si>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</si>
  <si>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</si>
  <si>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</si>
  <si>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</si>
  <si>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</si>
  <si>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</si>
  <si>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</si>
  <si>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</si>
  <si>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</si>
  <si>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</si>
  <si>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</si>
  <si>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</si>
  <si>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</si>
  <si>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</si>
  <si>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</si>
  <si>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</si>
  <si>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</si>
  <si>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</si>
  <si>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</si>
  <si>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</si>
  <si>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</si>
  <si>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</si>
  <si>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</si>
  <si>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</si>
  <si>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</si>
  <si>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</si>
  <si>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</si>
  <si>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</si>
  <si>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</si>
  <si>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</si>
  <si>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</si>
  <si>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</si>
  <si>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</si>
  <si>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</si>
  <si>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</si>
  <si>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</si>
  <si>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</si>
  <si>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</si>
  <si>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</si>
  <si>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</si>
  <si>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</si>
  <si>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</si>
  <si>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</si>
  <si>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</si>
  <si>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</si>
  <si>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</si>
  <si>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</si>
  <si>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</si>
  <si>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</si>
  <si>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</si>
  <si>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</si>
  <si>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</si>
  <si>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</si>
  <si>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</si>
  <si>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</si>
  <si>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</si>
  <si>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</si>
  <si>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</si>
  <si>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</si>
  <si>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</si>
  <si>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</si>
  <si>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</si>
  <si>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</si>
  <si>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</si>
  <si>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</si>
  <si>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</si>
  <si>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</si>
  <si>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</si>
  <si>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</si>
  <si>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</si>
  <si>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</si>
  <si>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</si>
  <si>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</si>
  <si>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</si>
  <si>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</si>
  <si>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</si>
  <si>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</si>
  <si>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</si>
  <si>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</si>
  <si>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</si>
  <si>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</si>
  <si>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</si>
  <si>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</si>
  <si>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</si>
  <si>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</si>
  <si>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</si>
  <si>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</si>
  <si>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</si>
  <si>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</si>
  <si>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</si>
  <si>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</si>
  <si>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</si>
  <si>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</si>
  <si>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</si>
  <si>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</si>
  <si>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</si>
  <si>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</si>
  <si>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</si>
  <si>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</si>
  <si>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</si>
  <si>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</si>
  <si>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</si>
  <si>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</si>
  <si>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</si>
  <si>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</si>
  <si>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</si>
  <si>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</si>
  <si>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</si>
  <si>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</si>
  <si>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</si>
  <si>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</si>
  <si>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</si>
  <si>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</si>
  <si>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</si>
  <si>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</si>
  <si>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</si>
  <si>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</si>
  <si>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</si>
  <si>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</si>
  <si>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</si>
  <si>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</si>
  <si>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</si>
  <si>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</si>
  <si>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</si>
  <si>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</si>
  <si>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</si>
  <si>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</si>
  <si>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</si>
  <si>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</si>
  <si>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</si>
  <si>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</si>
  <si>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</si>
  <si>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</si>
  <si>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</si>
  <si>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</si>
  <si>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</si>
  <si>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</si>
  <si>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</si>
  <si>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</si>
  <si>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</si>
  <si>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</si>
  <si>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</si>
  <si>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</si>
  <si>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</si>
  <si>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</si>
  <si>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</si>
  <si>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</si>
  <si>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</si>
  <si>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</si>
  <si>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</si>
  <si>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</si>
  <si>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</si>
  <si>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</si>
  <si>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</si>
  <si>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</si>
  <si>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</si>
  <si>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</si>
  <si>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</si>
  <si>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</si>
  <si>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</si>
  <si>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</si>
  <si>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</si>
  <si>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</si>
  <si>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</si>
  <si>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</si>
  <si>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</si>
  <si>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</si>
  <si>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</si>
  <si>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</si>
  <si>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</si>
  <si>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</si>
  <si>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</si>
  <si>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</si>
  <si>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</si>
  <si>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</si>
  <si>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</si>
  <si>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</si>
  <si>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</si>
  <si>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</si>
  <si>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</si>
  <si>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</si>
  <si>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</si>
  <si>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</si>
  <si>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</si>
  <si>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</si>
  <si>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</si>
  <si>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</si>
  <si>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</si>
  <si>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</si>
  <si>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</si>
  <si>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</si>
  <si>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</si>
  <si>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</si>
  <si>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</si>
  <si>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</si>
  <si>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</si>
  <si>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</si>
  <si>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</si>
  <si>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</si>
  <si>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</si>
  <si>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</si>
  <si>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</si>
  <si>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</si>
  <si>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</si>
  <si>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</si>
  <si>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</si>
  <si>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</si>
  <si>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</si>
  <si>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</si>
  <si>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</si>
  <si>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</si>
  <si>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</si>
  <si>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</si>
  <si>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</si>
  <si>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</si>
  <si>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</si>
  <si>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</si>
  <si>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</si>
  <si>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</si>
  <si>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</si>
  <si>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</si>
  <si>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</si>
  <si>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</si>
  <si>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</si>
  <si>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</si>
  <si>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</si>
  <si>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</si>
  <si>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</si>
  <si>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</si>
  <si>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</si>
  <si>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</si>
  <si>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</si>
  <si>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</si>
  <si>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</si>
  <si>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</si>
  <si>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</si>
  <si>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</si>
  <si>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</si>
  <si>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</si>
  <si>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</si>
  <si>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</si>
  <si>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</si>
  <si>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</si>
  <si>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</si>
  <si>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</si>
  <si>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</si>
  <si>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</si>
  <si>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</si>
  <si>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</si>
  <si>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</si>
  <si>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</si>
  <si>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</si>
  <si>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</si>
  <si>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</si>
  <si>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</si>
  <si>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</si>
  <si>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</si>
  <si>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</si>
  <si>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</si>
  <si>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</si>
  <si>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</si>
  <si>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</si>
  <si>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</si>
  <si>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</si>
  <si>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</si>
  <si>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</si>
  <si>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</si>
  <si>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</si>
  <si>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</si>
  <si>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</si>
  <si>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</si>
  <si>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</si>
  <si>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</si>
  <si>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</si>
  <si>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</si>
  <si>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</si>
  <si>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</si>
  <si>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</si>
  <si>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</si>
  <si>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</si>
  <si>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</si>
  <si>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</si>
  <si>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</si>
  <si>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</si>
  <si>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</si>
  <si>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</si>
  <si>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</si>
  <si>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</si>
  <si>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</si>
  <si>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</si>
  <si>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</si>
  <si>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</si>
  <si>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</si>
  <si>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</si>
  <si>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</si>
  <si>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</si>
  <si>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</si>
  <si>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</si>
  <si>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</si>
  <si>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</si>
  <si>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</si>
  <si>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</si>
  <si>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</si>
  <si>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</si>
  <si>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</si>
  <si>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</si>
  <si>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</si>
  <si>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</si>
  <si>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</si>
  <si>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</si>
  <si>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</si>
  <si>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</si>
  <si>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</si>
  <si>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</si>
  <si>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</si>
  <si>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</si>
  <si>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</si>
  <si>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</si>
  <si>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</si>
  <si>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</si>
  <si>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</si>
  <si>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</si>
  <si>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</si>
  <si>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</si>
  <si>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</si>
  <si>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</si>
  <si>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</si>
  <si>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</si>
  <si>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</si>
  <si>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</si>
  <si>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</si>
  <si>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</si>
  <si>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</si>
  <si>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</si>
  <si>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</si>
  <si>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</si>
  <si>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</si>
  <si>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</si>
  <si>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</si>
  <si>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</si>
  <si>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</si>
  <si>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</si>
  <si>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</si>
  <si>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</si>
  <si>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</si>
  <si>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</si>
  <si>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</si>
  <si>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</si>
  <si>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</si>
  <si>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</si>
  <si>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</si>
  <si>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</si>
  <si>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</si>
  <si>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</si>
  <si>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</si>
  <si>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</si>
  <si>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</si>
  <si>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</si>
  <si>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</si>
  <si>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</si>
  <si>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</si>
  <si>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</si>
  <si>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</si>
  <si>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</si>
  <si>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</si>
  <si>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</si>
  <si>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</si>
  <si>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</si>
  <si>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</si>
  <si>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</si>
  <si>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</si>
  <si>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</si>
  <si>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</si>
  <si>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</si>
  <si>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</si>
  <si>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</si>
  <si>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</si>
  <si>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</si>
  <si>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</si>
  <si>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</si>
  <si>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</si>
  <si>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</si>
  <si>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</si>
  <si>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</si>
  <si>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</si>
  <si>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</si>
  <si>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</si>
  <si>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</si>
  <si>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</si>
  <si>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</si>
  <si>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</si>
  <si>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</si>
  <si>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</si>
  <si>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</si>
  <si>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</si>
  <si>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</si>
  <si>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</si>
  <si>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</si>
  <si>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</si>
  <si>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</si>
  <si>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</si>
  <si>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</si>
  <si>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</si>
  <si>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</si>
  <si>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</si>
  <si>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</si>
  <si>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</si>
  <si>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</si>
  <si>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</si>
  <si>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</si>
  <si>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</si>
  <si>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</si>
  <si>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</si>
  <si>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</si>
  <si>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</si>
  <si>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</si>
  <si>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</si>
  <si>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</si>
  <si>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</si>
  <si>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</si>
  <si>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</si>
  <si>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</si>
  <si>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</si>
  <si>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</si>
  <si>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</si>
  <si>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</si>
  <si>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</si>
  <si>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</si>
  <si>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</si>
  <si>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</si>
  <si>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</si>
  <si>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</si>
  <si>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</si>
  <si>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</si>
  <si>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</si>
  <si>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</si>
  <si>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</si>
  <si>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</si>
  <si>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</si>
  <si>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</si>
  <si>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</si>
  <si>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</si>
  <si>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</si>
  <si>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</si>
  <si>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</si>
  <si>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</si>
  <si>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</si>
  <si>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</si>
  <si>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</si>
  <si>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</si>
  <si>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</si>
  <si>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</si>
  <si>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</si>
  <si>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</si>
  <si>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</si>
  <si>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</si>
  <si>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</si>
  <si>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</si>
  <si>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</si>
  <si>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</si>
  <si>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</si>
  <si>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</si>
  <si>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</si>
  <si>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</si>
  <si>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</si>
  <si>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</si>
  <si>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</si>
  <si>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</si>
  <si>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</si>
  <si>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</si>
  <si>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</si>
  <si>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</si>
  <si>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</si>
  <si>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</si>
  <si>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</si>
  <si>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</si>
  <si>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</si>
  <si>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</si>
  <si>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</si>
  <si>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</si>
  <si>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</si>
  <si>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</si>
  <si>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</si>
  <si>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</si>
  <si>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</si>
  <si>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</si>
  <si>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</si>
  <si>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</si>
  <si>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</si>
  <si>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</si>
  <si>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</si>
  <si>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</si>
  <si>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</si>
  <si>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</si>
  <si>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</si>
  <si>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</si>
  <si>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</si>
  <si>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</si>
  <si>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</si>
  <si>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</si>
  <si>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</si>
  <si>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</si>
  <si>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</si>
  <si>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</si>
  <si>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</si>
  <si>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</si>
  <si>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</si>
  <si>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</si>
  <si>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</si>
  <si>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</si>
  <si>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</si>
  <si>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</si>
  <si>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</si>
  <si>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</si>
  <si>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</si>
  <si>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</si>
  <si>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</si>
  <si>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</si>
  <si>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</si>
  <si>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</si>
  <si>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</si>
  <si>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</si>
  <si>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</si>
  <si>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</si>
  <si>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</si>
  <si>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</si>
  <si>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</si>
  <si>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</si>
  <si>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</si>
  <si>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</si>
  <si>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</si>
  <si>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</si>
  <si>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</si>
  <si>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</si>
  <si>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</si>
  <si>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</si>
  <si>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</si>
  <si>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</si>
  <si>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</si>
  <si>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</si>
  <si>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</si>
  <si>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</si>
  <si>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</si>
  <si>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</si>
  <si>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</si>
  <si>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</si>
  <si>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</si>
  <si>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</si>
  <si>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</si>
  <si>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</si>
  <si>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</si>
  <si>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</si>
  <si>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</si>
  <si>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</si>
  <si>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</si>
  <si>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</si>
  <si>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</si>
  <si>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</si>
  <si>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</si>
  <si>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</si>
  <si>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</si>
  <si>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</si>
  <si>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</si>
  <si>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</si>
  <si>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</si>
  <si>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</si>
  <si>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</si>
  <si>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</si>
  <si>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</si>
  <si>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</si>
  <si>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</si>
  <si>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</si>
  <si>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</si>
  <si>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</si>
  <si>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</si>
  <si>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</si>
  <si>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</si>
  <si>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</si>
  <si>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</si>
  <si>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</si>
  <si>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</si>
  <si>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</si>
  <si>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</si>
  <si>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</si>
  <si>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</si>
  <si>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</si>
  <si>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</si>
  <si>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</si>
  <si>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</si>
  <si>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</si>
  <si>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</si>
  <si>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</si>
  <si>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</si>
  <si>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</si>
  <si>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</si>
  <si>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</si>
  <si>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</si>
  <si>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</si>
  <si>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</si>
  <si>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</si>
  <si>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</si>
  <si>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</si>
  <si>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</si>
  <si>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</si>
  <si>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</si>
  <si>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</si>
  <si>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</si>
  <si>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</si>
  <si>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</si>
  <si>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</si>
  <si>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</si>
  <si>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</si>
  <si>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</si>
  <si>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</si>
  <si>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</si>
  <si>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</si>
  <si>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</si>
  <si>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</si>
  <si>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</si>
  <si>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</si>
  <si>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</si>
  <si>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</si>
  <si>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</si>
  <si>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</si>
  <si>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</si>
  <si>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</si>
  <si>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</si>
  <si>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</si>
  <si>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</si>
  <si>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</si>
  <si>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</si>
  <si>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</si>
  <si>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</si>
  <si>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</si>
  <si>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</si>
  <si>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</si>
  <si>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</si>
  <si>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</si>
  <si>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</si>
  <si>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</si>
  <si>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</si>
  <si>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</si>
  <si>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</si>
  <si>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</si>
  <si>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</si>
  <si>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</si>
  <si>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</si>
  <si>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</si>
  <si>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</si>
  <si>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</si>
  <si>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</si>
  <si>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</si>
  <si>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</si>
  <si>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</si>
  <si>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</si>
  <si>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</si>
  <si>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</si>
  <si>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</si>
  <si>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</si>
  <si>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</si>
  <si>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</si>
  <si>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</si>
  <si>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</si>
  <si>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</si>
  <si>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</si>
  <si>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</si>
  <si>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</si>
  <si>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</si>
  <si>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</si>
  <si>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</si>
  <si>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</si>
  <si>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</si>
  <si>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</si>
  <si>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</si>
  <si>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</si>
  <si>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</si>
  <si>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</si>
  <si>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</si>
  <si>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</si>
  <si>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</si>
  <si>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</si>
  <si>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</si>
  <si>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</si>
  <si>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</si>
  <si>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</si>
  <si>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</si>
  <si>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</si>
  <si>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</si>
  <si>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</si>
  <si>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</si>
  <si>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</si>
  <si>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</si>
  <si>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</si>
  <si>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</si>
  <si>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</si>
  <si>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</si>
  <si>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</si>
  <si>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</si>
  <si>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</si>
  <si>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</si>
  <si>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</si>
  <si>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</si>
  <si>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</si>
  <si>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</si>
  <si>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</si>
  <si>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</si>
  <si>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</si>
  <si>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</si>
  <si>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</si>
  <si>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</si>
  <si>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</si>
  <si>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</si>
  <si>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</si>
  <si>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</si>
  <si>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</si>
  <si>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</si>
  <si>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</si>
  <si>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</si>
  <si>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</si>
  <si>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</si>
  <si>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</si>
  <si>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</si>
  <si>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</si>
  <si>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</si>
  <si>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</si>
  <si>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</si>
  <si>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</si>
  <si>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</si>
  <si>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</si>
  <si>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</si>
  <si>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</si>
  <si>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</si>
  <si>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</si>
  <si>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</si>
  <si>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</si>
  <si>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</si>
  <si>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</si>
  <si>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</si>
  <si>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</si>
  <si>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</si>
  <si>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</si>
  <si>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</si>
  <si>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</si>
  <si>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</si>
  <si>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</si>
  <si>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</si>
  <si>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</si>
  <si>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</si>
  <si>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</si>
  <si>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</si>
  <si>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</si>
  <si>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</si>
  <si>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</si>
  <si>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</si>
  <si>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</si>
  <si>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</si>
  <si>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</si>
  <si>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</si>
  <si>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</si>
  <si>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</si>
  <si>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</si>
  <si>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</si>
  <si>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</si>
  <si>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</si>
  <si>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</si>
  <si>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</si>
  <si>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</si>
  <si>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</si>
  <si>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</si>
  <si>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</si>
  <si>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</si>
  <si>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30/08/2018</t>
  </si>
  <si>
    <t>14853385</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</si>
  <si>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</si>
  <si>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</si>
  <si>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</si>
  <si>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</si>
  <si>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</si>
  <si>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</si>
  <si>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</si>
  <si>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</si>
  <si>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</si>
  <si>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</si>
  <si>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</si>
  <si>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</si>
  <si>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</si>
  <si>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</si>
  <si>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</si>
  <si>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</si>
  <si>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</si>
  <si>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</si>
  <si>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</si>
  <si>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</si>
  <si>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</si>
  <si>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</si>
  <si>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</si>
  <si>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</si>
  <si>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</si>
  <si>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</si>
  <si>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</si>
  <si>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</si>
  <si>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</si>
  <si>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</si>
  <si>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</si>
  <si>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</si>
  <si>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</si>
  <si>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</si>
  <si>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</si>
  <si>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</si>
  <si>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</si>
  <si>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</si>
  <si>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</si>
  <si>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</si>
  <si>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</si>
  <si>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</si>
  <si>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</si>
  <si>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14853379</t>
  </si>
  <si>
    <t>14853387</t>
  </si>
  <si>
    <t>25/09/2018</t>
  </si>
  <si>
    <t>14853396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</si>
  <si>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</si>
  <si>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</si>
  <si>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</si>
  <si>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</si>
  <si>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</si>
  <si>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</si>
  <si>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</si>
  <si>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</si>
  <si>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</si>
  <si>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</si>
  <si>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</si>
  <si>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</si>
  <si>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</si>
  <si>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</si>
  <si>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</si>
  <si>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</si>
  <si>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</si>
  <si>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</si>
  <si>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</si>
  <si>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</si>
  <si>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</si>
  <si>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</si>
  <si>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</si>
  <si>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</si>
  <si>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</si>
  <si>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</si>
  <si>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</si>
  <si>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</si>
  <si>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</si>
  <si>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</si>
  <si>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</si>
  <si>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</si>
  <si>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</si>
  <si>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</si>
  <si>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</si>
  <si>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</si>
  <si>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</si>
  <si>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</si>
  <si>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</si>
  <si>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</si>
  <si>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</si>
  <si>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</si>
  <si>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</si>
  <si>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</si>
  <si>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</si>
  <si>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</si>
  <si>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</si>
  <si>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</si>
  <si>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</si>
  <si>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</si>
  <si>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</si>
  <si>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</si>
  <si>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</si>
  <si>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</si>
  <si>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</si>
  <si>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</si>
  <si>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</si>
  <si>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</si>
  <si>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</si>
  <si>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</si>
  <si>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</si>
  <si>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</si>
  <si>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</si>
  <si>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</si>
  <si>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</si>
  <si>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</si>
  <si>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</si>
  <si>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</si>
  <si>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</si>
  <si>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</si>
  <si>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</si>
  <si>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</si>
  <si>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</si>
  <si>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</si>
  <si>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</si>
  <si>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</si>
  <si>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</si>
  <si>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</si>
  <si>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</si>
  <si>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</si>
  <si>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</si>
  <si>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</si>
  <si>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</si>
  <si>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</si>
  <si>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</si>
  <si>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</si>
  <si>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</si>
  <si>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</si>
  <si>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</si>
  <si>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</si>
  <si>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</si>
  <si>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</si>
  <si>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</si>
  <si>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</si>
  <si>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</si>
  <si>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</si>
  <si>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</si>
  <si>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</si>
  <si>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</si>
  <si>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</si>
  <si>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</si>
  <si>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</si>
  <si>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</si>
  <si>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</si>
  <si>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</si>
  <si>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31/03/2030</t>
  </si>
  <si>
    <t>01/10/2019</t>
  </si>
  <si>
    <t>12/03/2019</t>
  </si>
  <si>
    <t>25/12/2019</t>
  </si>
  <si>
    <t>31/12/2019</t>
  </si>
  <si>
    <t>18/11/2018</t>
  </si>
  <si>
    <t>23/06/2019</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</si>
  <si>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</si>
  <si>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</si>
  <si>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</si>
  <si>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</si>
  <si>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</si>
  <si>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</si>
  <si>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</si>
  <si>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</si>
  <si>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</si>
  <si>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</si>
  <si>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</si>
  <si>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</si>
  <si>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</si>
  <si>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</si>
  <si>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</si>
  <si>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</si>
  <si>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</si>
  <si>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</si>
  <si>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</si>
  <si>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</si>
  <si>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</si>
  <si>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</si>
  <si>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</si>
  <si>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</si>
  <si>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05/05/2020</t>
  </si>
  <si>
    <t>30/06/2022</t>
  </si>
  <si>
    <t>CVC Strategic Opportunities II L.P</t>
  </si>
  <si>
    <t>30/04/2024</t>
  </si>
  <si>
    <t>30/09/2028</t>
  </si>
  <si>
    <t>01/08/2027</t>
  </si>
  <si>
    <t>01/01/2028</t>
  </si>
  <si>
    <t>31/12/2027</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</si>
  <si>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</si>
  <si>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</si>
  <si>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</si>
  <si>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</si>
  <si>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</si>
  <si>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</si>
  <si>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</si>
  <si>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</si>
  <si>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</si>
  <si>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</si>
  <si>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</si>
  <si>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</si>
  <si>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</si>
  <si>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</si>
  <si>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</si>
  <si>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23/03/2021</t>
  </si>
  <si>
    <t>16/10/2022</t>
  </si>
  <si>
    <t>09/06/2020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</si>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</sst>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102</xdr:row>
      <xdr:rowOff>0</xdr:rowOff>
    </xdr:from>
    <xdr:ext cx="11573925" cy="1470146"/>
    <xdr:sp macro="" textlink="">
      <xdr:nvSpPr>
        <xdr:cNvPr id="2" name="TextBoxLG"/>
        <xdr:cNvSpPr txBox="1"/>
      </xdr:nvSpPr>
      <xdr:spPr>
        <a:xfrm>
          <a:off x="11309471981" y="2066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032075" y="1584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671</xdr:row>
      <xdr:rowOff>0</xdr:rowOff>
    </xdr:from>
    <xdr:ext cx="11573925" cy="1470146"/>
    <xdr:sp macro="" textlink="">
      <xdr:nvSpPr>
        <xdr:cNvPr id="2" name="TextBoxLG"/>
        <xdr:cNvSpPr txBox="1"/>
      </xdr:nvSpPr>
      <xdr:spPr>
        <a:xfrm>
          <a:off x="11314734543" y="12988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61198.291226868998</v>
      </c>
      <c r="D11" s="5">
        <v>5.568171739260401E-2</v>
      </c>
    </row>
    <row r="12" spans="2:4" ht="15" x14ac:dyDescent="0.25">
      <c r="B12" s="7" t="s">
        <v>4</v>
      </c>
      <c r="C12" s="8">
        <v>540203.190484119</v>
      </c>
      <c r="D12" s="5">
        <v>0.49150786376717365</v>
      </c>
    </row>
    <row r="13" spans="2:4" x14ac:dyDescent="0.2">
      <c r="B13" s="9" t="s">
        <v>5</v>
      </c>
      <c r="C13" s="10">
        <v>127996.22703504201</v>
      </c>
      <c r="D13" s="11">
        <v>0.1164583127764795</v>
      </c>
    </row>
    <row r="14" spans="2:4" x14ac:dyDescent="0.2">
      <c r="B14" s="9" t="s">
        <v>6</v>
      </c>
      <c r="C14" s="10">
        <v>0</v>
      </c>
      <c r="D14" s="11">
        <v>0</v>
      </c>
    </row>
    <row r="15" spans="2:4" x14ac:dyDescent="0.2">
      <c r="B15" s="9" t="s">
        <v>7</v>
      </c>
      <c r="C15" s="10">
        <v>142782.75703523302</v>
      </c>
      <c r="D15" s="11">
        <v>0.12991194633686248</v>
      </c>
    </row>
    <row r="16" spans="2:4" x14ac:dyDescent="0.2">
      <c r="B16" s="9" t="s">
        <v>8</v>
      </c>
      <c r="C16" s="10">
        <v>132523.03824666102</v>
      </c>
      <c r="D16" s="11">
        <v>0.12057706540048044</v>
      </c>
    </row>
    <row r="17" spans="2:4" x14ac:dyDescent="0.2">
      <c r="B17" s="9" t="s">
        <v>9</v>
      </c>
      <c r="C17" s="10">
        <v>94148.930316400016</v>
      </c>
      <c r="D17" s="11">
        <v>8.5662099800461411E-2</v>
      </c>
    </row>
    <row r="18" spans="2:4" x14ac:dyDescent="0.2">
      <c r="B18" s="9" t="s">
        <v>10</v>
      </c>
      <c r="C18" s="10">
        <v>39952.293630729</v>
      </c>
      <c r="D18" s="11">
        <v>3.6350889518886986E-2</v>
      </c>
    </row>
    <row r="19" spans="2:4" x14ac:dyDescent="0.2">
      <c r="B19" s="9" t="s">
        <v>11</v>
      </c>
      <c r="C19" s="10">
        <v>123.97126471600001</v>
      </c>
      <c r="D19" s="11">
        <v>1.1279617107494162E-4</v>
      </c>
    </row>
    <row r="20" spans="2:4" x14ac:dyDescent="0.2">
      <c r="B20" s="9" t="s">
        <v>12</v>
      </c>
      <c r="C20" s="10">
        <v>3.0279804119999998</v>
      </c>
      <c r="D20" s="11">
        <v>2.7550303479274231E-6</v>
      </c>
    </row>
    <row r="21" spans="2:4" x14ac:dyDescent="0.2">
      <c r="B21" s="9" t="s">
        <v>13</v>
      </c>
      <c r="C21" s="10">
        <v>1299.59089238299</v>
      </c>
      <c r="D21" s="11">
        <v>1.1824423745331741E-3</v>
      </c>
    </row>
    <row r="22" spans="2:4" x14ac:dyDescent="0.2">
      <c r="B22" s="9" t="s">
        <v>14</v>
      </c>
      <c r="C22" s="10">
        <v>1373.354082543</v>
      </c>
      <c r="D22" s="11">
        <v>1.2495563580468725E-3</v>
      </c>
    </row>
    <row r="23" spans="2:4" ht="15" x14ac:dyDescent="0.25">
      <c r="B23" s="7" t="s">
        <v>15</v>
      </c>
      <c r="C23" s="8">
        <v>337592.82172658201</v>
      </c>
      <c r="D23" s="5">
        <v>0.30716132291122161</v>
      </c>
    </row>
    <row r="24" spans="2:4" x14ac:dyDescent="0.2">
      <c r="B24" s="9" t="s">
        <v>16</v>
      </c>
      <c r="C24" s="10">
        <v>310002.36932240997</v>
      </c>
      <c r="D24" s="11">
        <v>0.28205794595894651</v>
      </c>
    </row>
    <row r="25" spans="2:4" x14ac:dyDescent="0.2">
      <c r="B25" s="9" t="s">
        <v>17</v>
      </c>
      <c r="C25" s="10">
        <v>0</v>
      </c>
      <c r="D25" s="11">
        <v>0</v>
      </c>
    </row>
    <row r="26" spans="2:4" x14ac:dyDescent="0.2">
      <c r="B26" s="9" t="s">
        <v>18</v>
      </c>
      <c r="C26" s="10">
        <v>13996.225072466001</v>
      </c>
      <c r="D26" s="11">
        <v>1.2734568783289253E-2</v>
      </c>
    </row>
    <row r="27" spans="2:4" x14ac:dyDescent="0.2">
      <c r="B27" s="9" t="s">
        <v>19</v>
      </c>
      <c r="C27" s="10">
        <v>4902.8830699999999</v>
      </c>
      <c r="D27" s="11">
        <v>4.4609243826870476E-3</v>
      </c>
    </row>
    <row r="28" spans="2:4" x14ac:dyDescent="0.2">
      <c r="B28" s="9" t="s">
        <v>20</v>
      </c>
      <c r="C28" s="10">
        <v>7739.0598199999995</v>
      </c>
      <c r="D28" s="11">
        <v>7.0414407517394931E-3</v>
      </c>
    </row>
    <row r="29" spans="2:4" x14ac:dyDescent="0.2">
      <c r="B29" s="9" t="s">
        <v>21</v>
      </c>
      <c r="C29" s="10">
        <v>27.702573116000003</v>
      </c>
      <c r="D29" s="11">
        <v>2.5205390810255468E-5</v>
      </c>
    </row>
    <row r="30" spans="2:4" x14ac:dyDescent="0.2">
      <c r="B30" s="9" t="s">
        <v>22</v>
      </c>
      <c r="C30" s="10">
        <v>0</v>
      </c>
      <c r="D30" s="11">
        <v>0</v>
      </c>
    </row>
    <row r="31" spans="2:4" x14ac:dyDescent="0.2">
      <c r="B31" s="9" t="s">
        <v>23</v>
      </c>
      <c r="C31" s="10">
        <v>-1054.8140038329875</v>
      </c>
      <c r="D31" s="11">
        <v>-9.597303141268517E-4</v>
      </c>
    </row>
    <row r="32" spans="2:4" x14ac:dyDescent="0.2">
      <c r="B32" s="9" t="s">
        <v>24</v>
      </c>
      <c r="C32" s="10">
        <v>1979.3958724229999</v>
      </c>
      <c r="D32" s="11">
        <v>1.8009679578758261E-3</v>
      </c>
    </row>
    <row r="33" spans="2:4" ht="15" x14ac:dyDescent="0.25">
      <c r="B33" s="7" t="s">
        <v>25</v>
      </c>
      <c r="C33" s="8">
        <v>152931.64141249904</v>
      </c>
      <c r="D33" s="5">
        <v>0.13914598376529694</v>
      </c>
    </row>
    <row r="34" spans="2:4" ht="15" x14ac:dyDescent="0.25">
      <c r="B34" s="7" t="s">
        <v>26</v>
      </c>
      <c r="C34" s="8">
        <v>1820.955371758</v>
      </c>
      <c r="D34" s="5">
        <v>1.6568096978213718E-3</v>
      </c>
    </row>
    <row r="35" spans="2:4" ht="15" x14ac:dyDescent="0.25">
      <c r="B35" s="7" t="s">
        <v>27</v>
      </c>
      <c r="C35" s="8">
        <v>0</v>
      </c>
      <c r="D35" s="5">
        <v>0</v>
      </c>
    </row>
    <row r="36" spans="2:4" ht="15" x14ac:dyDescent="0.25">
      <c r="B36" s="7" t="s">
        <v>28</v>
      </c>
      <c r="C36" s="8">
        <v>0</v>
      </c>
      <c r="D36" s="5">
        <v>0</v>
      </c>
    </row>
    <row r="37" spans="2:4" ht="15" x14ac:dyDescent="0.25">
      <c r="B37" s="7" t="s">
        <v>29</v>
      </c>
      <c r="C37" s="8">
        <v>5326.4418478579992</v>
      </c>
      <c r="D37" s="5">
        <v>4.8463024658824674E-3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1099073.342069685</v>
      </c>
      <c r="D42" s="16">
        <v>1</v>
      </c>
    </row>
    <row r="43" spans="2:4" ht="15" x14ac:dyDescent="0.25">
      <c r="B43" s="17" t="s">
        <v>35</v>
      </c>
      <c r="C43" s="18">
        <v>61039.831463156006</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3.0279804119999998</v>
      </c>
      <c r="J11" s="45"/>
      <c r="K11" s="45">
        <v>1</v>
      </c>
      <c r="L11" s="45">
        <v>2.7550303479274231E-6</v>
      </c>
    </row>
    <row r="12" spans="2:12" ht="15" x14ac:dyDescent="0.25">
      <c r="B12" s="6" t="s">
        <v>70</v>
      </c>
      <c r="C12" s="36"/>
      <c r="D12" s="36"/>
      <c r="E12" s="36"/>
      <c r="F12" s="36"/>
      <c r="G12" s="38"/>
      <c r="H12" s="38"/>
      <c r="I12" s="38">
        <v>3.0279804119999998</v>
      </c>
      <c r="J12" s="37"/>
      <c r="K12" s="37">
        <v>1</v>
      </c>
      <c r="L12" s="37">
        <v>2.7550303479274231E-6</v>
      </c>
    </row>
    <row r="13" spans="2:12" ht="15" x14ac:dyDescent="0.25">
      <c r="B13" s="7" t="s">
        <v>1975</v>
      </c>
      <c r="C13" s="35"/>
      <c r="D13" s="35"/>
      <c r="E13" s="35"/>
      <c r="F13" s="35"/>
      <c r="G13" s="8"/>
      <c r="H13" s="8"/>
      <c r="I13" s="8">
        <v>3.0279804119999998</v>
      </c>
      <c r="J13" s="39"/>
      <c r="K13" s="39">
        <v>1</v>
      </c>
      <c r="L13" s="39">
        <v>2.7550303479274231E-6</v>
      </c>
    </row>
    <row r="14" spans="2:12" ht="15" x14ac:dyDescent="0.25">
      <c r="B14" s="9" t="s">
        <v>1976</v>
      </c>
      <c r="C14" s="3" t="s">
        <v>1977</v>
      </c>
      <c r="D14" s="3" t="s">
        <v>941</v>
      </c>
      <c r="E14" s="3" t="s">
        <v>946</v>
      </c>
      <c r="F14" s="3" t="s">
        <v>52</v>
      </c>
      <c r="G14" s="8">
        <v>-7.0748709999999999</v>
      </c>
      <c r="H14" s="8">
        <v>12000</v>
      </c>
      <c r="I14" s="8">
        <v>-3.0792667040000001</v>
      </c>
      <c r="J14" s="39">
        <v>0</v>
      </c>
      <c r="K14" s="39">
        <v>-1.0169374583127258</v>
      </c>
      <c r="L14" s="39">
        <v>-2.801693559595738E-6</v>
      </c>
    </row>
    <row r="15" spans="2:12" ht="15" x14ac:dyDescent="0.25">
      <c r="B15" s="9" t="s">
        <v>1978</v>
      </c>
      <c r="C15" s="3" t="s">
        <v>1979</v>
      </c>
      <c r="D15" s="3" t="s">
        <v>134</v>
      </c>
      <c r="E15" s="3" t="s">
        <v>1980</v>
      </c>
      <c r="F15" s="3" t="s">
        <v>77</v>
      </c>
      <c r="G15" s="8">
        <v>9.1152940000000005</v>
      </c>
      <c r="H15" s="8">
        <v>140000</v>
      </c>
      <c r="I15" s="8">
        <v>12.761411883999999</v>
      </c>
      <c r="J15" s="39">
        <v>0</v>
      </c>
      <c r="K15" s="39">
        <v>4.214496181489829</v>
      </c>
      <c r="L15" s="39">
        <v>1.1611064881228721E-5</v>
      </c>
    </row>
    <row r="16" spans="2:12" ht="15" x14ac:dyDescent="0.25">
      <c r="B16" s="9" t="s">
        <v>1981</v>
      </c>
      <c r="C16" s="3" t="s">
        <v>1982</v>
      </c>
      <c r="D16" s="3" t="s">
        <v>134</v>
      </c>
      <c r="E16" s="3" t="s">
        <v>1980</v>
      </c>
      <c r="F16" s="3" t="s">
        <v>77</v>
      </c>
      <c r="G16" s="8">
        <v>-9.1152940000000005</v>
      </c>
      <c r="H16" s="8">
        <v>73000</v>
      </c>
      <c r="I16" s="8">
        <v>-6.6541647679999993</v>
      </c>
      <c r="J16" s="39">
        <v>0</v>
      </c>
      <c r="K16" s="39">
        <v>-2.1975587231771034</v>
      </c>
      <c r="L16" s="39">
        <v>-6.054340973705559E-6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1299.59089238299</v>
      </c>
      <c r="J11" s="45">
        <v>1</v>
      </c>
      <c r="K11" s="45">
        <v>1.1824423745331741E-3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1299.59089238299</v>
      </c>
      <c r="J15" s="39">
        <v>1</v>
      </c>
      <c r="K15" s="39">
        <v>1.1824423745331741E-3</v>
      </c>
    </row>
    <row r="16" spans="2:11" ht="15" x14ac:dyDescent="0.25">
      <c r="B16" s="42" t="s">
        <v>1991</v>
      </c>
      <c r="C16" s="3" t="s">
        <v>1992</v>
      </c>
      <c r="D16" s="3" t="s">
        <v>215</v>
      </c>
      <c r="E16" s="3" t="s">
        <v>1980</v>
      </c>
      <c r="F16" s="3" t="s">
        <v>51</v>
      </c>
      <c r="G16" s="8">
        <v>3.0987830000000001</v>
      </c>
      <c r="H16" s="8">
        <v>2400.0001925537872</v>
      </c>
      <c r="I16" s="8">
        <v>4.8649657489997935</v>
      </c>
      <c r="J16" s="39">
        <v>3.7434594051972518E-3</v>
      </c>
      <c r="K16" s="39">
        <v>4.4264250280499828E-6</v>
      </c>
    </row>
    <row r="17" spans="2:11" ht="15" x14ac:dyDescent="0.25">
      <c r="B17" s="42" t="s">
        <v>1993</v>
      </c>
      <c r="C17" s="3" t="s">
        <v>1994</v>
      </c>
      <c r="D17" s="3" t="s">
        <v>215</v>
      </c>
      <c r="E17" s="3" t="s">
        <v>1980</v>
      </c>
      <c r="F17" s="3" t="s">
        <v>50</v>
      </c>
      <c r="G17" s="8">
        <v>1.6193179999999998</v>
      </c>
      <c r="H17" s="8">
        <v>16949.985992968079</v>
      </c>
      <c r="I17" s="8">
        <v>28.926833216999967</v>
      </c>
      <c r="J17" s="39">
        <v>2.2258414849274905E-2</v>
      </c>
      <c r="K17" s="39">
        <v>2.6319292907721081E-5</v>
      </c>
    </row>
    <row r="18" spans="2:11" ht="15" x14ac:dyDescent="0.25">
      <c r="B18" s="42" t="s">
        <v>1995</v>
      </c>
      <c r="C18" s="3" t="s">
        <v>1996</v>
      </c>
      <c r="D18" s="3" t="s">
        <v>215</v>
      </c>
      <c r="E18" s="3" t="s">
        <v>1980</v>
      </c>
      <c r="F18" s="3" t="s">
        <v>52</v>
      </c>
      <c r="G18" s="8">
        <v>17.591666999999998</v>
      </c>
      <c r="H18" s="8">
        <v>29200.000618403283</v>
      </c>
      <c r="I18" s="8">
        <v>93.155267238000306</v>
      </c>
      <c r="J18" s="39">
        <v>7.1680455583361696E-2</v>
      </c>
      <c r="K18" s="39">
        <v>8.4758008107609938E-5</v>
      </c>
    </row>
    <row r="19" spans="2:11" ht="15" x14ac:dyDescent="0.25">
      <c r="B19" s="42" t="s">
        <v>1997</v>
      </c>
      <c r="C19" s="3" t="s">
        <v>1998</v>
      </c>
      <c r="D19" s="3" t="s">
        <v>215</v>
      </c>
      <c r="E19" s="3" t="s">
        <v>1980</v>
      </c>
      <c r="F19" s="3" t="s">
        <v>52</v>
      </c>
      <c r="G19" s="8">
        <v>19.093216000000002</v>
      </c>
      <c r="H19" s="8">
        <v>8198.9753061234787</v>
      </c>
      <c r="I19" s="8">
        <v>113.55760263399861</v>
      </c>
      <c r="J19" s="39">
        <v>8.7379500194691373E-2</v>
      </c>
      <c r="K19" s="39">
        <v>1.0332122369573283E-4</v>
      </c>
    </row>
    <row r="20" spans="2:11" ht="15" x14ac:dyDescent="0.25">
      <c r="B20" s="42" t="s">
        <v>1999</v>
      </c>
      <c r="C20" s="3" t="s">
        <v>2000</v>
      </c>
      <c r="D20" s="3" t="s">
        <v>215</v>
      </c>
      <c r="E20" s="3" t="s">
        <v>1980</v>
      </c>
      <c r="F20" s="3" t="s">
        <v>52</v>
      </c>
      <c r="G20" s="8">
        <v>135.610409</v>
      </c>
      <c r="H20" s="8">
        <v>2463.132900054834</v>
      </c>
      <c r="I20" s="8">
        <v>605.7569852059961</v>
      </c>
      <c r="J20" s="39">
        <v>0.46611359679141184</v>
      </c>
      <c r="K20" s="39">
        <v>5.5115246819223559E-4</v>
      </c>
    </row>
    <row r="21" spans="2:11" ht="15" x14ac:dyDescent="0.25">
      <c r="B21" s="42" t="s">
        <v>2001</v>
      </c>
      <c r="C21" s="3" t="s">
        <v>2002</v>
      </c>
      <c r="D21" s="3" t="s">
        <v>215</v>
      </c>
      <c r="E21" s="3" t="s">
        <v>1980</v>
      </c>
      <c r="F21" s="3" t="s">
        <v>52</v>
      </c>
      <c r="G21" s="8">
        <v>23.023738000000005</v>
      </c>
      <c r="H21" s="8">
        <v>-2078.5923030343652</v>
      </c>
      <c r="I21" s="8">
        <v>-86.78860529100109</v>
      </c>
      <c r="J21" s="39">
        <v>-6.6781481618312585E-2</v>
      </c>
      <c r="K21" s="39">
        <v>-7.8965253699601055E-5</v>
      </c>
    </row>
    <row r="22" spans="2:11" ht="15" x14ac:dyDescent="0.25">
      <c r="B22" s="42" t="s">
        <v>2003</v>
      </c>
      <c r="C22" s="3" t="s">
        <v>2004</v>
      </c>
      <c r="D22" s="3" t="s">
        <v>215</v>
      </c>
      <c r="E22" s="3" t="s">
        <v>1980</v>
      </c>
      <c r="F22" s="3" t="s">
        <v>54</v>
      </c>
      <c r="G22" s="8">
        <v>7.2354010000000004</v>
      </c>
      <c r="H22" s="8">
        <v>412.00001431621666</v>
      </c>
      <c r="I22" s="8">
        <v>16.615415951999694</v>
      </c>
      <c r="J22" s="39">
        <v>1.2785112645359416E-2</v>
      </c>
      <c r="K22" s="39">
        <v>1.5117658955052902E-5</v>
      </c>
    </row>
    <row r="23" spans="2:11" ht="15" x14ac:dyDescent="0.25">
      <c r="B23" s="42" t="s">
        <v>2005</v>
      </c>
      <c r="C23" s="3" t="s">
        <v>2006</v>
      </c>
      <c r="D23" s="3" t="s">
        <v>215</v>
      </c>
      <c r="E23" s="3" t="s">
        <v>1980</v>
      </c>
      <c r="F23" s="3" t="s">
        <v>55</v>
      </c>
      <c r="G23" s="8">
        <v>7.5371829999999997</v>
      </c>
      <c r="H23" s="8">
        <v>14900.00001608361</v>
      </c>
      <c r="I23" s="8">
        <v>358.94613052599971</v>
      </c>
      <c r="J23" s="39">
        <v>0.27619932751900061</v>
      </c>
      <c r="K23" s="39">
        <v>3.2658978867603297E-4</v>
      </c>
    </row>
    <row r="24" spans="2:11" ht="15" x14ac:dyDescent="0.25">
      <c r="B24" s="42" t="s">
        <v>2007</v>
      </c>
      <c r="C24" s="3" t="s">
        <v>2008</v>
      </c>
      <c r="D24" s="3" t="s">
        <v>215</v>
      </c>
      <c r="E24" s="3" t="s">
        <v>1980</v>
      </c>
      <c r="F24" s="3" t="s">
        <v>50</v>
      </c>
      <c r="G24" s="8">
        <v>1.832684</v>
      </c>
      <c r="H24" s="8">
        <v>196999.95827406974</v>
      </c>
      <c r="I24" s="8">
        <v>15.219946236999931</v>
      </c>
      <c r="J24" s="39">
        <v>1.1711336487663386E-2</v>
      </c>
      <c r="K24" s="39">
        <v>1.3847980525429698E-5</v>
      </c>
    </row>
    <row r="25" spans="2:11" ht="15" x14ac:dyDescent="0.25">
      <c r="B25" s="42" t="s">
        <v>2009</v>
      </c>
      <c r="C25" s="3" t="s">
        <v>2010</v>
      </c>
      <c r="D25" s="3" t="s">
        <v>215</v>
      </c>
      <c r="E25" s="3" t="s">
        <v>1980</v>
      </c>
      <c r="F25" s="3" t="s">
        <v>52</v>
      </c>
      <c r="G25" s="8">
        <v>4.7475420000000002</v>
      </c>
      <c r="H25" s="8">
        <v>173451.93917726909</v>
      </c>
      <c r="I25" s="8">
        <v>149.33635091499994</v>
      </c>
      <c r="J25" s="39">
        <v>0.1149102781423544</v>
      </c>
      <c r="K25" s="39">
        <v>1.3587478214491304E-4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4.0299999999997436</v>
      </c>
      <c r="I11" s="44"/>
      <c r="J11" s="45"/>
      <c r="K11" s="45">
        <v>3.499999999998964E-3</v>
      </c>
      <c r="L11" s="15"/>
      <c r="M11" s="15"/>
      <c r="N11" s="15">
        <v>1373.354082543</v>
      </c>
      <c r="O11" s="45"/>
      <c r="P11" s="45">
        <v>1</v>
      </c>
      <c r="Q11" s="45">
        <v>1.2495563580468725E-3</v>
      </c>
    </row>
    <row r="12" spans="2:17" ht="15" x14ac:dyDescent="0.25">
      <c r="B12" s="6" t="s">
        <v>70</v>
      </c>
      <c r="C12" s="36"/>
      <c r="D12" s="36"/>
      <c r="E12" s="36"/>
      <c r="F12" s="36"/>
      <c r="G12" s="36"/>
      <c r="H12" s="38">
        <v>4.0299999999997436</v>
      </c>
      <c r="I12" s="36"/>
      <c r="J12" s="37"/>
      <c r="K12" s="37">
        <v>3.499999999998964E-3</v>
      </c>
      <c r="L12" s="38"/>
      <c r="M12" s="38"/>
      <c r="N12" s="38">
        <v>1373.354082543</v>
      </c>
      <c r="O12" s="37"/>
      <c r="P12" s="37">
        <v>1</v>
      </c>
      <c r="Q12" s="37">
        <v>1.2495563580468725E-3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4.0299999999997436</v>
      </c>
      <c r="I21" s="35"/>
      <c r="J21" s="39"/>
      <c r="K21" s="39">
        <v>3.499999999998964E-3</v>
      </c>
      <c r="L21" s="8"/>
      <c r="M21" s="8"/>
      <c r="N21" s="8">
        <v>1373.354082543</v>
      </c>
      <c r="O21" s="39"/>
      <c r="P21" s="39">
        <v>1</v>
      </c>
      <c r="Q21" s="39">
        <v>1.2495563580468725E-3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4.0299999999997436</v>
      </c>
      <c r="I23" s="3" t="s">
        <v>77</v>
      </c>
      <c r="J23" s="39">
        <v>6.1799999999999997E-3</v>
      </c>
      <c r="K23" s="39">
        <v>3.499999999998964E-3</v>
      </c>
      <c r="L23" s="8">
        <v>1336467.5774069999</v>
      </c>
      <c r="M23" s="8">
        <v>102.76</v>
      </c>
      <c r="N23" s="8">
        <v>1373.354082543</v>
      </c>
      <c r="O23" s="39">
        <v>3.2690536206460481E-4</v>
      </c>
      <c r="P23" s="39">
        <v>1</v>
      </c>
      <c r="Q23" s="39">
        <v>1.2495563580468725E-3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2427</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8.5583361145793972</v>
      </c>
      <c r="H11" s="44"/>
      <c r="I11" s="45"/>
      <c r="J11" s="45">
        <v>4.8507796011258639E-2</v>
      </c>
      <c r="K11" s="15"/>
      <c r="L11" s="15"/>
      <c r="M11" s="15">
        <v>310002.36932240997</v>
      </c>
      <c r="N11" s="45"/>
      <c r="O11" s="45">
        <v>1</v>
      </c>
      <c r="P11" s="45">
        <v>0.28205794595894651</v>
      </c>
    </row>
    <row r="12" spans="2:16" ht="15" x14ac:dyDescent="0.25">
      <c r="B12" s="6" t="s">
        <v>70</v>
      </c>
      <c r="C12" s="36"/>
      <c r="D12" s="36"/>
      <c r="E12" s="36"/>
      <c r="F12" s="36"/>
      <c r="G12" s="38">
        <v>8.5583361145793972</v>
      </c>
      <c r="H12" s="36"/>
      <c r="I12" s="37"/>
      <c r="J12" s="37">
        <v>4.8507796011258639E-2</v>
      </c>
      <c r="K12" s="38"/>
      <c r="L12" s="38"/>
      <c r="M12" s="38">
        <v>310002.36932240997</v>
      </c>
      <c r="N12" s="37"/>
      <c r="O12" s="37">
        <v>1</v>
      </c>
      <c r="P12" s="37">
        <v>0.28205794595894651</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8.5583361145793972</v>
      </c>
      <c r="H16" s="35"/>
      <c r="I16" s="39"/>
      <c r="J16" s="39">
        <v>4.8507796011258639E-2</v>
      </c>
      <c r="K16" s="8"/>
      <c r="L16" s="8"/>
      <c r="M16" s="8">
        <v>310002.36932240997</v>
      </c>
      <c r="N16" s="39"/>
      <c r="O16" s="39">
        <v>1</v>
      </c>
      <c r="P16" s="39">
        <v>0.28205794595894651</v>
      </c>
    </row>
    <row r="17" spans="2:16" ht="15" x14ac:dyDescent="0.25">
      <c r="B17" s="9" t="s">
        <v>2028</v>
      </c>
      <c r="C17" s="3" t="s">
        <v>2029</v>
      </c>
      <c r="D17" s="3" t="s">
        <v>135</v>
      </c>
      <c r="E17" s="3"/>
      <c r="F17" s="3" t="s">
        <v>2030</v>
      </c>
      <c r="G17" s="8">
        <v>0</v>
      </c>
      <c r="H17" s="3" t="s">
        <v>77</v>
      </c>
      <c r="I17" s="39">
        <v>4.8000000000000001E-2</v>
      </c>
      <c r="J17" s="39">
        <v>4.9999999999989206E-2</v>
      </c>
      <c r="K17" s="8">
        <v>317438.69751999999</v>
      </c>
      <c r="L17" s="8">
        <v>127.14709999999999</v>
      </c>
      <c r="M17" s="8">
        <v>403.61417619999997</v>
      </c>
      <c r="N17" s="39">
        <v>0</v>
      </c>
      <c r="O17" s="39">
        <v>1.3019712626139042E-3</v>
      </c>
      <c r="P17" s="39">
        <v>3.6723134003045402E-4</v>
      </c>
    </row>
    <row r="18" spans="2:16" ht="15" x14ac:dyDescent="0.25">
      <c r="B18" s="9" t="s">
        <v>2028</v>
      </c>
      <c r="C18" s="3" t="s">
        <v>2031</v>
      </c>
      <c r="D18" s="3" t="s">
        <v>135</v>
      </c>
      <c r="E18" s="3"/>
      <c r="F18" s="3" t="s">
        <v>2030</v>
      </c>
      <c r="G18" s="8">
        <v>0</v>
      </c>
      <c r="H18" s="3" t="s">
        <v>77</v>
      </c>
      <c r="I18" s="39">
        <v>4.8000000000000001E-2</v>
      </c>
      <c r="J18" s="39">
        <v>5.0000000000044204E-2</v>
      </c>
      <c r="K18" s="8">
        <v>48164.536309000003</v>
      </c>
      <c r="L18" s="8">
        <v>127.1472</v>
      </c>
      <c r="M18" s="8">
        <v>61.239836775999997</v>
      </c>
      <c r="N18" s="39">
        <v>0</v>
      </c>
      <c r="O18" s="39">
        <v>1.9754635072582005E-4</v>
      </c>
      <c r="P18" s="39">
        <v>5.5719517917410449E-5</v>
      </c>
    </row>
    <row r="19" spans="2:16" ht="15" x14ac:dyDescent="0.25">
      <c r="B19" s="9" t="s">
        <v>2032</v>
      </c>
      <c r="C19" s="3" t="s">
        <v>2033</v>
      </c>
      <c r="D19" s="3" t="s">
        <v>135</v>
      </c>
      <c r="E19" s="3"/>
      <c r="F19" s="3" t="s">
        <v>2034</v>
      </c>
      <c r="G19" s="8">
        <v>9.0000000000244926E-2</v>
      </c>
      <c r="H19" s="3" t="s">
        <v>77</v>
      </c>
      <c r="I19" s="39">
        <v>4.8000000000000001E-2</v>
      </c>
      <c r="J19" s="39">
        <v>4.8599999999945812E-2</v>
      </c>
      <c r="K19" s="8">
        <v>42143.969271000002</v>
      </c>
      <c r="L19" s="8">
        <v>127.27079999999999</v>
      </c>
      <c r="M19" s="8">
        <v>53.636984043999995</v>
      </c>
      <c r="N19" s="39">
        <v>0</v>
      </c>
      <c r="O19" s="39">
        <v>1.7302120677734637E-4</v>
      </c>
      <c r="P19" s="39">
        <v>4.8802006190956478E-5</v>
      </c>
    </row>
    <row r="20" spans="2:16" ht="15" x14ac:dyDescent="0.25">
      <c r="B20" s="9" t="s">
        <v>2035</v>
      </c>
      <c r="C20" s="3" t="s">
        <v>2036</v>
      </c>
      <c r="D20" s="3" t="s">
        <v>135</v>
      </c>
      <c r="E20" s="3"/>
      <c r="F20" s="3" t="s">
        <v>2037</v>
      </c>
      <c r="G20" s="8">
        <v>0.16999999999892498</v>
      </c>
      <c r="H20" s="3" t="s">
        <v>77</v>
      </c>
      <c r="I20" s="39">
        <v>4.8000000000000001E-2</v>
      </c>
      <c r="J20" s="39">
        <v>4.980000000002132E-2</v>
      </c>
      <c r="K20" s="8">
        <v>157343.219151</v>
      </c>
      <c r="L20" s="8">
        <v>126.7512</v>
      </c>
      <c r="M20" s="8">
        <v>199.43445530700001</v>
      </c>
      <c r="N20" s="39">
        <v>0</v>
      </c>
      <c r="O20" s="39">
        <v>6.4333203563222876E-4</v>
      </c>
      <c r="P20" s="39">
        <v>1.8145691254001426E-4</v>
      </c>
    </row>
    <row r="21" spans="2:16" ht="15" x14ac:dyDescent="0.25">
      <c r="B21" s="9" t="s">
        <v>2035</v>
      </c>
      <c r="C21" s="3" t="s">
        <v>2038</v>
      </c>
      <c r="D21" s="3" t="s">
        <v>135</v>
      </c>
      <c r="E21" s="3"/>
      <c r="F21" s="3" t="s">
        <v>2037</v>
      </c>
      <c r="G21" s="8">
        <v>0.17000000001602944</v>
      </c>
      <c r="H21" s="3" t="s">
        <v>77</v>
      </c>
      <c r="I21" s="39">
        <v>4.8000000000000001E-2</v>
      </c>
      <c r="J21" s="39">
        <v>4.9800000000167363E-2</v>
      </c>
      <c r="K21" s="8">
        <v>9736.1169829999999</v>
      </c>
      <c r="L21" s="8">
        <v>126.7512</v>
      </c>
      <c r="M21" s="8">
        <v>12.340647311000001</v>
      </c>
      <c r="N21" s="39">
        <v>0</v>
      </c>
      <c r="O21" s="39">
        <v>3.9808235459534278E-5</v>
      </c>
      <c r="P21" s="39">
        <v>1.1228229125966338E-5</v>
      </c>
    </row>
    <row r="22" spans="2:16" ht="15" x14ac:dyDescent="0.25">
      <c r="B22" s="9" t="s">
        <v>2039</v>
      </c>
      <c r="C22" s="3" t="s">
        <v>2040</v>
      </c>
      <c r="D22" s="3" t="s">
        <v>135</v>
      </c>
      <c r="E22" s="3"/>
      <c r="F22" s="3" t="s">
        <v>2041</v>
      </c>
      <c r="G22" s="8">
        <v>3.1899999999995092</v>
      </c>
      <c r="H22" s="3" t="s">
        <v>77</v>
      </c>
      <c r="I22" s="39">
        <v>4.8000000000000001E-2</v>
      </c>
      <c r="J22" s="39">
        <v>4.8599999999994876E-2</v>
      </c>
      <c r="K22" s="8">
        <v>567653.46364700003</v>
      </c>
      <c r="L22" s="8">
        <v>124.4786</v>
      </c>
      <c r="M22" s="8">
        <v>706.60692442499999</v>
      </c>
      <c r="N22" s="39">
        <v>0</v>
      </c>
      <c r="O22" s="39">
        <v>2.2793597544737204E-3</v>
      </c>
      <c r="P22" s="39">
        <v>6.429115304483463E-4</v>
      </c>
    </row>
    <row r="23" spans="2:16" ht="15" x14ac:dyDescent="0.25">
      <c r="B23" s="9" t="s">
        <v>2042</v>
      </c>
      <c r="C23" s="3" t="s">
        <v>2043</v>
      </c>
      <c r="D23" s="3" t="s">
        <v>135</v>
      </c>
      <c r="E23" s="3"/>
      <c r="F23" s="3" t="s">
        <v>2044</v>
      </c>
      <c r="G23" s="8">
        <v>4.0099999999981728</v>
      </c>
      <c r="H23" s="3" t="s">
        <v>77</v>
      </c>
      <c r="I23" s="39">
        <v>4.8000000000000001E-2</v>
      </c>
      <c r="J23" s="39">
        <v>4.8600000000036808E-2</v>
      </c>
      <c r="K23" s="8">
        <v>100027.420943</v>
      </c>
      <c r="L23" s="8">
        <v>120.0981</v>
      </c>
      <c r="M23" s="8">
        <v>120.13102626899999</v>
      </c>
      <c r="N23" s="39">
        <v>0</v>
      </c>
      <c r="O23" s="39">
        <v>3.8751647779846742E-4</v>
      </c>
      <c r="P23" s="39">
        <v>1.0930210175308143E-4</v>
      </c>
    </row>
    <row r="24" spans="2:16" ht="15" x14ac:dyDescent="0.25">
      <c r="B24" s="9" t="s">
        <v>2045</v>
      </c>
      <c r="C24" s="3" t="s">
        <v>2046</v>
      </c>
      <c r="D24" s="3" t="s">
        <v>135</v>
      </c>
      <c r="E24" s="3"/>
      <c r="F24" s="3" t="s">
        <v>2047</v>
      </c>
      <c r="G24" s="8">
        <v>4.0899999999995922</v>
      </c>
      <c r="H24" s="3" t="s">
        <v>77</v>
      </c>
      <c r="I24" s="39">
        <v>4.8000000000000001E-2</v>
      </c>
      <c r="J24" s="39">
        <v>4.8600000000004737E-2</v>
      </c>
      <c r="K24" s="8">
        <v>555784.34577100002</v>
      </c>
      <c r="L24" s="8">
        <v>119.2791</v>
      </c>
      <c r="M24" s="8">
        <v>662.93460909700002</v>
      </c>
      <c r="N24" s="39">
        <v>0</v>
      </c>
      <c r="O24" s="39">
        <v>2.1384823946539967E-3</v>
      </c>
      <c r="P24" s="39">
        <v>6.0317595170547567E-4</v>
      </c>
    </row>
    <row r="25" spans="2:16" ht="15" x14ac:dyDescent="0.25">
      <c r="B25" s="9" t="s">
        <v>2048</v>
      </c>
      <c r="C25" s="3" t="s">
        <v>2049</v>
      </c>
      <c r="D25" s="3" t="s">
        <v>135</v>
      </c>
      <c r="E25" s="3"/>
      <c r="F25" s="3" t="s">
        <v>2050</v>
      </c>
      <c r="G25" s="8">
        <v>4.1799999999996151</v>
      </c>
      <c r="H25" s="3" t="s">
        <v>77</v>
      </c>
      <c r="I25" s="39">
        <v>4.8000000000000001E-2</v>
      </c>
      <c r="J25" s="39">
        <v>4.8499999999993604E-2</v>
      </c>
      <c r="K25" s="8">
        <v>210754.24959399999</v>
      </c>
      <c r="L25" s="8">
        <v>117.0993</v>
      </c>
      <c r="M25" s="8">
        <v>246.791766373</v>
      </c>
      <c r="N25" s="39">
        <v>0</v>
      </c>
      <c r="O25" s="39">
        <v>7.9609638762576877E-4</v>
      </c>
      <c r="P25" s="39">
        <v>2.2454531187906162E-4</v>
      </c>
    </row>
    <row r="26" spans="2:16" ht="15" x14ac:dyDescent="0.25">
      <c r="B26" s="9" t="s">
        <v>2051</v>
      </c>
      <c r="C26" s="3" t="s">
        <v>2052</v>
      </c>
      <c r="D26" s="3" t="s">
        <v>135</v>
      </c>
      <c r="E26" s="3"/>
      <c r="F26" s="3" t="s">
        <v>2053</v>
      </c>
      <c r="G26" s="8">
        <v>4.2599999999990148</v>
      </c>
      <c r="H26" s="3" t="s">
        <v>77</v>
      </c>
      <c r="I26" s="39">
        <v>4.8000000000000001E-2</v>
      </c>
      <c r="J26" s="39">
        <v>4.8500000000002208E-2</v>
      </c>
      <c r="K26" s="8">
        <v>246086.377301</v>
      </c>
      <c r="L26" s="8">
        <v>115.8592</v>
      </c>
      <c r="M26" s="8">
        <v>285.11359431299996</v>
      </c>
      <c r="N26" s="39">
        <v>0</v>
      </c>
      <c r="O26" s="39">
        <v>9.197142426239811E-4</v>
      </c>
      <c r="P26" s="39">
        <v>2.5941271014370831E-4</v>
      </c>
    </row>
    <row r="27" spans="2:16" ht="15" x14ac:dyDescent="0.25">
      <c r="B27" s="9" t="s">
        <v>2054</v>
      </c>
      <c r="C27" s="3" t="s">
        <v>2055</v>
      </c>
      <c r="D27" s="3" t="s">
        <v>135</v>
      </c>
      <c r="E27" s="3"/>
      <c r="F27" s="3" t="s">
        <v>2056</v>
      </c>
      <c r="G27" s="8">
        <v>9.4899999999997746</v>
      </c>
      <c r="H27" s="3" t="s">
        <v>77</v>
      </c>
      <c r="I27" s="39">
        <v>4.8000000000000001E-2</v>
      </c>
      <c r="J27" s="39">
        <v>4.8499999999998405E-2</v>
      </c>
      <c r="K27" s="8">
        <v>1589739.3273740001</v>
      </c>
      <c r="L27" s="8">
        <v>103.4272</v>
      </c>
      <c r="M27" s="8">
        <v>1644.2224014860001</v>
      </c>
      <c r="N27" s="39">
        <v>0</v>
      </c>
      <c r="O27" s="39">
        <v>5.3039026930015781E-3</v>
      </c>
      <c r="P27" s="39">
        <v>1.4960078991541502E-3</v>
      </c>
    </row>
    <row r="28" spans="2:16" ht="15" x14ac:dyDescent="0.25">
      <c r="B28" s="9" t="s">
        <v>2057</v>
      </c>
      <c r="C28" s="3" t="s">
        <v>2058</v>
      </c>
      <c r="D28" s="3" t="s">
        <v>135</v>
      </c>
      <c r="E28" s="3"/>
      <c r="F28" s="3" t="s">
        <v>2059</v>
      </c>
      <c r="G28" s="8">
        <v>9.5800000000004584</v>
      </c>
      <c r="H28" s="3" t="s">
        <v>77</v>
      </c>
      <c r="I28" s="39">
        <v>4.8000000000000001E-2</v>
      </c>
      <c r="J28" s="39">
        <v>4.8499999999998246E-2</v>
      </c>
      <c r="K28" s="8">
        <v>877385.835357</v>
      </c>
      <c r="L28" s="8">
        <v>102.7071</v>
      </c>
      <c r="M28" s="8">
        <v>901.13769548100004</v>
      </c>
      <c r="N28" s="39">
        <v>0</v>
      </c>
      <c r="O28" s="39">
        <v>2.906873574710634E-3</v>
      </c>
      <c r="P28" s="39">
        <v>8.1990678964522173E-4</v>
      </c>
    </row>
    <row r="29" spans="2:16" ht="15" x14ac:dyDescent="0.25">
      <c r="B29" s="9" t="s">
        <v>2060</v>
      </c>
      <c r="C29" s="3" t="s">
        <v>2061</v>
      </c>
      <c r="D29" s="3" t="s">
        <v>135</v>
      </c>
      <c r="E29" s="3"/>
      <c r="F29" s="3" t="s">
        <v>2062</v>
      </c>
      <c r="G29" s="8">
        <v>9.660000000000041</v>
      </c>
      <c r="H29" s="3" t="s">
        <v>77</v>
      </c>
      <c r="I29" s="39">
        <v>4.8000000000000001E-2</v>
      </c>
      <c r="J29" s="39">
        <v>4.8500000000000092E-2</v>
      </c>
      <c r="K29" s="8">
        <v>7676274.5791809997</v>
      </c>
      <c r="L29" s="8">
        <v>101.9914</v>
      </c>
      <c r="M29" s="8">
        <v>7829.1416701539993</v>
      </c>
      <c r="N29" s="39">
        <v>0</v>
      </c>
      <c r="O29" s="39">
        <v>2.5255102686042707E-2</v>
      </c>
      <c r="P29" s="39">
        <v>7.1234023886074796E-3</v>
      </c>
    </row>
    <row r="30" spans="2:16" ht="15" x14ac:dyDescent="0.25">
      <c r="B30" s="9" t="s">
        <v>2063</v>
      </c>
      <c r="C30" s="3" t="s">
        <v>2064</v>
      </c>
      <c r="D30" s="3" t="s">
        <v>135</v>
      </c>
      <c r="E30" s="3"/>
      <c r="F30" s="3" t="s">
        <v>2065</v>
      </c>
      <c r="G30" s="8">
        <v>9.740000000000002</v>
      </c>
      <c r="H30" s="3" t="s">
        <v>77</v>
      </c>
      <c r="I30" s="39">
        <v>4.8000000000000001E-2</v>
      </c>
      <c r="J30" s="39">
        <v>4.849999999999869E-2</v>
      </c>
      <c r="K30" s="8">
        <v>3367595.5722770002</v>
      </c>
      <c r="L30" s="8">
        <v>101.17829999999999</v>
      </c>
      <c r="M30" s="8">
        <v>3407.2746796030001</v>
      </c>
      <c r="N30" s="39">
        <v>0</v>
      </c>
      <c r="O30" s="39">
        <v>1.0991124638984136E-2</v>
      </c>
      <c r="P30" s="39">
        <v>3.1001340394506333E-3</v>
      </c>
    </row>
    <row r="31" spans="2:16" ht="15" x14ac:dyDescent="0.25">
      <c r="B31" s="9" t="s">
        <v>2066</v>
      </c>
      <c r="C31" s="3" t="s">
        <v>2067</v>
      </c>
      <c r="D31" s="3" t="s">
        <v>135</v>
      </c>
      <c r="E31" s="3"/>
      <c r="F31" s="3" t="s">
        <v>2068</v>
      </c>
      <c r="G31" s="8">
        <v>3.2699999999986034</v>
      </c>
      <c r="H31" s="3" t="s">
        <v>77</v>
      </c>
      <c r="I31" s="39">
        <v>4.8000000000000001E-2</v>
      </c>
      <c r="J31" s="39">
        <v>4.8599999999993225E-2</v>
      </c>
      <c r="K31" s="8">
        <v>254583.977636</v>
      </c>
      <c r="L31" s="8">
        <v>123.7415</v>
      </c>
      <c r="M31" s="8">
        <v>315.02608704299996</v>
      </c>
      <c r="N31" s="39">
        <v>0</v>
      </c>
      <c r="O31" s="39">
        <v>1.0162054171765546E-3</v>
      </c>
      <c r="P31" s="39">
        <v>2.8662881264117336E-4</v>
      </c>
    </row>
    <row r="32" spans="2:16" ht="15" x14ac:dyDescent="0.25">
      <c r="B32" s="9" t="s">
        <v>2069</v>
      </c>
      <c r="C32" s="3" t="s">
        <v>2070</v>
      </c>
      <c r="D32" s="3" t="s">
        <v>135</v>
      </c>
      <c r="E32" s="3"/>
      <c r="F32" s="3" t="s">
        <v>2071</v>
      </c>
      <c r="G32" s="8">
        <v>3.5299999999999225</v>
      </c>
      <c r="H32" s="3" t="s">
        <v>77</v>
      </c>
      <c r="I32" s="39">
        <v>4.8000000000000001E-2</v>
      </c>
      <c r="J32" s="39">
        <v>4.8500000000000688E-2</v>
      </c>
      <c r="K32" s="8">
        <v>1097463.3630510001</v>
      </c>
      <c r="L32" s="8">
        <v>120.81959999999999</v>
      </c>
      <c r="M32" s="8">
        <v>1325.950711729</v>
      </c>
      <c r="N32" s="39">
        <v>0</v>
      </c>
      <c r="O32" s="39">
        <v>4.2772276696697734E-3</v>
      </c>
      <c r="P32" s="39">
        <v>1.2064260509058278E-3</v>
      </c>
    </row>
    <row r="33" spans="2:16" ht="15" x14ac:dyDescent="0.25">
      <c r="B33" s="9" t="s">
        <v>2072</v>
      </c>
      <c r="C33" s="3" t="s">
        <v>2073</v>
      </c>
      <c r="D33" s="3" t="s">
        <v>135</v>
      </c>
      <c r="E33" s="3"/>
      <c r="F33" s="3" t="s">
        <v>2074</v>
      </c>
      <c r="G33" s="8">
        <v>3.6100000000034389</v>
      </c>
      <c r="H33" s="3" t="s">
        <v>77</v>
      </c>
      <c r="I33" s="39">
        <v>4.8000000000000001E-2</v>
      </c>
      <c r="J33" s="39">
        <v>4.84999999999704E-2</v>
      </c>
      <c r="K33" s="8">
        <v>68806.480442</v>
      </c>
      <c r="L33" s="8">
        <v>120.56950000000001</v>
      </c>
      <c r="M33" s="8">
        <v>82.959649562999999</v>
      </c>
      <c r="N33" s="39">
        <v>0</v>
      </c>
      <c r="O33" s="39">
        <v>2.676097274492762E-4</v>
      </c>
      <c r="P33" s="39">
        <v>7.548145004297636E-5</v>
      </c>
    </row>
    <row r="34" spans="2:16" ht="15" x14ac:dyDescent="0.25">
      <c r="B34" s="9" t="s">
        <v>2075</v>
      </c>
      <c r="C34" s="3" t="s">
        <v>2076</v>
      </c>
      <c r="D34" s="3" t="s">
        <v>135</v>
      </c>
      <c r="E34" s="3"/>
      <c r="F34" s="3" t="s">
        <v>2077</v>
      </c>
      <c r="G34" s="8">
        <v>3.859999999999324</v>
      </c>
      <c r="H34" s="3" t="s">
        <v>77</v>
      </c>
      <c r="I34" s="39">
        <v>4.8000000000000001E-2</v>
      </c>
      <c r="J34" s="39">
        <v>4.8500000000002784E-2</v>
      </c>
      <c r="K34" s="8">
        <v>425912.11393699999</v>
      </c>
      <c r="L34" s="8">
        <v>119.1564</v>
      </c>
      <c r="M34" s="8">
        <v>507.50163226699999</v>
      </c>
      <c r="N34" s="39">
        <v>0</v>
      </c>
      <c r="O34" s="39">
        <v>1.6370895273357926E-3</v>
      </c>
      <c r="P34" s="39">
        <v>4.6175410943123635E-4</v>
      </c>
    </row>
    <row r="35" spans="2:16" ht="15" x14ac:dyDescent="0.25">
      <c r="B35" s="9" t="s">
        <v>2078</v>
      </c>
      <c r="C35" s="3" t="s">
        <v>2079</v>
      </c>
      <c r="D35" s="3" t="s">
        <v>135</v>
      </c>
      <c r="E35" s="3"/>
      <c r="F35" s="3" t="s">
        <v>2080</v>
      </c>
      <c r="G35" s="8">
        <v>4.3400000000015853</v>
      </c>
      <c r="H35" s="3" t="s">
        <v>77</v>
      </c>
      <c r="I35" s="39">
        <v>4.8000000000000001E-2</v>
      </c>
      <c r="J35" s="39">
        <v>4.8500000000000883E-2</v>
      </c>
      <c r="K35" s="8">
        <v>252863.81562499999</v>
      </c>
      <c r="L35" s="8">
        <v>115.2911</v>
      </c>
      <c r="M35" s="8">
        <v>291.52957946600003</v>
      </c>
      <c r="N35" s="39">
        <v>0</v>
      </c>
      <c r="O35" s="39">
        <v>9.404108107406179E-4</v>
      </c>
      <c r="P35" s="39">
        <v>2.6525034163508629E-4</v>
      </c>
    </row>
    <row r="36" spans="2:16" ht="15" x14ac:dyDescent="0.25">
      <c r="B36" s="9" t="s">
        <v>2081</v>
      </c>
      <c r="C36" s="3" t="s">
        <v>2082</v>
      </c>
      <c r="D36" s="3" t="s">
        <v>135</v>
      </c>
      <c r="E36" s="3"/>
      <c r="F36" s="3" t="s">
        <v>2083</v>
      </c>
      <c r="G36" s="8">
        <v>4.8200000000008716</v>
      </c>
      <c r="H36" s="3" t="s">
        <v>77</v>
      </c>
      <c r="I36" s="39">
        <v>4.8000000000000001E-2</v>
      </c>
      <c r="J36" s="39">
        <v>4.8500000000000772E-2</v>
      </c>
      <c r="K36" s="8">
        <v>490177.36666900001</v>
      </c>
      <c r="L36" s="8">
        <v>113.81829999999999</v>
      </c>
      <c r="M36" s="8">
        <v>557.91145098099992</v>
      </c>
      <c r="N36" s="39">
        <v>0</v>
      </c>
      <c r="O36" s="39">
        <v>1.799700602935581E-3</v>
      </c>
      <c r="P36" s="39">
        <v>5.0761985540508764E-4</v>
      </c>
    </row>
    <row r="37" spans="2:16" ht="15" x14ac:dyDescent="0.25">
      <c r="B37" s="9" t="s">
        <v>2084</v>
      </c>
      <c r="C37" s="3" t="s">
        <v>2085</v>
      </c>
      <c r="D37" s="3" t="s">
        <v>135</v>
      </c>
      <c r="E37" s="3"/>
      <c r="F37" s="3" t="s">
        <v>2086</v>
      </c>
      <c r="G37" s="8">
        <v>4.7900000000002407</v>
      </c>
      <c r="H37" s="3" t="s">
        <v>77</v>
      </c>
      <c r="I37" s="39">
        <v>4.8000000000000001E-2</v>
      </c>
      <c r="J37" s="39">
        <v>4.8499999999997767E-2</v>
      </c>
      <c r="K37" s="8">
        <v>1175214.6859510001</v>
      </c>
      <c r="L37" s="8">
        <v>116.2013</v>
      </c>
      <c r="M37" s="8">
        <v>1365.6144875940001</v>
      </c>
      <c r="N37" s="39">
        <v>0</v>
      </c>
      <c r="O37" s="39">
        <v>4.4051743558570292E-3</v>
      </c>
      <c r="P37" s="39">
        <v>1.2425144304040591E-3</v>
      </c>
    </row>
    <row r="38" spans="2:16" ht="15" x14ac:dyDescent="0.25">
      <c r="B38" s="9" t="s">
        <v>2087</v>
      </c>
      <c r="C38" s="3" t="s">
        <v>2088</v>
      </c>
      <c r="D38" s="3" t="s">
        <v>135</v>
      </c>
      <c r="E38" s="3"/>
      <c r="F38" s="3" t="s">
        <v>2089</v>
      </c>
      <c r="G38" s="8">
        <v>8.9999999999813937E-2</v>
      </c>
      <c r="H38" s="3" t="s">
        <v>77</v>
      </c>
      <c r="I38" s="39">
        <v>4.8000000000000001E-2</v>
      </c>
      <c r="J38" s="39">
        <v>4.8600000000006298E-2</v>
      </c>
      <c r="K38" s="8">
        <v>441496.78175700002</v>
      </c>
      <c r="L38" s="8">
        <v>127.27079999999999</v>
      </c>
      <c r="M38" s="8">
        <v>561.89638810099996</v>
      </c>
      <c r="N38" s="39">
        <v>0</v>
      </c>
      <c r="O38" s="39">
        <v>1.8125551405596327E-3</v>
      </c>
      <c r="P38" s="39">
        <v>5.1124557988357965E-4</v>
      </c>
    </row>
    <row r="39" spans="2:16" ht="15" x14ac:dyDescent="0.25">
      <c r="B39" s="9" t="s">
        <v>2090</v>
      </c>
      <c r="C39" s="3" t="s">
        <v>2091</v>
      </c>
      <c r="D39" s="3" t="s">
        <v>135</v>
      </c>
      <c r="E39" s="3"/>
      <c r="F39" s="3" t="s">
        <v>2037</v>
      </c>
      <c r="G39" s="8">
        <v>0.16999999999966983</v>
      </c>
      <c r="H39" s="3" t="s">
        <v>77</v>
      </c>
      <c r="I39" s="39">
        <v>4.8000000000000001E-2</v>
      </c>
      <c r="J39" s="39">
        <v>4.9400000000000679E-2</v>
      </c>
      <c r="K39" s="8">
        <v>465837.07421300001</v>
      </c>
      <c r="L39" s="8">
        <v>126.75790000000001</v>
      </c>
      <c r="M39" s="8">
        <v>590.48524403099998</v>
      </c>
      <c r="N39" s="39">
        <v>0</v>
      </c>
      <c r="O39" s="39">
        <v>1.9047765516168717E-3</v>
      </c>
      <c r="P39" s="39">
        <v>5.3725736165982012E-4</v>
      </c>
    </row>
    <row r="40" spans="2:16" ht="15" x14ac:dyDescent="0.25">
      <c r="B40" s="9" t="s">
        <v>2092</v>
      </c>
      <c r="C40" s="3" t="s">
        <v>2093</v>
      </c>
      <c r="D40" s="3" t="s">
        <v>135</v>
      </c>
      <c r="E40" s="3"/>
      <c r="F40" s="3" t="s">
        <v>2094</v>
      </c>
      <c r="G40" s="8">
        <v>1.8899999989993654</v>
      </c>
      <c r="H40" s="3" t="s">
        <v>77</v>
      </c>
      <c r="I40" s="39">
        <v>4.8000000000000001E-2</v>
      </c>
      <c r="J40" s="39">
        <v>4.9999999990261751E-2</v>
      </c>
      <c r="K40" s="8">
        <v>154.814581</v>
      </c>
      <c r="L40" s="8">
        <v>102.1194</v>
      </c>
      <c r="M40" s="8">
        <v>0.15809578999999999</v>
      </c>
      <c r="N40" s="39">
        <v>0</v>
      </c>
      <c r="O40" s="39">
        <v>5.099825215709127E-7</v>
      </c>
      <c r="P40" s="39">
        <v>1.4384462250925578E-7</v>
      </c>
    </row>
    <row r="41" spans="2:16" ht="15" x14ac:dyDescent="0.25">
      <c r="B41" s="9" t="s">
        <v>2095</v>
      </c>
      <c r="C41" s="3" t="s">
        <v>2096</v>
      </c>
      <c r="D41" s="3" t="s">
        <v>135</v>
      </c>
      <c r="E41" s="3"/>
      <c r="F41" s="3" t="s">
        <v>2097</v>
      </c>
      <c r="G41" s="8">
        <v>3.6899999999995283</v>
      </c>
      <c r="H41" s="3" t="s">
        <v>77</v>
      </c>
      <c r="I41" s="39">
        <v>4.8000000000000001E-2</v>
      </c>
      <c r="J41" s="39">
        <v>4.850000000000125E-2</v>
      </c>
      <c r="K41" s="8">
        <v>705266.42453099997</v>
      </c>
      <c r="L41" s="8">
        <v>120.69070000000001</v>
      </c>
      <c r="M41" s="8">
        <v>851.19094868100001</v>
      </c>
      <c r="N41" s="39">
        <v>0</v>
      </c>
      <c r="O41" s="39">
        <v>2.7457562680617475E-3</v>
      </c>
      <c r="P41" s="39">
        <v>7.7446237307339917E-4</v>
      </c>
    </row>
    <row r="42" spans="2:16" ht="15" x14ac:dyDescent="0.25">
      <c r="B42" s="9" t="s">
        <v>2098</v>
      </c>
      <c r="C42" s="3" t="s">
        <v>2099</v>
      </c>
      <c r="D42" s="3" t="s">
        <v>135</v>
      </c>
      <c r="E42" s="3"/>
      <c r="F42" s="3" t="s">
        <v>2100</v>
      </c>
      <c r="G42" s="8">
        <v>4.0199999999988849</v>
      </c>
      <c r="H42" s="3" t="s">
        <v>77</v>
      </c>
      <c r="I42" s="39">
        <v>4.8000000000000001E-2</v>
      </c>
      <c r="J42" s="39">
        <v>4.8599999999998832E-2</v>
      </c>
      <c r="K42" s="8">
        <v>309508.75064899999</v>
      </c>
      <c r="L42" s="8">
        <v>117.5224</v>
      </c>
      <c r="M42" s="8">
        <v>363.74199617099998</v>
      </c>
      <c r="N42" s="39">
        <v>0</v>
      </c>
      <c r="O42" s="39">
        <v>1.1733523100679901E-3</v>
      </c>
      <c r="P42" s="39">
        <v>3.3095334246396223E-4</v>
      </c>
    </row>
    <row r="43" spans="2:16" ht="15" x14ac:dyDescent="0.25">
      <c r="B43" s="9" t="s">
        <v>2101</v>
      </c>
      <c r="C43" s="3" t="s">
        <v>2102</v>
      </c>
      <c r="D43" s="3" t="s">
        <v>135</v>
      </c>
      <c r="E43" s="3"/>
      <c r="F43" s="3" t="s">
        <v>2103</v>
      </c>
      <c r="G43" s="8">
        <v>4.4300000000008115</v>
      </c>
      <c r="H43" s="3" t="s">
        <v>77</v>
      </c>
      <c r="I43" s="39">
        <v>4.8000000000000001E-2</v>
      </c>
      <c r="J43" s="39">
        <v>4.8500000000022386E-2</v>
      </c>
      <c r="K43" s="8">
        <v>169453.159709</v>
      </c>
      <c r="L43" s="8">
        <v>113.5348</v>
      </c>
      <c r="M43" s="8">
        <v>192.388304111</v>
      </c>
      <c r="N43" s="39">
        <v>0</v>
      </c>
      <c r="O43" s="39">
        <v>6.2060268936496902E-4</v>
      </c>
      <c r="P43" s="39">
        <v>1.7504591981888133E-4</v>
      </c>
    </row>
    <row r="44" spans="2:16" ht="15" x14ac:dyDescent="0.25">
      <c r="B44" s="9" t="s">
        <v>2104</v>
      </c>
      <c r="C44" s="3" t="s">
        <v>2105</v>
      </c>
      <c r="D44" s="3" t="s">
        <v>135</v>
      </c>
      <c r="E44" s="3"/>
      <c r="F44" s="3" t="s">
        <v>2106</v>
      </c>
      <c r="G44" s="8">
        <v>4.7399999999999753</v>
      </c>
      <c r="H44" s="3" t="s">
        <v>77</v>
      </c>
      <c r="I44" s="39">
        <v>4.8000000000000001E-2</v>
      </c>
      <c r="J44" s="39">
        <v>4.8500000000005178E-2</v>
      </c>
      <c r="K44" s="8">
        <v>731584.90330100001</v>
      </c>
      <c r="L44" s="8">
        <v>113.6658</v>
      </c>
      <c r="M44" s="8">
        <v>831.56180704099995</v>
      </c>
      <c r="N44" s="39">
        <v>0</v>
      </c>
      <c r="O44" s="39">
        <v>2.6824369402678838E-3</v>
      </c>
      <c r="P44" s="39">
        <v>7.5660265353636076E-4</v>
      </c>
    </row>
    <row r="45" spans="2:16" ht="15" x14ac:dyDescent="0.25">
      <c r="B45" s="9" t="s">
        <v>2107</v>
      </c>
      <c r="C45" s="3" t="s">
        <v>2108</v>
      </c>
      <c r="D45" s="3" t="s">
        <v>135</v>
      </c>
      <c r="E45" s="3"/>
      <c r="F45" s="3" t="s">
        <v>2109</v>
      </c>
      <c r="G45" s="8">
        <v>4.8700000000001626</v>
      </c>
      <c r="H45" s="3" t="s">
        <v>77</v>
      </c>
      <c r="I45" s="39">
        <v>4.8000000000000001E-2</v>
      </c>
      <c r="J45" s="39">
        <v>4.8499999999997996E-2</v>
      </c>
      <c r="K45" s="8">
        <v>1276084.9862790001</v>
      </c>
      <c r="L45" s="8">
        <v>115.17489999999999</v>
      </c>
      <c r="M45" s="8">
        <v>1469.730123323</v>
      </c>
      <c r="N45" s="39">
        <v>0</v>
      </c>
      <c r="O45" s="39">
        <v>4.7410286783790521E-3</v>
      </c>
      <c r="P45" s="39">
        <v>1.3372448107560543E-3</v>
      </c>
    </row>
    <row r="46" spans="2:16" ht="15" x14ac:dyDescent="0.25">
      <c r="B46" s="9" t="s">
        <v>2110</v>
      </c>
      <c r="C46" s="3" t="s">
        <v>2111</v>
      </c>
      <c r="D46" s="3" t="s">
        <v>135</v>
      </c>
      <c r="E46" s="3"/>
      <c r="F46" s="3" t="s">
        <v>2112</v>
      </c>
      <c r="G46" s="8">
        <v>4.960000000000206</v>
      </c>
      <c r="H46" s="3" t="s">
        <v>77</v>
      </c>
      <c r="I46" s="39">
        <v>4.8000000000000001E-2</v>
      </c>
      <c r="J46" s="39">
        <v>4.8499999999995838E-2</v>
      </c>
      <c r="K46" s="8">
        <v>1034126.997804</v>
      </c>
      <c r="L46" s="8">
        <v>113.59950000000001</v>
      </c>
      <c r="M46" s="8">
        <v>1174.7632605659999</v>
      </c>
      <c r="N46" s="39">
        <v>0</v>
      </c>
      <c r="O46" s="39">
        <v>3.7895299417670504E-3</v>
      </c>
      <c r="P46" s="39">
        <v>1.0688670315247405E-3</v>
      </c>
    </row>
    <row r="47" spans="2:16" ht="15" x14ac:dyDescent="0.25">
      <c r="B47" s="9" t="s">
        <v>2113</v>
      </c>
      <c r="C47" s="3" t="s">
        <v>2114</v>
      </c>
      <c r="D47" s="3" t="s">
        <v>135</v>
      </c>
      <c r="E47" s="3"/>
      <c r="F47" s="3" t="s">
        <v>2115</v>
      </c>
      <c r="G47" s="8">
        <v>5.0399999999997664</v>
      </c>
      <c r="H47" s="3" t="s">
        <v>77</v>
      </c>
      <c r="I47" s="39">
        <v>4.8000000000000001E-2</v>
      </c>
      <c r="J47" s="39">
        <v>4.8499999999997649E-2</v>
      </c>
      <c r="K47" s="8">
        <v>1009614.689147</v>
      </c>
      <c r="L47" s="8">
        <v>112.7107</v>
      </c>
      <c r="M47" s="8">
        <v>1137.9439958629998</v>
      </c>
      <c r="N47" s="39">
        <v>0</v>
      </c>
      <c r="O47" s="39">
        <v>3.6707590279076562E-3</v>
      </c>
      <c r="P47" s="39">
        <v>1.0353667515218927E-3</v>
      </c>
    </row>
    <row r="48" spans="2:16" ht="15" x14ac:dyDescent="0.25">
      <c r="B48" s="9" t="s">
        <v>2116</v>
      </c>
      <c r="C48" s="3" t="s">
        <v>2117</v>
      </c>
      <c r="D48" s="3" t="s">
        <v>135</v>
      </c>
      <c r="E48" s="3"/>
      <c r="F48" s="3" t="s">
        <v>2118</v>
      </c>
      <c r="G48" s="8">
        <v>5.1199999999999894</v>
      </c>
      <c r="H48" s="3" t="s">
        <v>77</v>
      </c>
      <c r="I48" s="39">
        <v>4.8000000000000001E-2</v>
      </c>
      <c r="J48" s="39">
        <v>4.8499999999998426E-2</v>
      </c>
      <c r="K48" s="8">
        <v>1317867.721528</v>
      </c>
      <c r="L48" s="8">
        <v>111.28789999999999</v>
      </c>
      <c r="M48" s="8">
        <v>1466.6279318919999</v>
      </c>
      <c r="N48" s="39">
        <v>0</v>
      </c>
      <c r="O48" s="39">
        <v>4.7310216857299929E-3</v>
      </c>
      <c r="P48" s="39">
        <v>1.3344222589642344E-3</v>
      </c>
    </row>
    <row r="49" spans="2:16" ht="15" x14ac:dyDescent="0.25">
      <c r="B49" s="9" t="s">
        <v>2119</v>
      </c>
      <c r="C49" s="3" t="s">
        <v>2120</v>
      </c>
      <c r="D49" s="3" t="s">
        <v>135</v>
      </c>
      <c r="E49" s="3"/>
      <c r="F49" s="3" t="s">
        <v>2121</v>
      </c>
      <c r="G49" s="8">
        <v>5.2100000000001794</v>
      </c>
      <c r="H49" s="3" t="s">
        <v>77</v>
      </c>
      <c r="I49" s="39">
        <v>4.8000000000000001E-2</v>
      </c>
      <c r="J49" s="39">
        <v>4.8499999999999918E-2</v>
      </c>
      <c r="K49" s="8">
        <v>1260276.6973969999</v>
      </c>
      <c r="L49" s="8">
        <v>109.6795</v>
      </c>
      <c r="M49" s="8">
        <v>1382.2651506489999</v>
      </c>
      <c r="N49" s="39">
        <v>0</v>
      </c>
      <c r="O49" s="39">
        <v>4.4588857616485204E-3</v>
      </c>
      <c r="P49" s="39">
        <v>1.2576641591961746E-3</v>
      </c>
    </row>
    <row r="50" spans="2:16" ht="15" x14ac:dyDescent="0.25">
      <c r="B50" s="9" t="s">
        <v>2122</v>
      </c>
      <c r="C50" s="3" t="s">
        <v>2123</v>
      </c>
      <c r="D50" s="3" t="s">
        <v>135</v>
      </c>
      <c r="E50" s="3"/>
      <c r="F50" s="3" t="s">
        <v>2124</v>
      </c>
      <c r="G50" s="8">
        <v>5.1700000000004911</v>
      </c>
      <c r="H50" s="3" t="s">
        <v>77</v>
      </c>
      <c r="I50" s="39">
        <v>4.8000000000000001E-2</v>
      </c>
      <c r="J50" s="39">
        <v>4.8499999999994652E-2</v>
      </c>
      <c r="K50" s="8">
        <v>639143.39682699996</v>
      </c>
      <c r="L50" s="8">
        <v>111.3319</v>
      </c>
      <c r="M50" s="8">
        <v>711.57061136599998</v>
      </c>
      <c r="N50" s="39">
        <v>0</v>
      </c>
      <c r="O50" s="39">
        <v>2.2953715254542114E-3</v>
      </c>
      <c r="P50" s="39">
        <v>6.4742777768226863E-4</v>
      </c>
    </row>
    <row r="51" spans="2:16" ht="15" x14ac:dyDescent="0.25">
      <c r="B51" s="9" t="s">
        <v>2125</v>
      </c>
      <c r="C51" s="3" t="s">
        <v>2126</v>
      </c>
      <c r="D51" s="3" t="s">
        <v>135</v>
      </c>
      <c r="E51" s="3"/>
      <c r="F51" s="3" t="s">
        <v>2127</v>
      </c>
      <c r="G51" s="8">
        <v>5.2499999999998055</v>
      </c>
      <c r="H51" s="3" t="s">
        <v>77</v>
      </c>
      <c r="I51" s="39">
        <v>4.8000000000000001E-2</v>
      </c>
      <c r="J51" s="39">
        <v>4.8499999999999231E-2</v>
      </c>
      <c r="K51" s="8">
        <v>1157927.0577400001</v>
      </c>
      <c r="L51" s="8">
        <v>111.21469999999999</v>
      </c>
      <c r="M51" s="8">
        <v>1287.785646625</v>
      </c>
      <c r="N51" s="39">
        <v>0</v>
      </c>
      <c r="O51" s="39">
        <v>4.154115497374382E-3</v>
      </c>
      <c r="P51" s="39">
        <v>1.1717012844656457E-3</v>
      </c>
    </row>
    <row r="52" spans="2:16" ht="15" x14ac:dyDescent="0.25">
      <c r="B52" s="9" t="s">
        <v>2128</v>
      </c>
      <c r="C52" s="3" t="s">
        <v>2129</v>
      </c>
      <c r="D52" s="3" t="s">
        <v>135</v>
      </c>
      <c r="E52" s="3"/>
      <c r="F52" s="3" t="s">
        <v>2130</v>
      </c>
      <c r="G52" s="8">
        <v>5.3300000000000631</v>
      </c>
      <c r="H52" s="3" t="s">
        <v>77</v>
      </c>
      <c r="I52" s="39">
        <v>4.8000000000000001E-2</v>
      </c>
      <c r="J52" s="39">
        <v>4.849999999999656E-2</v>
      </c>
      <c r="K52" s="8">
        <v>1210237.1844959999</v>
      </c>
      <c r="L52" s="8">
        <v>110.5673</v>
      </c>
      <c r="M52" s="8">
        <v>1338.1269863779999</v>
      </c>
      <c r="N52" s="39">
        <v>0</v>
      </c>
      <c r="O52" s="39">
        <v>4.3165056747882964E-3</v>
      </c>
      <c r="P52" s="39">
        <v>1.2175047243509233E-3</v>
      </c>
    </row>
    <row r="53" spans="2:16" ht="15" x14ac:dyDescent="0.25">
      <c r="B53" s="9" t="s">
        <v>2131</v>
      </c>
      <c r="C53" s="3" t="s">
        <v>2132</v>
      </c>
      <c r="D53" s="3" t="s">
        <v>135</v>
      </c>
      <c r="E53" s="3"/>
      <c r="F53" s="3" t="s">
        <v>2133</v>
      </c>
      <c r="G53" s="8">
        <v>5.420000000000063</v>
      </c>
      <c r="H53" s="3" t="s">
        <v>77</v>
      </c>
      <c r="I53" s="39">
        <v>4.8000000000000001E-2</v>
      </c>
      <c r="J53" s="39">
        <v>4.8500000000001584E-2</v>
      </c>
      <c r="K53" s="8">
        <v>1018163.894342</v>
      </c>
      <c r="L53" s="8">
        <v>109.81789999999999</v>
      </c>
      <c r="M53" s="8">
        <v>1118.1261030830001</v>
      </c>
      <c r="N53" s="39">
        <v>0</v>
      </c>
      <c r="O53" s="39">
        <v>3.6068308301222107E-3</v>
      </c>
      <c r="P53" s="39">
        <v>1.0173352953656727E-3</v>
      </c>
    </row>
    <row r="54" spans="2:16" ht="15" x14ac:dyDescent="0.25">
      <c r="B54" s="9" t="s">
        <v>2134</v>
      </c>
      <c r="C54" s="3" t="s">
        <v>2135</v>
      </c>
      <c r="D54" s="3" t="s">
        <v>135</v>
      </c>
      <c r="E54" s="3"/>
      <c r="F54" s="3" t="s">
        <v>2136</v>
      </c>
      <c r="G54" s="8">
        <v>5.4999999999998099</v>
      </c>
      <c r="H54" s="3" t="s">
        <v>77</v>
      </c>
      <c r="I54" s="39">
        <v>4.8000000000000001E-2</v>
      </c>
      <c r="J54" s="39">
        <v>4.8499999999998919E-2</v>
      </c>
      <c r="K54" s="8">
        <v>825712.16854500002</v>
      </c>
      <c r="L54" s="8">
        <v>109.38379999999999</v>
      </c>
      <c r="M54" s="8">
        <v>903.19509731900007</v>
      </c>
      <c r="N54" s="39">
        <v>0</v>
      </c>
      <c r="O54" s="39">
        <v>2.9135103041088542E-3</v>
      </c>
      <c r="P54" s="39">
        <v>8.217787319071691E-4</v>
      </c>
    </row>
    <row r="55" spans="2:16" ht="15" x14ac:dyDescent="0.25">
      <c r="B55" s="9" t="s">
        <v>2137</v>
      </c>
      <c r="C55" s="3" t="s">
        <v>2138</v>
      </c>
      <c r="D55" s="3" t="s">
        <v>135</v>
      </c>
      <c r="E55" s="3"/>
      <c r="F55" s="3" t="s">
        <v>2139</v>
      </c>
      <c r="G55" s="8">
        <v>5.5800000000002976</v>
      </c>
      <c r="H55" s="3" t="s">
        <v>77</v>
      </c>
      <c r="I55" s="39">
        <v>4.8000000000000001E-2</v>
      </c>
      <c r="J55" s="39">
        <v>4.8499999999997018E-2</v>
      </c>
      <c r="K55" s="8">
        <v>1348262.9842630001</v>
      </c>
      <c r="L55" s="8">
        <v>109.6795</v>
      </c>
      <c r="M55" s="8">
        <v>1478.7680680020001</v>
      </c>
      <c r="N55" s="39">
        <v>0</v>
      </c>
      <c r="O55" s="39">
        <v>4.7701831158072387E-3</v>
      </c>
      <c r="P55" s="39">
        <v>1.3454680514926375E-3</v>
      </c>
    </row>
    <row r="56" spans="2:16" ht="15" x14ac:dyDescent="0.25">
      <c r="B56" s="9" t="s">
        <v>2140</v>
      </c>
      <c r="C56" s="3" t="s">
        <v>2141</v>
      </c>
      <c r="D56" s="3" t="s">
        <v>135</v>
      </c>
      <c r="E56" s="3"/>
      <c r="F56" s="3" t="s">
        <v>2142</v>
      </c>
      <c r="G56" s="8">
        <v>5.5299999999997604</v>
      </c>
      <c r="H56" s="3" t="s">
        <v>77</v>
      </c>
      <c r="I56" s="39">
        <v>4.8000000000000001E-2</v>
      </c>
      <c r="J56" s="39">
        <v>4.8499999999998961E-2</v>
      </c>
      <c r="K56" s="8">
        <v>1800493.576968</v>
      </c>
      <c r="L56" s="8">
        <v>112.1867</v>
      </c>
      <c r="M56" s="8">
        <v>2019.914757925</v>
      </c>
      <c r="N56" s="39">
        <v>0</v>
      </c>
      <c r="O56" s="39">
        <v>6.5158042576901722E-3</v>
      </c>
      <c r="P56" s="39">
        <v>1.8378343651946482E-3</v>
      </c>
    </row>
    <row r="57" spans="2:16" ht="15" x14ac:dyDescent="0.25">
      <c r="B57" s="9" t="s">
        <v>2143</v>
      </c>
      <c r="C57" s="3" t="s">
        <v>2144</v>
      </c>
      <c r="D57" s="3" t="s">
        <v>135</v>
      </c>
      <c r="E57" s="3"/>
      <c r="F57" s="3" t="s">
        <v>2145</v>
      </c>
      <c r="G57" s="8">
        <v>5.6200000000003838</v>
      </c>
      <c r="H57" s="3" t="s">
        <v>77</v>
      </c>
      <c r="I57" s="39">
        <v>4.8000000000000001E-2</v>
      </c>
      <c r="J57" s="39">
        <v>4.8499999999999974E-2</v>
      </c>
      <c r="K57" s="8">
        <v>794233.20374300005</v>
      </c>
      <c r="L57" s="8">
        <v>111.6413</v>
      </c>
      <c r="M57" s="8">
        <v>886.69219394400011</v>
      </c>
      <c r="N57" s="39">
        <v>0</v>
      </c>
      <c r="O57" s="39">
        <v>2.8602755388034431E-3</v>
      </c>
      <c r="P57" s="39">
        <v>8.067634433515182E-4</v>
      </c>
    </row>
    <row r="58" spans="2:16" ht="15" x14ac:dyDescent="0.25">
      <c r="B58" s="9" t="s">
        <v>2146</v>
      </c>
      <c r="C58" s="3" t="s">
        <v>2147</v>
      </c>
      <c r="D58" s="3" t="s">
        <v>135</v>
      </c>
      <c r="E58" s="3"/>
      <c r="F58" s="3" t="s">
        <v>2148</v>
      </c>
      <c r="G58" s="8">
        <v>5.6999999999881998</v>
      </c>
      <c r="H58" s="3" t="s">
        <v>77</v>
      </c>
      <c r="I58" s="39">
        <v>4.8000000000000001E-2</v>
      </c>
      <c r="J58" s="39">
        <v>4.8499999999953462E-2</v>
      </c>
      <c r="K58" s="8">
        <v>29535.18173</v>
      </c>
      <c r="L58" s="8">
        <v>110.252</v>
      </c>
      <c r="M58" s="8">
        <v>32.563131485</v>
      </c>
      <c r="N58" s="39">
        <v>0</v>
      </c>
      <c r="O58" s="39">
        <v>1.0504155679898547E-4</v>
      </c>
      <c r="P58" s="39">
        <v>2.9627805751051858E-5</v>
      </c>
    </row>
    <row r="59" spans="2:16" ht="15" x14ac:dyDescent="0.25">
      <c r="B59" s="9" t="s">
        <v>2149</v>
      </c>
      <c r="C59" s="3" t="s">
        <v>2150</v>
      </c>
      <c r="D59" s="3" t="s">
        <v>135</v>
      </c>
      <c r="E59" s="3"/>
      <c r="F59" s="3" t="s">
        <v>2151</v>
      </c>
      <c r="G59" s="8">
        <v>5.7800000000013858</v>
      </c>
      <c r="H59" s="3" t="s">
        <v>77</v>
      </c>
      <c r="I59" s="39">
        <v>4.8000000000000001E-2</v>
      </c>
      <c r="J59" s="39">
        <v>4.8499999999991245E-2</v>
      </c>
      <c r="K59" s="8">
        <v>292530.75160000002</v>
      </c>
      <c r="L59" s="8">
        <v>109.4019</v>
      </c>
      <c r="M59" s="8">
        <v>320.03416947400001</v>
      </c>
      <c r="N59" s="39">
        <v>0</v>
      </c>
      <c r="O59" s="39">
        <v>1.0323603983205584E-3</v>
      </c>
      <c r="P59" s="39">
        <v>2.911854534396566E-4</v>
      </c>
    </row>
    <row r="60" spans="2:16" ht="15" x14ac:dyDescent="0.25">
      <c r="B60" s="9" t="s">
        <v>2152</v>
      </c>
      <c r="C60" s="3" t="s">
        <v>2153</v>
      </c>
      <c r="D60" s="3" t="s">
        <v>135</v>
      </c>
      <c r="E60" s="3"/>
      <c r="F60" s="3" t="s">
        <v>2154</v>
      </c>
      <c r="G60" s="8">
        <v>5.8700000000001937</v>
      </c>
      <c r="H60" s="3" t="s">
        <v>77</v>
      </c>
      <c r="I60" s="39">
        <v>4.8000000000000001E-2</v>
      </c>
      <c r="J60" s="39">
        <v>4.8499999999998121E-2</v>
      </c>
      <c r="K60" s="8">
        <v>1735144.6221690001</v>
      </c>
      <c r="L60" s="8">
        <v>108.66079999999999</v>
      </c>
      <c r="M60" s="8">
        <v>1885.421947652</v>
      </c>
      <c r="N60" s="39">
        <v>0</v>
      </c>
      <c r="O60" s="39">
        <v>6.0819597984785581E-3</v>
      </c>
      <c r="P60" s="39">
        <v>1.7154650881637504E-3</v>
      </c>
    </row>
    <row r="61" spans="2:16" ht="15" x14ac:dyDescent="0.25">
      <c r="B61" s="9" t="s">
        <v>2155</v>
      </c>
      <c r="C61" s="3" t="s">
        <v>2156</v>
      </c>
      <c r="D61" s="3" t="s">
        <v>135</v>
      </c>
      <c r="E61" s="3"/>
      <c r="F61" s="3" t="s">
        <v>2157</v>
      </c>
      <c r="G61" s="8">
        <v>5.950000000000367</v>
      </c>
      <c r="H61" s="3" t="s">
        <v>77</v>
      </c>
      <c r="I61" s="39">
        <v>4.8000000000000001E-2</v>
      </c>
      <c r="J61" s="39">
        <v>4.8499999999996588E-2</v>
      </c>
      <c r="K61" s="8">
        <v>840213.13429900003</v>
      </c>
      <c r="L61" s="8">
        <v>107.7209</v>
      </c>
      <c r="M61" s="8">
        <v>905.08530405300007</v>
      </c>
      <c r="N61" s="39">
        <v>0</v>
      </c>
      <c r="O61" s="39">
        <v>2.9196076985840373E-3</v>
      </c>
      <c r="P61" s="39">
        <v>8.2349855046854063E-4</v>
      </c>
    </row>
    <row r="62" spans="2:16" ht="15" x14ac:dyDescent="0.25">
      <c r="B62" s="9" t="s">
        <v>2158</v>
      </c>
      <c r="C62" s="3" t="s">
        <v>2159</v>
      </c>
      <c r="D62" s="3" t="s">
        <v>135</v>
      </c>
      <c r="E62" s="3"/>
      <c r="F62" s="3" t="s">
        <v>2160</v>
      </c>
      <c r="G62" s="8">
        <v>5.8899999999999437</v>
      </c>
      <c r="H62" s="3" t="s">
        <v>77</v>
      </c>
      <c r="I62" s="39">
        <v>4.8000000000000001E-2</v>
      </c>
      <c r="J62" s="39">
        <v>4.8499999999998315E-2</v>
      </c>
      <c r="K62" s="8">
        <v>1843497.6272450001</v>
      </c>
      <c r="L62" s="8">
        <v>109.3531</v>
      </c>
      <c r="M62" s="8">
        <v>2015.9223867820001</v>
      </c>
      <c r="N62" s="39">
        <v>0</v>
      </c>
      <c r="O62" s="39">
        <v>6.5029257395300489E-3</v>
      </c>
      <c r="P62" s="39">
        <v>1.8342018768154088E-3</v>
      </c>
    </row>
    <row r="63" spans="2:16" ht="15" x14ac:dyDescent="0.25">
      <c r="B63" s="9" t="s">
        <v>2161</v>
      </c>
      <c r="C63" s="3" t="s">
        <v>2162</v>
      </c>
      <c r="D63" s="3" t="s">
        <v>135</v>
      </c>
      <c r="E63" s="3"/>
      <c r="F63" s="3" t="s">
        <v>2163</v>
      </c>
      <c r="G63" s="8">
        <v>5.9799999999997615</v>
      </c>
      <c r="H63" s="3" t="s">
        <v>77</v>
      </c>
      <c r="I63" s="39">
        <v>4.8000000000000001E-2</v>
      </c>
      <c r="J63" s="39">
        <v>4.849999999999792E-2</v>
      </c>
      <c r="K63" s="8">
        <v>1834174.3491450001</v>
      </c>
      <c r="L63" s="8">
        <v>108.6211</v>
      </c>
      <c r="M63" s="8">
        <v>1992.2997694820001</v>
      </c>
      <c r="N63" s="39">
        <v>0</v>
      </c>
      <c r="O63" s="39">
        <v>6.4267243306452282E-3</v>
      </c>
      <c r="P63" s="39">
        <v>1.8127086639461787E-3</v>
      </c>
    </row>
    <row r="64" spans="2:16" ht="15" x14ac:dyDescent="0.25">
      <c r="B64" s="9" t="s">
        <v>2164</v>
      </c>
      <c r="C64" s="3" t="s">
        <v>2165</v>
      </c>
      <c r="D64" s="3" t="s">
        <v>135</v>
      </c>
      <c r="E64" s="3"/>
      <c r="F64" s="3" t="s">
        <v>2166</v>
      </c>
      <c r="G64" s="8">
        <v>6.0600000000001195</v>
      </c>
      <c r="H64" s="3" t="s">
        <v>77</v>
      </c>
      <c r="I64" s="39">
        <v>4.8000000000000001E-2</v>
      </c>
      <c r="J64" s="39">
        <v>4.8500000000004082E-2</v>
      </c>
      <c r="K64" s="8">
        <v>929575.550773</v>
      </c>
      <c r="L64" s="8">
        <v>107.89319999999999</v>
      </c>
      <c r="M64" s="8">
        <v>1002.9486483429999</v>
      </c>
      <c r="N64" s="39">
        <v>0</v>
      </c>
      <c r="O64" s="39">
        <v>3.2352934931923344E-3</v>
      </c>
      <c r="P64" s="39">
        <v>9.1254023726417487E-4</v>
      </c>
    </row>
    <row r="65" spans="2:16" ht="15" x14ac:dyDescent="0.25">
      <c r="B65" s="9" t="s">
        <v>2167</v>
      </c>
      <c r="C65" s="3" t="s">
        <v>2168</v>
      </c>
      <c r="D65" s="3" t="s">
        <v>135</v>
      </c>
      <c r="E65" s="3"/>
      <c r="F65" s="3" t="s">
        <v>2169</v>
      </c>
      <c r="G65" s="8">
        <v>6.1500000000000412</v>
      </c>
      <c r="H65" s="3" t="s">
        <v>77</v>
      </c>
      <c r="I65" s="39">
        <v>4.8000000000000001E-2</v>
      </c>
      <c r="J65" s="39">
        <v>4.8499999999999981E-2</v>
      </c>
      <c r="K65" s="8">
        <v>1524579.5903960001</v>
      </c>
      <c r="L65" s="8">
        <v>107.3685</v>
      </c>
      <c r="M65" s="8">
        <v>1636.9177405590001</v>
      </c>
      <c r="N65" s="39">
        <v>0</v>
      </c>
      <c r="O65" s="39">
        <v>5.2803394507497008E-3</v>
      </c>
      <c r="P65" s="39">
        <v>1.4893616994444525E-3</v>
      </c>
    </row>
    <row r="66" spans="2:16" ht="15" x14ac:dyDescent="0.25">
      <c r="B66" s="9" t="s">
        <v>2170</v>
      </c>
      <c r="C66" s="3" t="s">
        <v>2171</v>
      </c>
      <c r="D66" s="3" t="s">
        <v>135</v>
      </c>
      <c r="E66" s="3"/>
      <c r="F66" s="3" t="s">
        <v>2172</v>
      </c>
      <c r="G66" s="8">
        <v>6.2300000000001159</v>
      </c>
      <c r="H66" s="3" t="s">
        <v>77</v>
      </c>
      <c r="I66" s="39">
        <v>4.8000000000000001E-2</v>
      </c>
      <c r="J66" s="39">
        <v>4.8499999999999169E-2</v>
      </c>
      <c r="K66" s="8">
        <v>1873944.4948400001</v>
      </c>
      <c r="L66" s="8">
        <v>106.5479</v>
      </c>
      <c r="M66" s="8">
        <v>1996.6487883530001</v>
      </c>
      <c r="N66" s="39">
        <v>0</v>
      </c>
      <c r="O66" s="39">
        <v>6.440753316554291E-3</v>
      </c>
      <c r="P66" s="39">
        <v>1.8166656508955758E-3</v>
      </c>
    </row>
    <row r="67" spans="2:16" ht="15" x14ac:dyDescent="0.25">
      <c r="B67" s="9" t="s">
        <v>2173</v>
      </c>
      <c r="C67" s="3" t="s">
        <v>2174</v>
      </c>
      <c r="D67" s="3" t="s">
        <v>135</v>
      </c>
      <c r="E67" s="3"/>
      <c r="F67" s="3" t="s">
        <v>2175</v>
      </c>
      <c r="G67" s="8">
        <v>6.3099999999995102</v>
      </c>
      <c r="H67" s="3" t="s">
        <v>77</v>
      </c>
      <c r="I67" s="39">
        <v>4.8000000000000001E-2</v>
      </c>
      <c r="J67" s="39">
        <v>4.8599999999993738E-2</v>
      </c>
      <c r="K67" s="8">
        <v>402741.531648</v>
      </c>
      <c r="L67" s="8">
        <v>105.90730000000001</v>
      </c>
      <c r="M67" s="8">
        <v>426.53286140499995</v>
      </c>
      <c r="N67" s="39">
        <v>0</v>
      </c>
      <c r="O67" s="39">
        <v>1.3759019401603199E-3</v>
      </c>
      <c r="P67" s="39">
        <v>3.8808407508254925E-4</v>
      </c>
    </row>
    <row r="68" spans="2:16" ht="15" x14ac:dyDescent="0.25">
      <c r="B68" s="9" t="s">
        <v>2176</v>
      </c>
      <c r="C68" s="3" t="s">
        <v>2177</v>
      </c>
      <c r="D68" s="3" t="s">
        <v>135</v>
      </c>
      <c r="E68" s="3"/>
      <c r="F68" s="3" t="s">
        <v>2178</v>
      </c>
      <c r="G68" s="8">
        <v>6.2399999999998625</v>
      </c>
      <c r="H68" s="3" t="s">
        <v>77</v>
      </c>
      <c r="I68" s="39">
        <v>4.8000000000000001E-2</v>
      </c>
      <c r="J68" s="39">
        <v>4.8499999999997483E-2</v>
      </c>
      <c r="K68" s="8">
        <v>1292048.089742</v>
      </c>
      <c r="L68" s="8">
        <v>107.70059999999999</v>
      </c>
      <c r="M68" s="8">
        <v>1391.543646739</v>
      </c>
      <c r="N68" s="39">
        <v>0</v>
      </c>
      <c r="O68" s="39">
        <v>4.4888161654395645E-3</v>
      </c>
      <c r="P68" s="39">
        <v>1.2661062674111984E-3</v>
      </c>
    </row>
    <row r="69" spans="2:16" ht="15" x14ac:dyDescent="0.25">
      <c r="B69" s="9" t="s">
        <v>2179</v>
      </c>
      <c r="C69" s="3" t="s">
        <v>2180</v>
      </c>
      <c r="D69" s="3" t="s">
        <v>135</v>
      </c>
      <c r="E69" s="3"/>
      <c r="F69" s="3" t="s">
        <v>2181</v>
      </c>
      <c r="G69" s="8">
        <v>6.3299999999997825</v>
      </c>
      <c r="H69" s="3" t="s">
        <v>77</v>
      </c>
      <c r="I69" s="39">
        <v>4.8000000000000001E-2</v>
      </c>
      <c r="J69" s="39">
        <v>4.8500000000000432E-2</v>
      </c>
      <c r="K69" s="8">
        <v>990899.32646699995</v>
      </c>
      <c r="L69" s="8">
        <v>107.0705</v>
      </c>
      <c r="M69" s="8">
        <v>1060.9610449079998</v>
      </c>
      <c r="N69" s="39">
        <v>0</v>
      </c>
      <c r="O69" s="39">
        <v>3.4224288260344704E-3</v>
      </c>
      <c r="P69" s="39">
        <v>9.6532324486197144E-4</v>
      </c>
    </row>
    <row r="70" spans="2:16" ht="15" x14ac:dyDescent="0.25">
      <c r="B70" s="9" t="s">
        <v>2182</v>
      </c>
      <c r="C70" s="3" t="s">
        <v>2183</v>
      </c>
      <c r="D70" s="3" t="s">
        <v>135</v>
      </c>
      <c r="E70" s="3"/>
      <c r="F70" s="3" t="s">
        <v>2184</v>
      </c>
      <c r="G70" s="8">
        <v>6.4099999999979254</v>
      </c>
      <c r="H70" s="3" t="s">
        <v>77</v>
      </c>
      <c r="I70" s="39">
        <v>4.8000000000000001E-2</v>
      </c>
      <c r="J70" s="39">
        <v>4.8500000000026085E-2</v>
      </c>
      <c r="K70" s="8">
        <v>173254.717753</v>
      </c>
      <c r="L70" s="8">
        <v>106.0299</v>
      </c>
      <c r="M70" s="8">
        <v>183.701817947</v>
      </c>
      <c r="N70" s="39">
        <v>0</v>
      </c>
      <c r="O70" s="39">
        <v>5.9258198041688408E-4</v>
      </c>
      <c r="P70" s="39">
        <v>1.67142456208671E-4</v>
      </c>
    </row>
    <row r="71" spans="2:16" ht="15" x14ac:dyDescent="0.25">
      <c r="B71" s="9" t="s">
        <v>2185</v>
      </c>
      <c r="C71" s="3" t="s">
        <v>2186</v>
      </c>
      <c r="D71" s="3" t="s">
        <v>135</v>
      </c>
      <c r="E71" s="3"/>
      <c r="F71" s="3" t="s">
        <v>2187</v>
      </c>
      <c r="G71" s="8">
        <v>6.4900000000007525</v>
      </c>
      <c r="H71" s="3" t="s">
        <v>77</v>
      </c>
      <c r="I71" s="39">
        <v>4.8000000000000001E-2</v>
      </c>
      <c r="J71" s="39">
        <v>4.849999999999946E-2</v>
      </c>
      <c r="K71" s="8">
        <v>472081.26231299998</v>
      </c>
      <c r="L71" s="8">
        <v>105.1026</v>
      </c>
      <c r="M71" s="8">
        <v>496.16991622500001</v>
      </c>
      <c r="N71" s="39">
        <v>0</v>
      </c>
      <c r="O71" s="39">
        <v>1.6005358839982647E-3</v>
      </c>
      <c r="P71" s="39">
        <v>4.5144386387413731E-4</v>
      </c>
    </row>
    <row r="72" spans="2:16" ht="15" x14ac:dyDescent="0.25">
      <c r="B72" s="9" t="s">
        <v>2188</v>
      </c>
      <c r="C72" s="3" t="s">
        <v>2189</v>
      </c>
      <c r="D72" s="3" t="s">
        <v>135</v>
      </c>
      <c r="E72" s="3"/>
      <c r="F72" s="3" t="s">
        <v>2190</v>
      </c>
      <c r="G72" s="8">
        <v>6.5799999999999574</v>
      </c>
      <c r="H72" s="3" t="s">
        <v>77</v>
      </c>
      <c r="I72" s="39">
        <v>4.8000000000000001E-2</v>
      </c>
      <c r="J72" s="39">
        <v>4.8499999999996692E-2</v>
      </c>
      <c r="K72" s="8">
        <v>1435956.8435859999</v>
      </c>
      <c r="L72" s="8">
        <v>104.28449999999999</v>
      </c>
      <c r="M72" s="8">
        <v>1497.4807253829999</v>
      </c>
      <c r="N72" s="39">
        <v>0</v>
      </c>
      <c r="O72" s="39">
        <v>4.8305460653611451E-3</v>
      </c>
      <c r="P72" s="39">
        <v>1.3624939010558356E-3</v>
      </c>
    </row>
    <row r="73" spans="2:16" ht="15" x14ac:dyDescent="0.25">
      <c r="B73" s="9" t="s">
        <v>2191</v>
      </c>
      <c r="C73" s="3" t="s">
        <v>2192</v>
      </c>
      <c r="D73" s="3" t="s">
        <v>135</v>
      </c>
      <c r="E73" s="3"/>
      <c r="F73" s="3" t="s">
        <v>2190</v>
      </c>
      <c r="G73" s="8">
        <v>6.6600000000024071</v>
      </c>
      <c r="H73" s="3" t="s">
        <v>77</v>
      </c>
      <c r="I73" s="39">
        <v>4.8000000000000001E-2</v>
      </c>
      <c r="J73" s="39">
        <v>4.8500000000029582E-2</v>
      </c>
      <c r="K73" s="8">
        <v>61014.146531999999</v>
      </c>
      <c r="L73" s="8">
        <v>104.1712</v>
      </c>
      <c r="M73" s="8">
        <v>63.559156502</v>
      </c>
      <c r="N73" s="39">
        <v>0</v>
      </c>
      <c r="O73" s="39">
        <v>2.0502797007947038E-4</v>
      </c>
      <c r="P73" s="39">
        <v>5.7829768104747766E-5</v>
      </c>
    </row>
    <row r="74" spans="2:16" ht="15" x14ac:dyDescent="0.25">
      <c r="B74" s="9" t="s">
        <v>2193</v>
      </c>
      <c r="C74" s="3" t="s">
        <v>2194</v>
      </c>
      <c r="D74" s="3" t="s">
        <v>135</v>
      </c>
      <c r="E74" s="3"/>
      <c r="F74" s="3" t="s">
        <v>2195</v>
      </c>
      <c r="G74" s="8">
        <v>6.5899999999979837</v>
      </c>
      <c r="H74" s="3" t="s">
        <v>77</v>
      </c>
      <c r="I74" s="39">
        <v>4.8000000000000001E-2</v>
      </c>
      <c r="J74" s="39">
        <v>4.8499999999959881E-2</v>
      </c>
      <c r="K74" s="8">
        <v>73227.29681</v>
      </c>
      <c r="L74" s="8">
        <v>105.7367</v>
      </c>
      <c r="M74" s="8">
        <v>77.428133184000004</v>
      </c>
      <c r="N74" s="39">
        <v>0</v>
      </c>
      <c r="O74" s="39">
        <v>2.4976626260386054E-4</v>
      </c>
      <c r="P74" s="39">
        <v>7.0448558999887734E-5</v>
      </c>
    </row>
    <row r="75" spans="2:16" ht="15" x14ac:dyDescent="0.25">
      <c r="B75" s="9" t="s">
        <v>2196</v>
      </c>
      <c r="C75" s="3" t="s">
        <v>2197</v>
      </c>
      <c r="D75" s="3" t="s">
        <v>135</v>
      </c>
      <c r="E75" s="3"/>
      <c r="F75" s="3" t="s">
        <v>2198</v>
      </c>
      <c r="G75" s="8">
        <v>6.6699999999999697</v>
      </c>
      <c r="H75" s="3" t="s">
        <v>77</v>
      </c>
      <c r="I75" s="39">
        <v>4.8000000000000001E-2</v>
      </c>
      <c r="J75" s="39">
        <v>4.8499999999998461E-2</v>
      </c>
      <c r="K75" s="8">
        <v>2215448.258895</v>
      </c>
      <c r="L75" s="8">
        <v>105.5262</v>
      </c>
      <c r="M75" s="8">
        <v>2337.8776579599999</v>
      </c>
      <c r="N75" s="39">
        <v>0</v>
      </c>
      <c r="O75" s="39">
        <v>7.5414831927576352E-3</v>
      </c>
      <c r="P75" s="39">
        <v>2.1271352588331364E-3</v>
      </c>
    </row>
    <row r="76" spans="2:16" ht="15" x14ac:dyDescent="0.25">
      <c r="B76" s="9" t="s">
        <v>2199</v>
      </c>
      <c r="C76" s="3" t="s">
        <v>2200</v>
      </c>
      <c r="D76" s="3" t="s">
        <v>135</v>
      </c>
      <c r="E76" s="3"/>
      <c r="F76" s="3" t="s">
        <v>2201</v>
      </c>
      <c r="G76" s="8">
        <v>6.7499999999973763</v>
      </c>
      <c r="H76" s="3" t="s">
        <v>77</v>
      </c>
      <c r="I76" s="39">
        <v>4.8000000000000001E-2</v>
      </c>
      <c r="J76" s="39">
        <v>4.8499999999968041E-2</v>
      </c>
      <c r="K76" s="8">
        <v>123782.858315</v>
      </c>
      <c r="L76" s="8">
        <v>105.01139999999999</v>
      </c>
      <c r="M76" s="8">
        <v>129.98605805099999</v>
      </c>
      <c r="N76" s="39">
        <v>0</v>
      </c>
      <c r="O76" s="39">
        <v>4.1930665993010957E-4</v>
      </c>
      <c r="P76" s="39">
        <v>1.1826877522679321E-4</v>
      </c>
    </row>
    <row r="77" spans="2:16" ht="15" x14ac:dyDescent="0.25">
      <c r="B77" s="9" t="s">
        <v>2202</v>
      </c>
      <c r="C77" s="3" t="s">
        <v>2203</v>
      </c>
      <c r="D77" s="3" t="s">
        <v>135</v>
      </c>
      <c r="E77" s="3"/>
      <c r="F77" s="3" t="s">
        <v>2204</v>
      </c>
      <c r="G77" s="8">
        <v>6.8399999999999581</v>
      </c>
      <c r="H77" s="3" t="s">
        <v>77</v>
      </c>
      <c r="I77" s="39">
        <v>4.8000000000000001E-2</v>
      </c>
      <c r="J77" s="39">
        <v>4.8500000000000404E-2</v>
      </c>
      <c r="K77" s="8">
        <v>1604721.9384910001</v>
      </c>
      <c r="L77" s="8">
        <v>104.69840000000001</v>
      </c>
      <c r="M77" s="8">
        <v>1680.118256043</v>
      </c>
      <c r="N77" s="39">
        <v>0</v>
      </c>
      <c r="O77" s="39">
        <v>5.4196948872208012E-3</v>
      </c>
      <c r="P77" s="39">
        <v>1.5286680076137037E-3</v>
      </c>
    </row>
    <row r="78" spans="2:16" ht="15" x14ac:dyDescent="0.25">
      <c r="B78" s="9" t="s">
        <v>2205</v>
      </c>
      <c r="C78" s="3" t="s">
        <v>2206</v>
      </c>
      <c r="D78" s="3" t="s">
        <v>135</v>
      </c>
      <c r="E78" s="3"/>
      <c r="F78" s="3" t="s">
        <v>2207</v>
      </c>
      <c r="G78" s="8">
        <v>6.9200000000001003</v>
      </c>
      <c r="H78" s="3" t="s">
        <v>77</v>
      </c>
      <c r="I78" s="39">
        <v>4.8000000000000001E-2</v>
      </c>
      <c r="J78" s="39">
        <v>4.8499999999998968E-2</v>
      </c>
      <c r="K78" s="8">
        <v>3025403.7434189999</v>
      </c>
      <c r="L78" s="8">
        <v>104.28449999999999</v>
      </c>
      <c r="M78" s="8">
        <v>3155.0278217569999</v>
      </c>
      <c r="N78" s="39">
        <v>0</v>
      </c>
      <c r="O78" s="39">
        <v>1.0177431316583566E-2</v>
      </c>
      <c r="P78" s="39">
        <v>2.8706253722938176E-3</v>
      </c>
    </row>
    <row r="79" spans="2:16" ht="15" x14ac:dyDescent="0.25">
      <c r="B79" s="9" t="s">
        <v>2208</v>
      </c>
      <c r="C79" s="3" t="s">
        <v>2209</v>
      </c>
      <c r="D79" s="3" t="s">
        <v>135</v>
      </c>
      <c r="E79" s="3"/>
      <c r="F79" s="3" t="s">
        <v>2210</v>
      </c>
      <c r="G79" s="8">
        <v>6.9999999999997247</v>
      </c>
      <c r="H79" s="3" t="s">
        <v>77</v>
      </c>
      <c r="I79" s="39">
        <v>4.8000000000000001E-2</v>
      </c>
      <c r="J79" s="39">
        <v>4.8599999999997298E-2</v>
      </c>
      <c r="K79" s="8">
        <v>1564796.9782139999</v>
      </c>
      <c r="L79" s="8">
        <v>103.8706</v>
      </c>
      <c r="M79" s="8">
        <v>1625.3646271089999</v>
      </c>
      <c r="N79" s="39">
        <v>0</v>
      </c>
      <c r="O79" s="39">
        <v>5.2430716276835338E-3</v>
      </c>
      <c r="P79" s="39">
        <v>1.4788500138200478E-3</v>
      </c>
    </row>
    <row r="80" spans="2:16" ht="15" x14ac:dyDescent="0.25">
      <c r="B80" s="9" t="s">
        <v>2211</v>
      </c>
      <c r="C80" s="3" t="s">
        <v>2212</v>
      </c>
      <c r="D80" s="3" t="s">
        <v>135</v>
      </c>
      <c r="E80" s="3"/>
      <c r="F80" s="3" t="s">
        <v>2213</v>
      </c>
      <c r="G80" s="8">
        <v>6.9199999999998374</v>
      </c>
      <c r="H80" s="3" t="s">
        <v>77</v>
      </c>
      <c r="I80" s="39">
        <v>4.8000000000000001E-2</v>
      </c>
      <c r="J80" s="39">
        <v>4.8599999999998741E-2</v>
      </c>
      <c r="K80" s="8">
        <v>2544652.8645700002</v>
      </c>
      <c r="L80" s="8">
        <v>105.9401</v>
      </c>
      <c r="M80" s="8">
        <v>2695.806529858</v>
      </c>
      <c r="N80" s="39">
        <v>0</v>
      </c>
      <c r="O80" s="39">
        <v>8.696083632361842E-3</v>
      </c>
      <c r="P80" s="39">
        <v>2.4527994872311958E-3</v>
      </c>
    </row>
    <row r="81" spans="2:16" ht="15" x14ac:dyDescent="0.25">
      <c r="B81" s="9" t="s">
        <v>2214</v>
      </c>
      <c r="C81" s="3" t="s">
        <v>2215</v>
      </c>
      <c r="D81" s="3" t="s">
        <v>135</v>
      </c>
      <c r="E81" s="3"/>
      <c r="F81" s="3" t="s">
        <v>2216</v>
      </c>
      <c r="G81" s="8">
        <v>7.0000000000001883</v>
      </c>
      <c r="H81" s="3" t="s">
        <v>77</v>
      </c>
      <c r="I81" s="39">
        <v>4.8000000000000001E-2</v>
      </c>
      <c r="J81" s="39">
        <v>4.8600000000001448E-2</v>
      </c>
      <c r="K81" s="8">
        <v>1515875.5706199999</v>
      </c>
      <c r="L81" s="8">
        <v>105.12179999999999</v>
      </c>
      <c r="M81" s="8">
        <v>1593.5164200710001</v>
      </c>
      <c r="N81" s="39">
        <v>0</v>
      </c>
      <c r="O81" s="39">
        <v>5.1403362611519409E-3</v>
      </c>
      <c r="P81" s="39">
        <v>1.4498726873588075E-3</v>
      </c>
    </row>
    <row r="82" spans="2:16" ht="15" x14ac:dyDescent="0.25">
      <c r="B82" s="9" t="s">
        <v>2217</v>
      </c>
      <c r="C82" s="3" t="s">
        <v>2218</v>
      </c>
      <c r="D82" s="3" t="s">
        <v>135</v>
      </c>
      <c r="E82" s="3"/>
      <c r="F82" s="3" t="s">
        <v>2219</v>
      </c>
      <c r="G82" s="8">
        <v>7.170000000002533</v>
      </c>
      <c r="H82" s="3" t="s">
        <v>77</v>
      </c>
      <c r="I82" s="39">
        <v>4.8000000000000001E-2</v>
      </c>
      <c r="J82" s="39">
        <v>4.8500000000030845E-2</v>
      </c>
      <c r="K82" s="8">
        <v>156379.92842499999</v>
      </c>
      <c r="L82" s="8">
        <v>103.4059</v>
      </c>
      <c r="M82" s="8">
        <v>161.70600585399998</v>
      </c>
      <c r="N82" s="39">
        <v>0</v>
      </c>
      <c r="O82" s="39">
        <v>5.2162829015613686E-4</v>
      </c>
      <c r="P82" s="39">
        <v>1.4712940407551734E-4</v>
      </c>
    </row>
    <row r="83" spans="2:16" ht="15" x14ac:dyDescent="0.25">
      <c r="B83" s="9" t="s">
        <v>2220</v>
      </c>
      <c r="C83" s="3" t="s">
        <v>2221</v>
      </c>
      <c r="D83" s="3" t="s">
        <v>135</v>
      </c>
      <c r="E83" s="3"/>
      <c r="F83" s="3" t="s">
        <v>2222</v>
      </c>
      <c r="G83" s="8">
        <v>7.2499999999999689</v>
      </c>
      <c r="H83" s="3" t="s">
        <v>77</v>
      </c>
      <c r="I83" s="39">
        <v>4.8000000000000001E-2</v>
      </c>
      <c r="J83" s="39">
        <v>4.8499999999999474E-2</v>
      </c>
      <c r="K83" s="8">
        <v>5956095.3665089998</v>
      </c>
      <c r="L83" s="8">
        <v>103.2914</v>
      </c>
      <c r="M83" s="8">
        <v>6152.134793272</v>
      </c>
      <c r="N83" s="39">
        <v>0</v>
      </c>
      <c r="O83" s="39">
        <v>1.9845444429083155E-2</v>
      </c>
      <c r="P83" s="39">
        <v>5.5975652923096137E-3</v>
      </c>
    </row>
    <row r="84" spans="2:16" ht="15" x14ac:dyDescent="0.25">
      <c r="B84" s="9" t="s">
        <v>2223</v>
      </c>
      <c r="C84" s="3" t="s">
        <v>2224</v>
      </c>
      <c r="D84" s="3" t="s">
        <v>135</v>
      </c>
      <c r="E84" s="3"/>
      <c r="F84" s="3" t="s">
        <v>2225</v>
      </c>
      <c r="G84" s="8">
        <v>7.3400000000000043</v>
      </c>
      <c r="H84" s="3" t="s">
        <v>77</v>
      </c>
      <c r="I84" s="39">
        <v>4.8000000000000001E-2</v>
      </c>
      <c r="J84" s="39">
        <v>4.8499999999998079E-2</v>
      </c>
      <c r="K84" s="8">
        <v>2074274.562648</v>
      </c>
      <c r="L84" s="8">
        <v>102.7835</v>
      </c>
      <c r="M84" s="8">
        <v>2132.0127218670004</v>
      </c>
      <c r="N84" s="39">
        <v>0</v>
      </c>
      <c r="O84" s="39">
        <v>6.8774078292597038E-3</v>
      </c>
      <c r="P84" s="39">
        <v>1.9398275258429693E-3</v>
      </c>
    </row>
    <row r="85" spans="2:16" ht="15" x14ac:dyDescent="0.25">
      <c r="B85" s="9" t="s">
        <v>2226</v>
      </c>
      <c r="C85" s="3" t="s">
        <v>2227</v>
      </c>
      <c r="D85" s="3" t="s">
        <v>135</v>
      </c>
      <c r="E85" s="3"/>
      <c r="F85" s="3" t="s">
        <v>2228</v>
      </c>
      <c r="G85" s="8">
        <v>7.2500000000001092</v>
      </c>
      <c r="H85" s="3" t="s">
        <v>77</v>
      </c>
      <c r="I85" s="39">
        <v>4.8000000000000001E-2</v>
      </c>
      <c r="J85" s="39">
        <v>4.8500000000000501E-2</v>
      </c>
      <c r="K85" s="8">
        <v>2322442.335982</v>
      </c>
      <c r="L85" s="8">
        <v>103.74550000000001</v>
      </c>
      <c r="M85" s="8">
        <v>2409.4292543030001</v>
      </c>
      <c r="N85" s="39">
        <v>0</v>
      </c>
      <c r="O85" s="39">
        <v>7.7722930297901543E-3</v>
      </c>
      <c r="P85" s="39">
        <v>2.1922370073736482E-3</v>
      </c>
    </row>
    <row r="86" spans="2:16" ht="15" x14ac:dyDescent="0.25">
      <c r="B86" s="9" t="s">
        <v>2229</v>
      </c>
      <c r="C86" s="3" t="s">
        <v>2230</v>
      </c>
      <c r="D86" s="3" t="s">
        <v>135</v>
      </c>
      <c r="E86" s="3"/>
      <c r="F86" s="3" t="s">
        <v>2231</v>
      </c>
      <c r="G86" s="8">
        <v>7.3299999999999903</v>
      </c>
      <c r="H86" s="3" t="s">
        <v>77</v>
      </c>
      <c r="I86" s="39">
        <v>4.8000000000000001E-2</v>
      </c>
      <c r="J86" s="39">
        <v>4.8499999999998593E-2</v>
      </c>
      <c r="K86" s="8">
        <v>2410428.6228470001</v>
      </c>
      <c r="L86" s="8">
        <v>103.3402</v>
      </c>
      <c r="M86" s="8">
        <v>2490.9413868450001</v>
      </c>
      <c r="N86" s="39">
        <v>0</v>
      </c>
      <c r="O86" s="39">
        <v>8.0352333831821814E-3</v>
      </c>
      <c r="P86" s="39">
        <v>2.2664014233611226E-3</v>
      </c>
    </row>
    <row r="87" spans="2:16" ht="15" x14ac:dyDescent="0.25">
      <c r="B87" s="9" t="s">
        <v>2232</v>
      </c>
      <c r="C87" s="3" t="s">
        <v>2233</v>
      </c>
      <c r="D87" s="3" t="s">
        <v>135</v>
      </c>
      <c r="E87" s="3"/>
      <c r="F87" s="3" t="s">
        <v>2234</v>
      </c>
      <c r="G87" s="8">
        <v>7.4099999999999433</v>
      </c>
      <c r="H87" s="3" t="s">
        <v>77</v>
      </c>
      <c r="I87" s="39">
        <v>4.8000000000000001E-2</v>
      </c>
      <c r="J87" s="39">
        <v>4.8499999999998412E-2</v>
      </c>
      <c r="K87" s="8">
        <v>2611326.344118</v>
      </c>
      <c r="L87" s="8">
        <v>103.12909999999999</v>
      </c>
      <c r="M87" s="8">
        <v>2693.0372314040001</v>
      </c>
      <c r="N87" s="39">
        <v>0</v>
      </c>
      <c r="O87" s="39">
        <v>8.6871504798183528E-3</v>
      </c>
      <c r="P87" s="39">
        <v>2.4502798205738416E-3</v>
      </c>
    </row>
    <row r="88" spans="2:16" ht="15" x14ac:dyDescent="0.25">
      <c r="B88" s="9" t="s">
        <v>2235</v>
      </c>
      <c r="C88" s="3" t="s">
        <v>2236</v>
      </c>
      <c r="D88" s="3" t="s">
        <v>135</v>
      </c>
      <c r="E88" s="3"/>
      <c r="F88" s="3" t="s">
        <v>2237</v>
      </c>
      <c r="G88" s="8">
        <v>7.4999999999998925</v>
      </c>
      <c r="H88" s="3" t="s">
        <v>77</v>
      </c>
      <c r="I88" s="39">
        <v>4.8000000000000001E-2</v>
      </c>
      <c r="J88" s="39">
        <v>4.8499999999998204E-2</v>
      </c>
      <c r="K88" s="8">
        <v>2310814.0407870002</v>
      </c>
      <c r="L88" s="8">
        <v>103.2098</v>
      </c>
      <c r="M88" s="8">
        <v>2384.9871261920002</v>
      </c>
      <c r="N88" s="39">
        <v>0</v>
      </c>
      <c r="O88" s="39">
        <v>7.6934480578487313E-3</v>
      </c>
      <c r="P88" s="39">
        <v>2.1699981565386599E-3</v>
      </c>
    </row>
    <row r="89" spans="2:16" ht="15" x14ac:dyDescent="0.25">
      <c r="B89" s="9" t="s">
        <v>2238</v>
      </c>
      <c r="C89" s="3" t="s">
        <v>2239</v>
      </c>
      <c r="D89" s="3" t="s">
        <v>135</v>
      </c>
      <c r="E89" s="3"/>
      <c r="F89" s="3" t="s">
        <v>2240</v>
      </c>
      <c r="G89" s="8">
        <v>7.5799999999999796</v>
      </c>
      <c r="H89" s="3" t="s">
        <v>77</v>
      </c>
      <c r="I89" s="39">
        <v>4.8000000000000001E-2</v>
      </c>
      <c r="J89" s="39">
        <v>4.8499999999999856E-2</v>
      </c>
      <c r="K89" s="8">
        <v>2667919.6742819999</v>
      </c>
      <c r="L89" s="8">
        <v>102.6073</v>
      </c>
      <c r="M89" s="8">
        <v>2737.4805711659997</v>
      </c>
      <c r="N89" s="39">
        <v>0</v>
      </c>
      <c r="O89" s="39">
        <v>8.830514996222347E-3</v>
      </c>
      <c r="P89" s="39">
        <v>2.4907169215941495E-3</v>
      </c>
    </row>
    <row r="90" spans="2:16" ht="15" x14ac:dyDescent="0.25">
      <c r="B90" s="9" t="s">
        <v>2241</v>
      </c>
      <c r="C90" s="3" t="s">
        <v>2242</v>
      </c>
      <c r="D90" s="3" t="s">
        <v>135</v>
      </c>
      <c r="E90" s="3"/>
      <c r="F90" s="3" t="s">
        <v>2243</v>
      </c>
      <c r="G90" s="8">
        <v>7.6599999999999504</v>
      </c>
      <c r="H90" s="3" t="s">
        <v>77</v>
      </c>
      <c r="I90" s="39">
        <v>4.8000000000000001E-2</v>
      </c>
      <c r="J90" s="39">
        <v>4.8499999999999224E-2</v>
      </c>
      <c r="K90" s="8">
        <v>2053254.1828719999</v>
      </c>
      <c r="L90" s="8">
        <v>102.37869999999999</v>
      </c>
      <c r="M90" s="8">
        <v>2102.0957329779999</v>
      </c>
      <c r="N90" s="39">
        <v>0</v>
      </c>
      <c r="O90" s="39">
        <v>6.780902151079269E-3</v>
      </c>
      <c r="P90" s="39">
        <v>1.9126073324820208E-3</v>
      </c>
    </row>
    <row r="91" spans="2:16" ht="15" x14ac:dyDescent="0.25">
      <c r="B91" s="9" t="s">
        <v>2244</v>
      </c>
      <c r="C91" s="3" t="s">
        <v>2245</v>
      </c>
      <c r="D91" s="3" t="s">
        <v>135</v>
      </c>
      <c r="E91" s="3"/>
      <c r="F91" s="3" t="s">
        <v>2246</v>
      </c>
      <c r="G91" s="8">
        <v>7.5699999999999781</v>
      </c>
      <c r="H91" s="3" t="s">
        <v>77</v>
      </c>
      <c r="I91" s="39">
        <v>4.8000000000000001E-2</v>
      </c>
      <c r="J91" s="39">
        <v>4.8500000000001299E-2</v>
      </c>
      <c r="K91" s="8">
        <v>2486941.4290990001</v>
      </c>
      <c r="L91" s="8">
        <v>104.41840000000001</v>
      </c>
      <c r="M91" s="8">
        <v>2596.825110536</v>
      </c>
      <c r="N91" s="39">
        <v>0</v>
      </c>
      <c r="O91" s="39">
        <v>8.3767911716675914E-3</v>
      </c>
      <c r="P91" s="39">
        <v>2.3627405116075978E-3</v>
      </c>
    </row>
    <row r="92" spans="2:16" ht="15" x14ac:dyDescent="0.25">
      <c r="B92" s="9" t="s">
        <v>2247</v>
      </c>
      <c r="C92" s="3" t="s">
        <v>2248</v>
      </c>
      <c r="D92" s="3" t="s">
        <v>135</v>
      </c>
      <c r="E92" s="3"/>
      <c r="F92" s="3" t="s">
        <v>2249</v>
      </c>
      <c r="G92" s="8">
        <v>7.6499999999998547</v>
      </c>
      <c r="H92" s="3" t="s">
        <v>77</v>
      </c>
      <c r="I92" s="39">
        <v>4.8000000000000001E-2</v>
      </c>
      <c r="J92" s="39">
        <v>4.8499999999998759E-2</v>
      </c>
      <c r="K92" s="8">
        <v>1792185.1944550001</v>
      </c>
      <c r="L92" s="8">
        <v>103.8034</v>
      </c>
      <c r="M92" s="8">
        <v>1860.3500198919999</v>
      </c>
      <c r="N92" s="39">
        <v>0</v>
      </c>
      <c r="O92" s="39">
        <v>6.001083230293607E-3</v>
      </c>
      <c r="P92" s="39">
        <v>1.6926532094652946E-3</v>
      </c>
    </row>
    <row r="93" spans="2:16" ht="15" x14ac:dyDescent="0.25">
      <c r="B93" s="9" t="s">
        <v>2250</v>
      </c>
      <c r="C93" s="3" t="s">
        <v>2251</v>
      </c>
      <c r="D93" s="3" t="s">
        <v>135</v>
      </c>
      <c r="E93" s="3"/>
      <c r="F93" s="3" t="s">
        <v>2252</v>
      </c>
      <c r="G93" s="8">
        <v>7.7399999999999309</v>
      </c>
      <c r="H93" s="3" t="s">
        <v>77</v>
      </c>
      <c r="I93" s="39">
        <v>4.8000000000000001E-2</v>
      </c>
      <c r="J93" s="39">
        <v>4.8499999999999745E-2</v>
      </c>
      <c r="K93" s="8">
        <v>4117379.7896550004</v>
      </c>
      <c r="L93" s="8">
        <v>102.9729</v>
      </c>
      <c r="M93" s="8">
        <v>4239.7846953339995</v>
      </c>
      <c r="N93" s="39">
        <v>0</v>
      </c>
      <c r="O93" s="39">
        <v>1.3676620293584017E-2</v>
      </c>
      <c r="P93" s="39">
        <v>3.8575994276687522E-3</v>
      </c>
    </row>
    <row r="94" spans="2:16" ht="15" x14ac:dyDescent="0.25">
      <c r="B94" s="9" t="s">
        <v>2253</v>
      </c>
      <c r="C94" s="3" t="s">
        <v>2254</v>
      </c>
      <c r="D94" s="3" t="s">
        <v>135</v>
      </c>
      <c r="E94" s="3"/>
      <c r="F94" s="3" t="s">
        <v>2255</v>
      </c>
      <c r="G94" s="8">
        <v>7.8999999999999524</v>
      </c>
      <c r="H94" s="3" t="s">
        <v>77</v>
      </c>
      <c r="I94" s="39">
        <v>4.8000000000000001E-2</v>
      </c>
      <c r="J94" s="39">
        <v>4.8499999999999072E-2</v>
      </c>
      <c r="K94" s="8">
        <v>3079158.806264</v>
      </c>
      <c r="L94" s="8">
        <v>101.27209999999999</v>
      </c>
      <c r="M94" s="8">
        <v>3118.3277083760004</v>
      </c>
      <c r="N94" s="39">
        <v>0</v>
      </c>
      <c r="O94" s="39">
        <v>1.0059044758889775E-2</v>
      </c>
      <c r="P94" s="39">
        <v>2.8372335030015564E-3</v>
      </c>
    </row>
    <row r="95" spans="2:16" ht="15" x14ac:dyDescent="0.25">
      <c r="B95" s="9" t="s">
        <v>2256</v>
      </c>
      <c r="C95" s="3" t="s">
        <v>2257</v>
      </c>
      <c r="D95" s="3" t="s">
        <v>135</v>
      </c>
      <c r="E95" s="3"/>
      <c r="F95" s="3" t="s">
        <v>2258</v>
      </c>
      <c r="G95" s="8">
        <v>7.979999999999376</v>
      </c>
      <c r="H95" s="3" t="s">
        <v>77</v>
      </c>
      <c r="I95" s="39">
        <v>4.8000000000000001E-2</v>
      </c>
      <c r="J95" s="39">
        <v>4.8499999999999835E-2</v>
      </c>
      <c r="K95" s="8">
        <v>484741.65471500001</v>
      </c>
      <c r="L95" s="8">
        <v>100.57380000000001</v>
      </c>
      <c r="M95" s="8">
        <v>487.52288059999995</v>
      </c>
      <c r="N95" s="39">
        <v>0</v>
      </c>
      <c r="O95" s="39">
        <v>1.5726424338807694E-3</v>
      </c>
      <c r="P95" s="39">
        <v>4.4357629462828818E-4</v>
      </c>
    </row>
    <row r="96" spans="2:16" ht="15" x14ac:dyDescent="0.25">
      <c r="B96" s="9" t="s">
        <v>2259</v>
      </c>
      <c r="C96" s="3" t="s">
        <v>2260</v>
      </c>
      <c r="D96" s="3" t="s">
        <v>135</v>
      </c>
      <c r="E96" s="3"/>
      <c r="F96" s="3" t="s">
        <v>2261</v>
      </c>
      <c r="G96" s="8">
        <v>7.8799999999999804</v>
      </c>
      <c r="H96" s="3" t="s">
        <v>77</v>
      </c>
      <c r="I96" s="39">
        <v>4.8000000000000001E-2</v>
      </c>
      <c r="J96" s="39">
        <v>4.8500000000000314E-2</v>
      </c>
      <c r="K96" s="8">
        <v>4306632.0141110001</v>
      </c>
      <c r="L96" s="8">
        <v>102.3867</v>
      </c>
      <c r="M96" s="8">
        <v>4409.4169648479992</v>
      </c>
      <c r="N96" s="39">
        <v>0</v>
      </c>
      <c r="O96" s="39">
        <v>1.4223816980773133E-2</v>
      </c>
      <c r="P96" s="39">
        <v>4.0119406012928543E-3</v>
      </c>
    </row>
    <row r="97" spans="2:16" ht="15" x14ac:dyDescent="0.25">
      <c r="B97" s="9" t="s">
        <v>2262</v>
      </c>
      <c r="C97" s="3" t="s">
        <v>2263</v>
      </c>
      <c r="D97" s="3" t="s">
        <v>135</v>
      </c>
      <c r="E97" s="3"/>
      <c r="F97" s="3" t="s">
        <v>2264</v>
      </c>
      <c r="G97" s="8">
        <v>7.9599999999998818</v>
      </c>
      <c r="H97" s="3" t="s">
        <v>77</v>
      </c>
      <c r="I97" s="39">
        <v>4.8000000000000001E-2</v>
      </c>
      <c r="J97" s="39">
        <v>4.8500000000000293E-2</v>
      </c>
      <c r="K97" s="8">
        <v>2985685.2025839998</v>
      </c>
      <c r="L97" s="8">
        <v>101.9867</v>
      </c>
      <c r="M97" s="8">
        <v>3045.0008152180003</v>
      </c>
      <c r="N97" s="39">
        <v>0</v>
      </c>
      <c r="O97" s="39">
        <v>9.822508201707084E-3</v>
      </c>
      <c r="P97" s="39">
        <v>2.7705164875384057E-3</v>
      </c>
    </row>
    <row r="98" spans="2:16" ht="15" x14ac:dyDescent="0.25">
      <c r="B98" s="9" t="s">
        <v>2265</v>
      </c>
      <c r="C98" s="3" t="s">
        <v>2266</v>
      </c>
      <c r="D98" s="3" t="s">
        <v>135</v>
      </c>
      <c r="E98" s="3"/>
      <c r="F98" s="3" t="s">
        <v>2267</v>
      </c>
      <c r="G98" s="8">
        <v>8.0399999999999068</v>
      </c>
      <c r="H98" s="3" t="s">
        <v>77</v>
      </c>
      <c r="I98" s="39">
        <v>4.8000000000000001E-2</v>
      </c>
      <c r="J98" s="39">
        <v>4.8499999999998579E-2</v>
      </c>
      <c r="K98" s="8">
        <v>3236932.0659179999</v>
      </c>
      <c r="L98" s="8">
        <v>101.58669999999999</v>
      </c>
      <c r="M98" s="8">
        <v>3288.2913880880001</v>
      </c>
      <c r="N98" s="39">
        <v>0</v>
      </c>
      <c r="O98" s="39">
        <v>1.0607310503062954E-2</v>
      </c>
      <c r="P98" s="39">
        <v>2.9918762126426965E-3</v>
      </c>
    </row>
    <row r="99" spans="2:16" ht="15" x14ac:dyDescent="0.25">
      <c r="B99" s="9" t="s">
        <v>2268</v>
      </c>
      <c r="C99" s="3" t="s">
        <v>2269</v>
      </c>
      <c r="D99" s="3" t="s">
        <v>135</v>
      </c>
      <c r="E99" s="3"/>
      <c r="F99" s="3" t="s">
        <v>2270</v>
      </c>
      <c r="G99" s="8">
        <v>8.1300000000001624</v>
      </c>
      <c r="H99" s="3" t="s">
        <v>77</v>
      </c>
      <c r="I99" s="39">
        <v>4.8000000000000001E-2</v>
      </c>
      <c r="J99" s="39">
        <v>4.8500000000001667E-2</v>
      </c>
      <c r="K99" s="8">
        <v>2488816.4056910002</v>
      </c>
      <c r="L99" s="8">
        <v>101.2761</v>
      </c>
      <c r="M99" s="8">
        <v>2520.5763689350001</v>
      </c>
      <c r="N99" s="39">
        <v>0</v>
      </c>
      <c r="O99" s="39">
        <v>8.1308293689637563E-3</v>
      </c>
      <c r="P99" s="39">
        <v>2.2933650307525948E-3</v>
      </c>
    </row>
    <row r="100" spans="2:16" ht="15" x14ac:dyDescent="0.25">
      <c r="B100" s="9" t="s">
        <v>2271</v>
      </c>
      <c r="C100" s="3" t="s">
        <v>2272</v>
      </c>
      <c r="D100" s="3" t="s">
        <v>135</v>
      </c>
      <c r="E100" s="3"/>
      <c r="F100" s="3" t="s">
        <v>2273</v>
      </c>
      <c r="G100" s="8">
        <v>8.2199999999999527</v>
      </c>
      <c r="H100" s="3" t="s">
        <v>77</v>
      </c>
      <c r="I100" s="39">
        <v>4.8000000000000001E-2</v>
      </c>
      <c r="J100" s="39">
        <v>4.8499999999999405E-2</v>
      </c>
      <c r="K100" s="8">
        <v>2037480.2972309999</v>
      </c>
      <c r="L100" s="8">
        <v>100.77330000000001</v>
      </c>
      <c r="M100" s="8">
        <v>2053.2368114720002</v>
      </c>
      <c r="N100" s="39">
        <v>0</v>
      </c>
      <c r="O100" s="39">
        <v>6.6232939314621311E-3</v>
      </c>
      <c r="P100" s="39">
        <v>1.8681526817905642E-3</v>
      </c>
    </row>
    <row r="101" spans="2:16" ht="15" x14ac:dyDescent="0.25">
      <c r="B101" s="9" t="s">
        <v>2274</v>
      </c>
      <c r="C101" s="3" t="s">
        <v>2275</v>
      </c>
      <c r="D101" s="3" t="s">
        <v>135</v>
      </c>
      <c r="E101" s="3"/>
      <c r="F101" s="3" t="s">
        <v>2276</v>
      </c>
      <c r="G101" s="8">
        <v>8.3000000000000114</v>
      </c>
      <c r="H101" s="3" t="s">
        <v>77</v>
      </c>
      <c r="I101" s="39">
        <v>4.8000000000000001E-2</v>
      </c>
      <c r="J101" s="39">
        <v>4.8499999999999342E-2</v>
      </c>
      <c r="K101" s="8">
        <v>3896287.366374</v>
      </c>
      <c r="L101" s="8">
        <v>100.9559</v>
      </c>
      <c r="M101" s="8">
        <v>3933.5334725950001</v>
      </c>
      <c r="N101" s="39">
        <v>0</v>
      </c>
      <c r="O101" s="39">
        <v>1.2688720673950818E-2</v>
      </c>
      <c r="P101" s="39">
        <v>3.5789544901413876E-3</v>
      </c>
    </row>
    <row r="102" spans="2:16" ht="15" x14ac:dyDescent="0.25">
      <c r="B102" s="9" t="s">
        <v>2277</v>
      </c>
      <c r="C102" s="3" t="s">
        <v>2278</v>
      </c>
      <c r="D102" s="3" t="s">
        <v>135</v>
      </c>
      <c r="E102" s="3"/>
      <c r="F102" s="3" t="s">
        <v>2279</v>
      </c>
      <c r="G102" s="8">
        <v>8.1800000000001098</v>
      </c>
      <c r="H102" s="3" t="s">
        <v>77</v>
      </c>
      <c r="I102" s="39">
        <v>4.8000000000000001E-2</v>
      </c>
      <c r="J102" s="39">
        <v>4.8499999999998968E-2</v>
      </c>
      <c r="K102" s="8">
        <v>3178842.194805</v>
      </c>
      <c r="L102" s="8">
        <v>103.18380000000001</v>
      </c>
      <c r="M102" s="8">
        <v>3280.0516624010002</v>
      </c>
      <c r="N102" s="39">
        <v>0</v>
      </c>
      <c r="O102" s="39">
        <v>1.0580730945929213E-2</v>
      </c>
      <c r="P102" s="39">
        <v>2.9843792373530553E-3</v>
      </c>
    </row>
    <row r="103" spans="2:16" ht="15" x14ac:dyDescent="0.25">
      <c r="B103" s="9" t="s">
        <v>2280</v>
      </c>
      <c r="C103" s="3" t="s">
        <v>2281</v>
      </c>
      <c r="D103" s="3" t="s">
        <v>135</v>
      </c>
      <c r="E103" s="3"/>
      <c r="F103" s="3" t="s">
        <v>2282</v>
      </c>
      <c r="G103" s="8">
        <v>8.2599999999998666</v>
      </c>
      <c r="H103" s="3" t="s">
        <v>77</v>
      </c>
      <c r="I103" s="39">
        <v>4.8000000000000001E-2</v>
      </c>
      <c r="J103" s="39">
        <v>4.8500000000000869E-2</v>
      </c>
      <c r="K103" s="8">
        <v>2411753.1475960002</v>
      </c>
      <c r="L103" s="8">
        <v>102.4778</v>
      </c>
      <c r="M103" s="8">
        <v>2471.5126363400004</v>
      </c>
      <c r="N103" s="39">
        <v>0</v>
      </c>
      <c r="O103" s="39">
        <v>7.9725604734638897E-3</v>
      </c>
      <c r="P103" s="39">
        <v>2.2487240311787112E-3</v>
      </c>
    </row>
    <row r="104" spans="2:16" ht="15" x14ac:dyDescent="0.25">
      <c r="B104" s="9" t="s">
        <v>2283</v>
      </c>
      <c r="C104" s="3" t="s">
        <v>2284</v>
      </c>
      <c r="D104" s="3" t="s">
        <v>135</v>
      </c>
      <c r="E104" s="3"/>
      <c r="F104" s="3" t="s">
        <v>2285</v>
      </c>
      <c r="G104" s="8">
        <v>8.3500000000000192</v>
      </c>
      <c r="H104" s="3" t="s">
        <v>77</v>
      </c>
      <c r="I104" s="39">
        <v>4.8000000000000001E-2</v>
      </c>
      <c r="J104" s="39">
        <v>4.8500000000000106E-2</v>
      </c>
      <c r="K104" s="8">
        <v>3347383.6686470001</v>
      </c>
      <c r="L104" s="8">
        <v>101.97580000000001</v>
      </c>
      <c r="M104" s="8">
        <v>3413.5212993239998</v>
      </c>
      <c r="N104" s="39">
        <v>0</v>
      </c>
      <c r="O104" s="39">
        <v>1.1011274871173178E-2</v>
      </c>
      <c r="P104" s="39">
        <v>3.1058175725524701E-3</v>
      </c>
    </row>
    <row r="105" spans="2:16" ht="15" x14ac:dyDescent="0.25">
      <c r="B105" s="9" t="s">
        <v>2286</v>
      </c>
      <c r="C105" s="3" t="s">
        <v>2287</v>
      </c>
      <c r="D105" s="3" t="s">
        <v>135</v>
      </c>
      <c r="E105" s="3"/>
      <c r="F105" s="3" t="s">
        <v>2288</v>
      </c>
      <c r="G105" s="8">
        <v>8.4300000000001134</v>
      </c>
      <c r="H105" s="3" t="s">
        <v>77</v>
      </c>
      <c r="I105" s="39">
        <v>4.8000000000000001E-2</v>
      </c>
      <c r="J105" s="39">
        <v>4.8499999999999072E-2</v>
      </c>
      <c r="K105" s="8">
        <v>2340796.4646399999</v>
      </c>
      <c r="L105" s="8">
        <v>101.4747</v>
      </c>
      <c r="M105" s="8">
        <v>2375.3152364460002</v>
      </c>
      <c r="N105" s="39">
        <v>0</v>
      </c>
      <c r="O105" s="39">
        <v>7.6622486519630911E-3</v>
      </c>
      <c r="P105" s="39">
        <v>2.1611981161994164E-3</v>
      </c>
    </row>
    <row r="106" spans="2:16" ht="15" x14ac:dyDescent="0.25">
      <c r="B106" s="9" t="s">
        <v>2289</v>
      </c>
      <c r="C106" s="3" t="s">
        <v>2290</v>
      </c>
      <c r="D106" s="3" t="s">
        <v>135</v>
      </c>
      <c r="E106" s="3"/>
      <c r="F106" s="3" t="s">
        <v>2291</v>
      </c>
      <c r="G106" s="8">
        <v>8.5199999999999232</v>
      </c>
      <c r="H106" s="3" t="s">
        <v>77</v>
      </c>
      <c r="I106" s="39">
        <v>4.8000000000000001E-2</v>
      </c>
      <c r="J106" s="39">
        <v>4.8500000000000106E-2</v>
      </c>
      <c r="K106" s="8">
        <v>2493822.077143</v>
      </c>
      <c r="L106" s="8">
        <v>100.7867</v>
      </c>
      <c r="M106" s="8">
        <v>2513.4401442069998</v>
      </c>
      <c r="N106" s="39">
        <v>0</v>
      </c>
      <c r="O106" s="39">
        <v>8.1078094651365756E-3</v>
      </c>
      <c r="P106" s="39">
        <v>2.2868720839629274E-3</v>
      </c>
    </row>
    <row r="107" spans="2:16" ht="15" x14ac:dyDescent="0.25">
      <c r="B107" s="9" t="s">
        <v>2292</v>
      </c>
      <c r="C107" s="3" t="s">
        <v>2293</v>
      </c>
      <c r="D107" s="3" t="s">
        <v>135</v>
      </c>
      <c r="E107" s="3"/>
      <c r="F107" s="3" t="s">
        <v>2294</v>
      </c>
      <c r="G107" s="8">
        <v>8.6000000000000565</v>
      </c>
      <c r="H107" s="3" t="s">
        <v>77</v>
      </c>
      <c r="I107" s="39">
        <v>4.8000000000000001E-2</v>
      </c>
      <c r="J107" s="39">
        <v>4.850000000000107E-2</v>
      </c>
      <c r="K107" s="8">
        <v>3843702.013696</v>
      </c>
      <c r="L107" s="8">
        <v>100.3867</v>
      </c>
      <c r="M107" s="8">
        <v>3858.564328207</v>
      </c>
      <c r="N107" s="39">
        <v>0</v>
      </c>
      <c r="O107" s="39">
        <v>1.2446886572644223E-2</v>
      </c>
      <c r="P107" s="39">
        <v>3.5107432602640215E-3</v>
      </c>
    </row>
    <row r="108" spans="2:16" ht="15" x14ac:dyDescent="0.25">
      <c r="B108" s="9" t="s">
        <v>2295</v>
      </c>
      <c r="C108" s="3" t="s">
        <v>2296</v>
      </c>
      <c r="D108" s="3" t="s">
        <v>135</v>
      </c>
      <c r="E108" s="3"/>
      <c r="F108" s="3" t="s">
        <v>2297</v>
      </c>
      <c r="G108" s="8">
        <v>8.4799999999998388</v>
      </c>
      <c r="H108" s="3" t="s">
        <v>77</v>
      </c>
      <c r="I108" s="39">
        <v>4.8000000000000001E-2</v>
      </c>
      <c r="J108" s="39">
        <v>4.8500000000000841E-2</v>
      </c>
      <c r="K108" s="8">
        <v>2609692.1902080001</v>
      </c>
      <c r="L108" s="8">
        <v>102.3867</v>
      </c>
      <c r="M108" s="8">
        <v>2671.9768437569996</v>
      </c>
      <c r="N108" s="39">
        <v>0</v>
      </c>
      <c r="O108" s="39">
        <v>8.6192142647080194E-3</v>
      </c>
      <c r="P108" s="39">
        <v>2.4311178712835956E-3</v>
      </c>
    </row>
    <row r="109" spans="2:16" ht="15" x14ac:dyDescent="0.25">
      <c r="B109" s="9" t="s">
        <v>2298</v>
      </c>
      <c r="C109" s="3" t="s">
        <v>2299</v>
      </c>
      <c r="D109" s="3" t="s">
        <v>135</v>
      </c>
      <c r="E109" s="3"/>
      <c r="F109" s="3" t="s">
        <v>2300</v>
      </c>
      <c r="G109" s="8">
        <v>8.5600000000001515</v>
      </c>
      <c r="H109" s="3" t="s">
        <v>77</v>
      </c>
      <c r="I109" s="39">
        <v>4.8000000000000001E-2</v>
      </c>
      <c r="J109" s="39">
        <v>4.8500000000001799E-2</v>
      </c>
      <c r="K109" s="8">
        <v>2173596.717166</v>
      </c>
      <c r="L109" s="8">
        <v>102.2636</v>
      </c>
      <c r="M109" s="8">
        <v>2222.797489564</v>
      </c>
      <c r="N109" s="39">
        <v>0</v>
      </c>
      <c r="O109" s="39">
        <v>7.1702596803453356E-3</v>
      </c>
      <c r="P109" s="39">
        <v>2.0224287174304581E-3</v>
      </c>
    </row>
    <row r="110" spans="2:16" ht="15" x14ac:dyDescent="0.25">
      <c r="B110" s="9" t="s">
        <v>2301</v>
      </c>
      <c r="C110" s="3" t="s">
        <v>2302</v>
      </c>
      <c r="D110" s="3" t="s">
        <v>135</v>
      </c>
      <c r="E110" s="3"/>
      <c r="F110" s="3" t="s">
        <v>2303</v>
      </c>
      <c r="G110" s="8">
        <v>8.6499999999999009</v>
      </c>
      <c r="H110" s="3" t="s">
        <v>77</v>
      </c>
      <c r="I110" s="39">
        <v>4.8000000000000001E-2</v>
      </c>
      <c r="J110" s="39">
        <v>4.8500000000000348E-2</v>
      </c>
      <c r="K110" s="8">
        <v>3749402.7322510001</v>
      </c>
      <c r="L110" s="8">
        <v>101.58669999999999</v>
      </c>
      <c r="M110" s="8">
        <v>3808.893255602</v>
      </c>
      <c r="N110" s="39">
        <v>0</v>
      </c>
      <c r="O110" s="39">
        <v>1.2286658530795481E-2</v>
      </c>
      <c r="P110" s="39">
        <v>3.4655496678951416E-3</v>
      </c>
    </row>
    <row r="111" spans="2:16" ht="15" x14ac:dyDescent="0.25">
      <c r="B111" s="9" t="s">
        <v>2304</v>
      </c>
      <c r="C111" s="3" t="s">
        <v>2305</v>
      </c>
      <c r="D111" s="3" t="s">
        <v>135</v>
      </c>
      <c r="E111" s="3"/>
      <c r="F111" s="3" t="s">
        <v>2306</v>
      </c>
      <c r="G111" s="8">
        <v>8.730000000000155</v>
      </c>
      <c r="H111" s="3" t="s">
        <v>77</v>
      </c>
      <c r="I111" s="39">
        <v>4.8000000000000001E-2</v>
      </c>
      <c r="J111" s="39">
        <v>4.8499999999999301E-2</v>
      </c>
      <c r="K111" s="8">
        <v>2813789.412819</v>
      </c>
      <c r="L111" s="8">
        <v>101.37520000000001</v>
      </c>
      <c r="M111" s="8">
        <v>2852.4859166430001</v>
      </c>
      <c r="N111" s="39">
        <v>0</v>
      </c>
      <c r="O111" s="39">
        <v>9.2014971462245371E-3</v>
      </c>
      <c r="P111" s="39">
        <v>2.5953553848112008E-3</v>
      </c>
    </row>
    <row r="112" spans="2:16" ht="15" x14ac:dyDescent="0.25">
      <c r="B112" s="9" t="s">
        <v>2307</v>
      </c>
      <c r="C112" s="3" t="s">
        <v>2308</v>
      </c>
      <c r="D112" s="3" t="s">
        <v>135</v>
      </c>
      <c r="E112" s="3"/>
      <c r="F112" s="3" t="s">
        <v>2309</v>
      </c>
      <c r="G112" s="8">
        <v>8.8100000000000449</v>
      </c>
      <c r="H112" s="3" t="s">
        <v>77</v>
      </c>
      <c r="I112" s="39">
        <v>4.8000000000000001E-2</v>
      </c>
      <c r="J112" s="39">
        <v>4.8500000000000779E-2</v>
      </c>
      <c r="K112" s="8">
        <v>3409928.7593689999</v>
      </c>
      <c r="L112" s="8">
        <v>100.97450000000001</v>
      </c>
      <c r="M112" s="8">
        <v>3443.1585059270001</v>
      </c>
      <c r="N112" s="39">
        <v>0</v>
      </c>
      <c r="O112" s="39">
        <v>1.1106878032748298E-2</v>
      </c>
      <c r="P112" s="39">
        <v>3.1327832039335299E-3</v>
      </c>
    </row>
    <row r="113" spans="2:16" ht="15" x14ac:dyDescent="0.25">
      <c r="B113" s="9" t="s">
        <v>2310</v>
      </c>
      <c r="C113" s="3" t="s">
        <v>2311</v>
      </c>
      <c r="D113" s="3" t="s">
        <v>135</v>
      </c>
      <c r="E113" s="3"/>
      <c r="F113" s="3" t="s">
        <v>2312</v>
      </c>
      <c r="G113" s="8">
        <v>8.8899999999999864</v>
      </c>
      <c r="H113" s="3" t="s">
        <v>77</v>
      </c>
      <c r="I113" s="39">
        <v>4.8000000000000001E-2</v>
      </c>
      <c r="J113" s="39">
        <v>4.8499999999999731E-2</v>
      </c>
      <c r="K113" s="8">
        <v>5736121.0485359998</v>
      </c>
      <c r="L113" s="8">
        <v>101.4842</v>
      </c>
      <c r="M113" s="8">
        <v>5821.2587335209992</v>
      </c>
      <c r="N113" s="39">
        <v>0</v>
      </c>
      <c r="O113" s="39">
        <v>1.8778110458461526E-2</v>
      </c>
      <c r="P113" s="39">
        <v>5.2965152649038696E-3</v>
      </c>
    </row>
    <row r="114" spans="2:16" ht="15" x14ac:dyDescent="0.25">
      <c r="B114" s="9" t="s">
        <v>2313</v>
      </c>
      <c r="C114" s="3" t="s">
        <v>2314</v>
      </c>
      <c r="D114" s="3" t="s">
        <v>135</v>
      </c>
      <c r="E114" s="3"/>
      <c r="F114" s="3" t="s">
        <v>2315</v>
      </c>
      <c r="G114" s="8">
        <v>8.7700000000000422</v>
      </c>
      <c r="H114" s="3" t="s">
        <v>77</v>
      </c>
      <c r="I114" s="39">
        <v>4.8000000000000001E-2</v>
      </c>
      <c r="J114" s="39">
        <v>4.850000000000014E-2</v>
      </c>
      <c r="K114" s="8">
        <v>4141926.501553</v>
      </c>
      <c r="L114" s="8">
        <v>104.24169999999999</v>
      </c>
      <c r="M114" s="8">
        <v>4317.6131217430002</v>
      </c>
      <c r="N114" s="39">
        <v>0</v>
      </c>
      <c r="O114" s="39">
        <v>1.3927677814786564E-2</v>
      </c>
      <c r="P114" s="39">
        <v>3.9284121964166868E-3</v>
      </c>
    </row>
    <row r="115" spans="2:16" ht="15" x14ac:dyDescent="0.25">
      <c r="B115" s="9" t="s">
        <v>2316</v>
      </c>
      <c r="C115" s="3" t="s">
        <v>2317</v>
      </c>
      <c r="D115" s="3" t="s">
        <v>135</v>
      </c>
      <c r="E115" s="3"/>
      <c r="F115" s="3" t="s">
        <v>2318</v>
      </c>
      <c r="G115" s="8">
        <v>8.8500000000000902</v>
      </c>
      <c r="H115" s="3" t="s">
        <v>77</v>
      </c>
      <c r="I115" s="39">
        <v>4.8000000000000001E-2</v>
      </c>
      <c r="J115" s="39">
        <v>4.8500000000000869E-2</v>
      </c>
      <c r="K115" s="8">
        <v>4561215.9917470003</v>
      </c>
      <c r="L115" s="8">
        <v>103.51909999999999</v>
      </c>
      <c r="M115" s="8">
        <v>4721.7314693440003</v>
      </c>
      <c r="N115" s="39">
        <v>0</v>
      </c>
      <c r="O115" s="39">
        <v>1.5231275424328403E-2</v>
      </c>
      <c r="P115" s="39">
        <v>4.2961022605210513E-3</v>
      </c>
    </row>
    <row r="116" spans="2:16" ht="15" x14ac:dyDescent="0.25">
      <c r="B116" s="9" t="s">
        <v>2319</v>
      </c>
      <c r="C116" s="3" t="s">
        <v>2320</v>
      </c>
      <c r="D116" s="3" t="s">
        <v>135</v>
      </c>
      <c r="E116" s="3"/>
      <c r="F116" s="3" t="s">
        <v>2321</v>
      </c>
      <c r="G116" s="8">
        <v>8.9299999999995965</v>
      </c>
      <c r="H116" s="3" t="s">
        <v>77</v>
      </c>
      <c r="I116" s="39">
        <v>4.8000000000000001E-2</v>
      </c>
      <c r="J116" s="39">
        <v>4.8499999999996476E-2</v>
      </c>
      <c r="K116" s="8">
        <v>1192725.9352229999</v>
      </c>
      <c r="L116" s="8">
        <v>102.4907</v>
      </c>
      <c r="M116" s="8">
        <v>1222.4334967970001</v>
      </c>
      <c r="N116" s="39">
        <v>0</v>
      </c>
      <c r="O116" s="39">
        <v>3.9433037220616843E-3</v>
      </c>
      <c r="P116" s="39">
        <v>1.1122401481369873E-3</v>
      </c>
    </row>
    <row r="117" spans="2:16" ht="15" x14ac:dyDescent="0.25">
      <c r="B117" s="9" t="s">
        <v>2322</v>
      </c>
      <c r="C117" s="3" t="s">
        <v>2323</v>
      </c>
      <c r="D117" s="3" t="s">
        <v>135</v>
      </c>
      <c r="E117" s="3"/>
      <c r="F117" s="3" t="s">
        <v>2324</v>
      </c>
      <c r="G117" s="8">
        <v>9.0200000000002465</v>
      </c>
      <c r="H117" s="3" t="s">
        <v>77</v>
      </c>
      <c r="I117" s="39">
        <v>4.8000000000000001E-2</v>
      </c>
      <c r="J117" s="39">
        <v>4.8500000000008585E-2</v>
      </c>
      <c r="K117" s="8">
        <v>335603.60835599998</v>
      </c>
      <c r="L117" s="8">
        <v>101.8822</v>
      </c>
      <c r="M117" s="8">
        <v>341.92026825800002</v>
      </c>
      <c r="N117" s="39">
        <v>0</v>
      </c>
      <c r="O117" s="39">
        <v>1.1029601773862401E-3</v>
      </c>
      <c r="P117" s="39">
        <v>3.1109868210807819E-4</v>
      </c>
    </row>
    <row r="118" spans="2:16" ht="15" x14ac:dyDescent="0.25">
      <c r="B118" s="9" t="s">
        <v>2325</v>
      </c>
      <c r="C118" s="3" t="s">
        <v>2326</v>
      </c>
      <c r="D118" s="3" t="s">
        <v>135</v>
      </c>
      <c r="E118" s="3"/>
      <c r="F118" s="3" t="s">
        <v>2327</v>
      </c>
      <c r="G118" s="8">
        <v>9.1000000000001542</v>
      </c>
      <c r="H118" s="3" t="s">
        <v>77</v>
      </c>
      <c r="I118" s="39">
        <v>4.8000000000000001E-2</v>
      </c>
      <c r="J118" s="39">
        <v>4.8499999999998981E-2</v>
      </c>
      <c r="K118" s="8">
        <v>2368233.0487159998</v>
      </c>
      <c r="L118" s="8">
        <v>101.1613</v>
      </c>
      <c r="M118" s="8">
        <v>2395.7355414880003</v>
      </c>
      <c r="N118" s="39">
        <v>0</v>
      </c>
      <c r="O118" s="39">
        <v>7.7281201002576128E-3</v>
      </c>
      <c r="P118" s="39">
        <v>2.17977768160271E-3</v>
      </c>
    </row>
    <row r="119" spans="2:16" ht="15" x14ac:dyDescent="0.25">
      <c r="B119" s="9" t="s">
        <v>2328</v>
      </c>
      <c r="C119" s="3" t="s">
        <v>2329</v>
      </c>
      <c r="D119" s="3" t="s">
        <v>135</v>
      </c>
      <c r="E119" s="3"/>
      <c r="F119" s="3" t="s">
        <v>2330</v>
      </c>
      <c r="G119" s="8">
        <v>9.1900000000009054</v>
      </c>
      <c r="H119" s="3" t="s">
        <v>77</v>
      </c>
      <c r="I119" s="39">
        <v>4.8000000000000001E-2</v>
      </c>
      <c r="J119" s="39">
        <v>4.849999999998196E-2</v>
      </c>
      <c r="K119" s="8">
        <v>123714.05183500001</v>
      </c>
      <c r="L119" s="8">
        <v>100.5718</v>
      </c>
      <c r="M119" s="8">
        <v>124.42146467800001</v>
      </c>
      <c r="N119" s="39">
        <v>0</v>
      </c>
      <c r="O119" s="39">
        <v>4.0135649591954784E-4</v>
      </c>
      <c r="P119" s="39">
        <v>1.1320578883634798E-4</v>
      </c>
    </row>
    <row r="120" spans="2:16" ht="15" x14ac:dyDescent="0.25">
      <c r="B120" s="9" t="s">
        <v>2331</v>
      </c>
      <c r="C120" s="3" t="s">
        <v>2332</v>
      </c>
      <c r="D120" s="3" t="s">
        <v>135</v>
      </c>
      <c r="E120" s="3"/>
      <c r="F120" s="3" t="s">
        <v>2333</v>
      </c>
      <c r="G120" s="8">
        <v>9.0499999999997947</v>
      </c>
      <c r="H120" s="3" t="s">
        <v>77</v>
      </c>
      <c r="I120" s="39">
        <v>4.8000000000000001E-2</v>
      </c>
      <c r="J120" s="39">
        <v>4.8500000000001632E-2</v>
      </c>
      <c r="K120" s="8">
        <v>1718166.6231199999</v>
      </c>
      <c r="L120" s="8">
        <v>102.7809</v>
      </c>
      <c r="M120" s="8">
        <v>1765.9463142909999</v>
      </c>
      <c r="N120" s="39">
        <v>0</v>
      </c>
      <c r="O120" s="39">
        <v>5.6965574751926262E-3</v>
      </c>
      <c r="P120" s="39">
        <v>1.6067593004899148E-3</v>
      </c>
    </row>
    <row r="121" spans="2:16" ht="15" x14ac:dyDescent="0.25">
      <c r="B121" s="9" t="s">
        <v>2334</v>
      </c>
      <c r="C121" s="3" t="s">
        <v>2335</v>
      </c>
      <c r="D121" s="3" t="s">
        <v>135</v>
      </c>
      <c r="E121" s="3"/>
      <c r="F121" s="3" t="s">
        <v>2336</v>
      </c>
      <c r="G121" s="8">
        <v>9.1399999999999686</v>
      </c>
      <c r="H121" s="3" t="s">
        <v>77</v>
      </c>
      <c r="I121" s="39">
        <v>4.8000000000000001E-2</v>
      </c>
      <c r="J121" s="39">
        <v>4.8499999999999578E-2</v>
      </c>
      <c r="K121" s="8">
        <v>4634546.4982780004</v>
      </c>
      <c r="L121" s="8">
        <v>102.79089999999999</v>
      </c>
      <c r="M121" s="8">
        <v>4763.8910827999998</v>
      </c>
      <c r="N121" s="39">
        <v>0</v>
      </c>
      <c r="O121" s="39">
        <v>1.5367273137985077E-2</v>
      </c>
      <c r="P121" s="39">
        <v>4.3344614962901656E-3</v>
      </c>
    </row>
    <row r="122" spans="2:16" ht="15" x14ac:dyDescent="0.25">
      <c r="B122" s="9" t="s">
        <v>2337</v>
      </c>
      <c r="C122" s="3" t="s">
        <v>2338</v>
      </c>
      <c r="D122" s="3" t="s">
        <v>135</v>
      </c>
      <c r="E122" s="3"/>
      <c r="F122" s="3" t="s">
        <v>2339</v>
      </c>
      <c r="G122" s="8">
        <v>9.2199999999998674</v>
      </c>
      <c r="H122" s="3" t="s">
        <v>77</v>
      </c>
      <c r="I122" s="39">
        <v>4.8000000000000001E-2</v>
      </c>
      <c r="J122" s="39">
        <v>4.8499999999999391E-2</v>
      </c>
      <c r="K122" s="8">
        <v>2467365.985413</v>
      </c>
      <c r="L122" s="8">
        <v>102.28489999999999</v>
      </c>
      <c r="M122" s="8">
        <v>2523.7435269289999</v>
      </c>
      <c r="N122" s="39">
        <v>0</v>
      </c>
      <c r="O122" s="39">
        <v>8.1410459295691556E-3</v>
      </c>
      <c r="P122" s="39">
        <v>2.2962466928517188E-3</v>
      </c>
    </row>
    <row r="123" spans="2:16" ht="15" x14ac:dyDescent="0.25">
      <c r="B123" s="9" t="s">
        <v>2340</v>
      </c>
      <c r="C123" s="3" t="s">
        <v>2341</v>
      </c>
      <c r="D123" s="3" t="s">
        <v>135</v>
      </c>
      <c r="E123" s="3"/>
      <c r="F123" s="3" t="s">
        <v>2342</v>
      </c>
      <c r="G123" s="8">
        <v>9.2999999999997822</v>
      </c>
      <c r="H123" s="3" t="s">
        <v>77</v>
      </c>
      <c r="I123" s="39">
        <v>4.8000000000000001E-2</v>
      </c>
      <c r="J123" s="39">
        <v>4.8500000000001299E-2</v>
      </c>
      <c r="K123" s="8">
        <v>1104017.180313</v>
      </c>
      <c r="L123" s="8">
        <v>102.29300000000001</v>
      </c>
      <c r="M123" s="8">
        <v>1129.3321251660002</v>
      </c>
      <c r="N123" s="39">
        <v>0</v>
      </c>
      <c r="O123" s="39">
        <v>3.6429790121747987E-3</v>
      </c>
      <c r="P123" s="39">
        <v>1.0275311773455759E-3</v>
      </c>
    </row>
    <row r="124" spans="2:16" ht="15" x14ac:dyDescent="0.25">
      <c r="B124" s="9" t="s">
        <v>2343</v>
      </c>
      <c r="C124" s="3" t="s">
        <v>2344</v>
      </c>
      <c r="D124" s="3" t="s">
        <v>135</v>
      </c>
      <c r="E124" s="3"/>
      <c r="F124" s="3" t="s">
        <v>2345</v>
      </c>
      <c r="G124" s="8">
        <v>9.470000000000752</v>
      </c>
      <c r="H124" s="3" t="s">
        <v>77</v>
      </c>
      <c r="I124" s="39">
        <v>4.8000000000000001E-2</v>
      </c>
      <c r="J124" s="39">
        <v>4.8500000000002721E-2</v>
      </c>
      <c r="K124" s="8">
        <v>535675.651862</v>
      </c>
      <c r="L124" s="8">
        <v>102.1018</v>
      </c>
      <c r="M124" s="8">
        <v>546.93434857399996</v>
      </c>
      <c r="N124" s="39">
        <v>0</v>
      </c>
      <c r="O124" s="39">
        <v>1.764290865806819E-3</v>
      </c>
      <c r="P124" s="39">
        <v>4.9763225768360278E-4</v>
      </c>
    </row>
    <row r="125" spans="2:16" ht="15" x14ac:dyDescent="0.25">
      <c r="B125" s="9" t="s">
        <v>2346</v>
      </c>
      <c r="C125" s="3" t="s">
        <v>2347</v>
      </c>
      <c r="D125" s="3" t="s">
        <v>135</v>
      </c>
      <c r="E125" s="3"/>
      <c r="F125" s="3" t="s">
        <v>2348</v>
      </c>
      <c r="G125" s="8">
        <v>9.3299999999999592</v>
      </c>
      <c r="H125" s="3" t="s">
        <v>77</v>
      </c>
      <c r="I125" s="39">
        <v>4.8000000000000001E-2</v>
      </c>
      <c r="J125" s="39">
        <v>4.8500000000000591E-2</v>
      </c>
      <c r="K125" s="8">
        <v>6427178.9348560004</v>
      </c>
      <c r="L125" s="8">
        <v>104.4538</v>
      </c>
      <c r="M125" s="8">
        <v>6713.4348082569995</v>
      </c>
      <c r="N125" s="39">
        <v>0</v>
      </c>
      <c r="O125" s="39">
        <v>2.1656075800100951E-2</v>
      </c>
      <c r="P125" s="39">
        <v>6.1082682577077232E-3</v>
      </c>
    </row>
    <row r="126" spans="2:16" ht="15" x14ac:dyDescent="0.25">
      <c r="B126" s="9" t="s">
        <v>2349</v>
      </c>
      <c r="C126" s="3" t="s">
        <v>2350</v>
      </c>
      <c r="D126" s="3" t="s">
        <v>135</v>
      </c>
      <c r="E126" s="3"/>
      <c r="F126" s="3" t="s">
        <v>2351</v>
      </c>
      <c r="G126" s="8">
        <v>9.4100000000000499</v>
      </c>
      <c r="H126" s="3" t="s">
        <v>77</v>
      </c>
      <c r="I126" s="39">
        <v>4.8000000000000001E-2</v>
      </c>
      <c r="J126" s="39">
        <v>4.8499999999999377E-2</v>
      </c>
      <c r="K126" s="8">
        <v>5417271.8181670001</v>
      </c>
      <c r="L126" s="8">
        <v>104.25790000000001</v>
      </c>
      <c r="M126" s="8">
        <v>5647.932485755</v>
      </c>
      <c r="N126" s="39">
        <v>0</v>
      </c>
      <c r="O126" s="39">
        <v>1.8218997803468442E-2</v>
      </c>
      <c r="P126" s="39">
        <v>5.1388130978768671E-3</v>
      </c>
    </row>
    <row r="127" spans="2:16" ht="15" x14ac:dyDescent="0.25">
      <c r="B127" s="9" t="s">
        <v>2352</v>
      </c>
      <c r="C127" s="3" t="s">
        <v>2353</v>
      </c>
      <c r="D127" s="3" t="s">
        <v>135</v>
      </c>
      <c r="E127" s="3"/>
      <c r="F127" s="3" t="s">
        <v>2354</v>
      </c>
      <c r="G127" s="8">
        <v>9.6000000000001489</v>
      </c>
      <c r="H127" s="3" t="s">
        <v>77</v>
      </c>
      <c r="I127" s="39">
        <v>4.8000000000000001E-2</v>
      </c>
      <c r="J127" s="39">
        <v>4.8499999999999849E-2</v>
      </c>
      <c r="K127" s="8">
        <v>2499068.571277</v>
      </c>
      <c r="L127" s="8">
        <v>103.4926</v>
      </c>
      <c r="M127" s="8">
        <v>2586.3516825749998</v>
      </c>
      <c r="N127" s="39">
        <v>0</v>
      </c>
      <c r="O127" s="39">
        <v>8.3430061783983708E-3</v>
      </c>
      <c r="P127" s="39">
        <v>2.3532111858018444E-3</v>
      </c>
    </row>
    <row r="128" spans="2:16" ht="15" x14ac:dyDescent="0.25">
      <c r="B128" s="9" t="s">
        <v>2355</v>
      </c>
      <c r="C128" s="3" t="s">
        <v>2356</v>
      </c>
      <c r="D128" s="3" t="s">
        <v>135</v>
      </c>
      <c r="E128" s="3"/>
      <c r="F128" s="3" t="s">
        <v>2357</v>
      </c>
      <c r="G128" s="8">
        <v>9.6800000000000388</v>
      </c>
      <c r="H128" s="3" t="s">
        <v>77</v>
      </c>
      <c r="I128" s="39">
        <v>4.8000000000000001E-2</v>
      </c>
      <c r="J128" s="39">
        <v>4.8500000000000841E-2</v>
      </c>
      <c r="K128" s="8">
        <v>3095706.7648100001</v>
      </c>
      <c r="L128" s="8">
        <v>103.2058</v>
      </c>
      <c r="M128" s="8">
        <v>3194.9479151789997</v>
      </c>
      <c r="N128" s="39">
        <v>0</v>
      </c>
      <c r="O128" s="39">
        <v>1.0306204827280454E-2</v>
      </c>
      <c r="P128" s="39">
        <v>2.9069469642149042E-3</v>
      </c>
    </row>
    <row r="129" spans="2:16" ht="15" x14ac:dyDescent="0.25">
      <c r="B129" s="9" t="s">
        <v>2358</v>
      </c>
      <c r="C129" s="3" t="s">
        <v>2359</v>
      </c>
      <c r="D129" s="3" t="s">
        <v>135</v>
      </c>
      <c r="E129" s="3"/>
      <c r="F129" s="3" t="s">
        <v>2360</v>
      </c>
      <c r="G129" s="8">
        <v>9.75999999999995</v>
      </c>
      <c r="H129" s="3" t="s">
        <v>77</v>
      </c>
      <c r="I129" s="39">
        <v>4.8000000000000001E-2</v>
      </c>
      <c r="J129" s="39">
        <v>4.8500000000001618E-2</v>
      </c>
      <c r="K129" s="8">
        <v>2921213.5304089999</v>
      </c>
      <c r="L129" s="8">
        <v>102.5939</v>
      </c>
      <c r="M129" s="8">
        <v>2996.9880305690003</v>
      </c>
      <c r="N129" s="39">
        <v>0</v>
      </c>
      <c r="O129" s="39">
        <v>9.6676294349610607E-3</v>
      </c>
      <c r="P129" s="39">
        <v>2.7268317007173677E-3</v>
      </c>
    </row>
    <row r="130" spans="2:16" ht="15" x14ac:dyDescent="0.25">
      <c r="B130" s="9" t="s">
        <v>2361</v>
      </c>
      <c r="C130" s="3" t="s">
        <v>2362</v>
      </c>
      <c r="D130" s="3" t="s">
        <v>135</v>
      </c>
      <c r="E130" s="3"/>
      <c r="F130" s="3" t="s">
        <v>2363</v>
      </c>
      <c r="G130" s="8">
        <v>9.8499999999999286</v>
      </c>
      <c r="H130" s="3" t="s">
        <v>77</v>
      </c>
      <c r="I130" s="39">
        <v>4.8000000000000001E-2</v>
      </c>
      <c r="J130" s="39">
        <v>4.8499999999999634E-2</v>
      </c>
      <c r="K130" s="8">
        <v>5076387.3124369998</v>
      </c>
      <c r="L130" s="8">
        <v>102.6033</v>
      </c>
      <c r="M130" s="8">
        <v>5208.5393695929997</v>
      </c>
      <c r="N130" s="39">
        <v>0</v>
      </c>
      <c r="O130" s="39">
        <v>1.6801611487607674E-2</v>
      </c>
      <c r="P130" s="39">
        <v>4.7390280249948605E-3</v>
      </c>
    </row>
    <row r="131" spans="2:16" ht="15" x14ac:dyDescent="0.25">
      <c r="B131" s="9" t="s">
        <v>2364</v>
      </c>
      <c r="C131" s="3" t="s">
        <v>2365</v>
      </c>
      <c r="D131" s="3" t="s">
        <v>135</v>
      </c>
      <c r="E131" s="3"/>
      <c r="F131" s="3" t="s">
        <v>2366</v>
      </c>
      <c r="G131" s="8">
        <v>9.9300000000000601</v>
      </c>
      <c r="H131" s="3" t="s">
        <v>77</v>
      </c>
      <c r="I131" s="39">
        <v>4.8000000000000001E-2</v>
      </c>
      <c r="J131" s="39">
        <v>4.8500000000000182E-2</v>
      </c>
      <c r="K131" s="8">
        <v>5079345.9910960002</v>
      </c>
      <c r="L131" s="8">
        <v>102.1977</v>
      </c>
      <c r="M131" s="8">
        <v>5190.9732452600001</v>
      </c>
      <c r="N131" s="39">
        <v>0</v>
      </c>
      <c r="O131" s="39">
        <v>1.6744947003489712E-2</v>
      </c>
      <c r="P131" s="39">
        <v>4.723045356995725E-3</v>
      </c>
    </row>
    <row r="132" spans="2:16" ht="15" x14ac:dyDescent="0.25">
      <c r="B132" s="9" t="s">
        <v>2367</v>
      </c>
      <c r="C132" s="3" t="s">
        <v>2368</v>
      </c>
      <c r="D132" s="3" t="s">
        <v>135</v>
      </c>
      <c r="E132" s="3"/>
      <c r="F132" s="3" t="s">
        <v>2369</v>
      </c>
      <c r="G132" s="8">
        <v>10.009999999999987</v>
      </c>
      <c r="H132" s="3" t="s">
        <v>77</v>
      </c>
      <c r="I132" s="39">
        <v>4.8000000000000001E-2</v>
      </c>
      <c r="J132" s="39">
        <v>4.8499999999999384E-2</v>
      </c>
      <c r="K132" s="8">
        <v>5235708.7178999996</v>
      </c>
      <c r="L132" s="8">
        <v>101.9961</v>
      </c>
      <c r="M132" s="8">
        <v>5340.2178769850007</v>
      </c>
      <c r="N132" s="39">
        <v>0</v>
      </c>
      <c r="O132" s="39">
        <v>1.7226377619814399E-2</v>
      </c>
      <c r="P132" s="39">
        <v>4.8588366877580155E-3</v>
      </c>
    </row>
    <row r="133" spans="2:16" ht="15" x14ac:dyDescent="0.25">
      <c r="B133" s="9" t="s">
        <v>2370</v>
      </c>
      <c r="C133" s="3" t="s">
        <v>2371</v>
      </c>
      <c r="D133" s="3" t="s">
        <v>135</v>
      </c>
      <c r="E133" s="3"/>
      <c r="F133" s="3" t="s">
        <v>2372</v>
      </c>
      <c r="G133" s="8">
        <v>9.8599999999998484</v>
      </c>
      <c r="H133" s="3" t="s">
        <v>77</v>
      </c>
      <c r="I133" s="39">
        <v>4.8000000000000001E-2</v>
      </c>
      <c r="J133" s="39">
        <v>4.8499999999998801E-2</v>
      </c>
      <c r="K133" s="8">
        <v>3166508.6331850002</v>
      </c>
      <c r="L133" s="8">
        <v>104.0146</v>
      </c>
      <c r="M133" s="8">
        <v>3293.6313382789999</v>
      </c>
      <c r="N133" s="39">
        <v>0</v>
      </c>
      <c r="O133" s="39">
        <v>1.062453601718619E-2</v>
      </c>
      <c r="P133" s="39">
        <v>2.9967348057743834E-3</v>
      </c>
    </row>
    <row r="134" spans="2:16" ht="15" x14ac:dyDescent="0.25">
      <c r="B134" s="9" t="s">
        <v>2373</v>
      </c>
      <c r="C134" s="3" t="s">
        <v>2374</v>
      </c>
      <c r="D134" s="3" t="s">
        <v>135</v>
      </c>
      <c r="E134" s="3"/>
      <c r="F134" s="3" t="s">
        <v>2375</v>
      </c>
      <c r="G134" s="8">
        <v>9.9399999999999284</v>
      </c>
      <c r="H134" s="3" t="s">
        <v>77</v>
      </c>
      <c r="I134" s="39">
        <v>4.8000000000000001E-2</v>
      </c>
      <c r="J134" s="39">
        <v>4.8499999999999696E-2</v>
      </c>
      <c r="K134" s="8">
        <v>5899278.4152840003</v>
      </c>
      <c r="L134" s="8">
        <v>103.3112</v>
      </c>
      <c r="M134" s="8">
        <v>6094.6146907339999</v>
      </c>
      <c r="N134" s="39">
        <v>0</v>
      </c>
      <c r="O134" s="39">
        <v>1.9659897129352108E-2</v>
      </c>
      <c r="P134" s="39">
        <v>5.545230202069245E-3</v>
      </c>
    </row>
    <row r="135" spans="2:16" ht="15" x14ac:dyDescent="0.25">
      <c r="B135" s="9" t="s">
        <v>2376</v>
      </c>
      <c r="C135" s="3" t="s">
        <v>2377</v>
      </c>
      <c r="D135" s="3" t="s">
        <v>135</v>
      </c>
      <c r="E135" s="3"/>
      <c r="F135" s="3" t="s">
        <v>2378</v>
      </c>
      <c r="G135" s="8">
        <v>10.029999999999919</v>
      </c>
      <c r="H135" s="3" t="s">
        <v>77</v>
      </c>
      <c r="I135" s="39">
        <v>4.8000000000000001E-2</v>
      </c>
      <c r="J135" s="39">
        <v>4.8499999999999453E-2</v>
      </c>
      <c r="K135" s="8">
        <v>5627578.8256379999</v>
      </c>
      <c r="L135" s="8">
        <v>102.7008</v>
      </c>
      <c r="M135" s="8">
        <v>5779.5671021809994</v>
      </c>
      <c r="N135" s="39">
        <v>0</v>
      </c>
      <c r="O135" s="39">
        <v>1.8643622352995985E-2</v>
      </c>
      <c r="P135" s="39">
        <v>5.2585818261203492E-3</v>
      </c>
    </row>
    <row r="136" spans="2:16" ht="15" x14ac:dyDescent="0.25">
      <c r="B136" s="9" t="s">
        <v>2379</v>
      </c>
      <c r="C136" s="3" t="s">
        <v>2380</v>
      </c>
      <c r="D136" s="3" t="s">
        <v>135</v>
      </c>
      <c r="E136" s="3"/>
      <c r="F136" s="3" t="s">
        <v>2381</v>
      </c>
      <c r="G136" s="8">
        <v>10.110000000000174</v>
      </c>
      <c r="H136" s="3" t="s">
        <v>77</v>
      </c>
      <c r="I136" s="39">
        <v>4.8000000000000001E-2</v>
      </c>
      <c r="J136" s="39">
        <v>4.8499999999998912E-2</v>
      </c>
      <c r="K136" s="8">
        <v>1283877.3201890001</v>
      </c>
      <c r="L136" s="8">
        <v>101.8767</v>
      </c>
      <c r="M136" s="8">
        <v>1307.9713294820001</v>
      </c>
      <c r="N136" s="39">
        <v>0</v>
      </c>
      <c r="O136" s="39">
        <v>4.2192301056953483E-3</v>
      </c>
      <c r="P136" s="39">
        <v>1.1900673771405787E-3</v>
      </c>
    </row>
    <row r="137" spans="2:16" ht="15" x14ac:dyDescent="0.25">
      <c r="B137" s="9" t="s">
        <v>2382</v>
      </c>
      <c r="C137" s="3" t="s">
        <v>2383</v>
      </c>
      <c r="D137" s="3" t="s">
        <v>135</v>
      </c>
      <c r="E137" s="3"/>
      <c r="F137" s="3" t="s">
        <v>2384</v>
      </c>
      <c r="G137" s="8">
        <v>10.199999999999983</v>
      </c>
      <c r="H137" s="3" t="s">
        <v>77</v>
      </c>
      <c r="I137" s="39">
        <v>4.8000000000000001E-2</v>
      </c>
      <c r="J137" s="39">
        <v>4.8499999999999328E-2</v>
      </c>
      <c r="K137" s="8">
        <v>7185581.1639090003</v>
      </c>
      <c r="L137" s="8">
        <v>102.1841</v>
      </c>
      <c r="M137" s="8">
        <v>7342.5250225059999</v>
      </c>
      <c r="N137" s="39">
        <v>0</v>
      </c>
      <c r="O137" s="39">
        <v>2.3685383561922381E-2</v>
      </c>
      <c r="P137" s="39">
        <v>6.6806506367256234E-3</v>
      </c>
    </row>
    <row r="138" spans="2:16" ht="15" x14ac:dyDescent="0.25">
      <c r="B138" s="9" t="s">
        <v>2385</v>
      </c>
      <c r="C138" s="3" t="s">
        <v>2386</v>
      </c>
      <c r="D138" s="3" t="s">
        <v>135</v>
      </c>
      <c r="E138" s="3"/>
      <c r="F138" s="3" t="s">
        <v>2387</v>
      </c>
      <c r="G138" s="8">
        <v>10.28000000000012</v>
      </c>
      <c r="H138" s="3" t="s">
        <v>77</v>
      </c>
      <c r="I138" s="39">
        <v>4.8000000000000001E-2</v>
      </c>
      <c r="J138" s="39">
        <v>4.8500000000000182E-2</v>
      </c>
      <c r="K138" s="8">
        <v>4022736.475807</v>
      </c>
      <c r="L138" s="8">
        <v>101.89400000000001</v>
      </c>
      <c r="M138" s="8">
        <v>4098.9277672649996</v>
      </c>
      <c r="N138" s="39">
        <v>0</v>
      </c>
      <c r="O138" s="39">
        <v>1.3222246579031838E-2</v>
      </c>
      <c r="P138" s="39">
        <v>3.729439711044428E-3</v>
      </c>
    </row>
    <row r="139" spans="2:16" ht="15" x14ac:dyDescent="0.25">
      <c r="B139" s="9" t="s">
        <v>2388</v>
      </c>
      <c r="C139" s="3" t="s">
        <v>2389</v>
      </c>
      <c r="D139" s="3" t="s">
        <v>135</v>
      </c>
      <c r="E139" s="3"/>
      <c r="F139" s="3" t="s">
        <v>2390</v>
      </c>
      <c r="G139" s="8">
        <v>10.119999999999965</v>
      </c>
      <c r="H139" s="3" t="s">
        <v>77</v>
      </c>
      <c r="I139" s="39">
        <v>4.8000000000000001E-2</v>
      </c>
      <c r="J139" s="39">
        <v>4.8500000000000404E-2</v>
      </c>
      <c r="K139" s="8">
        <v>4544599.2267199997</v>
      </c>
      <c r="L139" s="8">
        <v>103.6129</v>
      </c>
      <c r="M139" s="8">
        <v>4708.7913065250004</v>
      </c>
      <c r="N139" s="39">
        <v>0</v>
      </c>
      <c r="O139" s="39">
        <v>1.5189533282656119E-2</v>
      </c>
      <c r="P139" s="39">
        <v>4.2843285577810397E-3</v>
      </c>
    </row>
    <row r="140" spans="2:16" ht="15" x14ac:dyDescent="0.25">
      <c r="B140" s="9" t="s">
        <v>2391</v>
      </c>
      <c r="C140" s="3" t="s">
        <v>2392</v>
      </c>
      <c r="D140" s="3" t="s">
        <v>135</v>
      </c>
      <c r="E140" s="3"/>
      <c r="F140" s="3" t="s">
        <v>2393</v>
      </c>
      <c r="G140" s="8">
        <v>10.200000000000047</v>
      </c>
      <c r="H140" s="3" t="s">
        <v>77</v>
      </c>
      <c r="I140" s="39">
        <v>4.8000000000000001E-2</v>
      </c>
      <c r="J140" s="39">
        <v>4.8500000000000335E-2</v>
      </c>
      <c r="K140" s="8">
        <v>5831280.410987</v>
      </c>
      <c r="L140" s="8">
        <v>103.1052</v>
      </c>
      <c r="M140" s="8">
        <v>6012.3511403360008</v>
      </c>
      <c r="N140" s="39">
        <v>0</v>
      </c>
      <c r="O140" s="39">
        <v>1.9394532865918229E-2</v>
      </c>
      <c r="P140" s="39">
        <v>5.4703821029941759E-3</v>
      </c>
    </row>
    <row r="141" spans="2:16" ht="15" x14ac:dyDescent="0.25">
      <c r="B141" s="9" t="s">
        <v>2394</v>
      </c>
      <c r="C141" s="3" t="s">
        <v>2395</v>
      </c>
      <c r="D141" s="3" t="s">
        <v>135</v>
      </c>
      <c r="E141" s="3"/>
      <c r="F141" s="3" t="s">
        <v>2396</v>
      </c>
      <c r="G141" s="8">
        <v>10.289999999999969</v>
      </c>
      <c r="H141" s="3" t="s">
        <v>77</v>
      </c>
      <c r="I141" s="39">
        <v>4.8000000000000001E-2</v>
      </c>
      <c r="J141" s="39">
        <v>4.8499999999999065E-2</v>
      </c>
      <c r="K141" s="8">
        <v>4136989.6365809999</v>
      </c>
      <c r="L141" s="8">
        <v>102.39449999999999</v>
      </c>
      <c r="M141" s="8">
        <v>4236.0506381670002</v>
      </c>
      <c r="N141" s="39">
        <v>0</v>
      </c>
      <c r="O141" s="39">
        <v>1.3664575039945597E-2</v>
      </c>
      <c r="P141" s="39">
        <v>3.854201968168945E-3</v>
      </c>
    </row>
    <row r="142" spans="2:16" ht="15" x14ac:dyDescent="0.25">
      <c r="B142" s="9" t="s">
        <v>2397</v>
      </c>
      <c r="C142" s="3" t="s">
        <v>2398</v>
      </c>
      <c r="D142" s="3" t="s">
        <v>135</v>
      </c>
      <c r="E142" s="3"/>
      <c r="F142" s="3" t="s">
        <v>2399</v>
      </c>
      <c r="G142" s="8">
        <v>10.370000000000063</v>
      </c>
      <c r="H142" s="3" t="s">
        <v>77</v>
      </c>
      <c r="I142" s="39">
        <v>4.8000000000000001E-2</v>
      </c>
      <c r="J142" s="39">
        <v>4.8499999999999446E-2</v>
      </c>
      <c r="K142" s="8">
        <v>5386928.1602919996</v>
      </c>
      <c r="L142" s="8">
        <v>102.29640000000001</v>
      </c>
      <c r="M142" s="8">
        <v>5510.6329741689997</v>
      </c>
      <c r="N142" s="39">
        <v>0</v>
      </c>
      <c r="O142" s="39">
        <v>1.777609953825162E-2</v>
      </c>
      <c r="P142" s="39">
        <v>5.0138901229210293E-3</v>
      </c>
    </row>
    <row r="143" spans="2:16" ht="15" x14ac:dyDescent="0.25">
      <c r="B143" s="9" t="s">
        <v>2400</v>
      </c>
      <c r="C143" s="3" t="s">
        <v>2401</v>
      </c>
      <c r="D143" s="3" t="s">
        <v>135</v>
      </c>
      <c r="E143" s="3"/>
      <c r="F143" s="3" t="s">
        <v>2402</v>
      </c>
      <c r="G143" s="8">
        <v>10.460000000000027</v>
      </c>
      <c r="H143" s="3" t="s">
        <v>77</v>
      </c>
      <c r="I143" s="39">
        <v>4.8000000000000001E-2</v>
      </c>
      <c r="J143" s="39">
        <v>4.8500000000000328E-2</v>
      </c>
      <c r="K143" s="8">
        <v>8363204.0766749997</v>
      </c>
      <c r="L143" s="8">
        <v>101.79049999999999</v>
      </c>
      <c r="M143" s="8">
        <v>8512.9511004649994</v>
      </c>
      <c r="N143" s="39">
        <v>0</v>
      </c>
      <c r="O143" s="39">
        <v>2.7460922698985323E-2</v>
      </c>
      <c r="P143" s="39">
        <v>7.7455714506132105E-3</v>
      </c>
    </row>
    <row r="144" spans="2:16" ht="15" x14ac:dyDescent="0.25">
      <c r="B144" s="9" t="s">
        <v>2403</v>
      </c>
      <c r="C144" s="3" t="s">
        <v>2404</v>
      </c>
      <c r="D144" s="3" t="s">
        <v>135</v>
      </c>
      <c r="E144" s="3"/>
      <c r="F144" s="3" t="s">
        <v>2405</v>
      </c>
      <c r="G144" s="8">
        <v>10.539999999999814</v>
      </c>
      <c r="H144" s="3" t="s">
        <v>77</v>
      </c>
      <c r="I144" s="39">
        <v>4.8000000000000001E-2</v>
      </c>
      <c r="J144" s="39">
        <v>4.8500000000002909E-2</v>
      </c>
      <c r="K144" s="8">
        <v>561323.26744700002</v>
      </c>
      <c r="L144" s="8">
        <v>101.8805</v>
      </c>
      <c r="M144" s="8">
        <v>571.87885567800004</v>
      </c>
      <c r="N144" s="39">
        <v>0</v>
      </c>
      <c r="O144" s="39">
        <v>1.8447564027590775E-3</v>
      </c>
      <c r="P144" s="39">
        <v>5.2032820175684053E-4</v>
      </c>
    </row>
    <row r="145" spans="2:16" ht="15" x14ac:dyDescent="0.25">
      <c r="B145" s="9" t="s">
        <v>2406</v>
      </c>
      <c r="C145" s="3" t="s">
        <v>2407</v>
      </c>
      <c r="D145" s="3" t="s">
        <v>135</v>
      </c>
      <c r="E145" s="3"/>
      <c r="F145" s="3" t="s">
        <v>2408</v>
      </c>
      <c r="G145" s="8">
        <v>10.369999999999818</v>
      </c>
      <c r="H145" s="3" t="s">
        <v>77</v>
      </c>
      <c r="I145" s="39">
        <v>4.8000000000000001E-2</v>
      </c>
      <c r="J145" s="39">
        <v>4.8499999999998655E-2</v>
      </c>
      <c r="K145" s="8">
        <v>1294559.5262780001</v>
      </c>
      <c r="L145" s="8">
        <v>103.8201</v>
      </c>
      <c r="M145" s="8">
        <v>1344.012602063</v>
      </c>
      <c r="N145" s="39">
        <v>0</v>
      </c>
      <c r="O145" s="39">
        <v>4.335491386729352E-3</v>
      </c>
      <c r="P145" s="39">
        <v>1.2228597952635859E-3</v>
      </c>
    </row>
    <row r="146" spans="2:16" ht="15" x14ac:dyDescent="0.25">
      <c r="B146" s="9" t="s">
        <v>2409</v>
      </c>
      <c r="C146" s="3" t="s">
        <v>2410</v>
      </c>
      <c r="D146" s="3" t="s">
        <v>135</v>
      </c>
      <c r="E146" s="3"/>
      <c r="F146" s="3" t="s">
        <v>2411</v>
      </c>
      <c r="G146" s="8">
        <v>10.449999999999946</v>
      </c>
      <c r="H146" s="3" t="s">
        <v>77</v>
      </c>
      <c r="I146" s="39">
        <v>4.8000000000000001E-2</v>
      </c>
      <c r="J146" s="39">
        <v>4.8499999999999328E-2</v>
      </c>
      <c r="K146" s="8">
        <v>6138432.5396800004</v>
      </c>
      <c r="L146" s="8">
        <v>103.1052</v>
      </c>
      <c r="M146" s="8">
        <v>6329.040841473</v>
      </c>
      <c r="N146" s="39">
        <v>0</v>
      </c>
      <c r="O146" s="39">
        <v>2.0416104739156508E-2</v>
      </c>
      <c r="P146" s="39">
        <v>5.7585245672091981E-3</v>
      </c>
    </row>
    <row r="147" spans="2:16" ht="15" x14ac:dyDescent="0.25">
      <c r="B147" s="9" t="s">
        <v>2412</v>
      </c>
      <c r="C147" s="3" t="s">
        <v>2413</v>
      </c>
      <c r="D147" s="3" t="s">
        <v>135</v>
      </c>
      <c r="E147" s="3"/>
      <c r="F147" s="3" t="s">
        <v>2414</v>
      </c>
      <c r="G147" s="8">
        <v>10.539999999999912</v>
      </c>
      <c r="H147" s="3" t="s">
        <v>77</v>
      </c>
      <c r="I147" s="39">
        <v>4.8000000000000001E-2</v>
      </c>
      <c r="J147" s="39">
        <v>4.8499999999998947E-2</v>
      </c>
      <c r="K147" s="8">
        <v>3512553.6249489998</v>
      </c>
      <c r="L147" s="8">
        <v>102.2929</v>
      </c>
      <c r="M147" s="8">
        <v>3593.0917895470002</v>
      </c>
      <c r="N147" s="39">
        <v>0</v>
      </c>
      <c r="O147" s="39">
        <v>1.1590530089820372E-2</v>
      </c>
      <c r="P147" s="39">
        <v>3.269201109710098E-3</v>
      </c>
    </row>
    <row r="148" spans="2:16" ht="15" x14ac:dyDescent="0.25">
      <c r="B148" s="9" t="s">
        <v>2415</v>
      </c>
      <c r="C148" s="3" t="s">
        <v>2416</v>
      </c>
      <c r="D148" s="3" t="s">
        <v>135</v>
      </c>
      <c r="E148" s="3"/>
      <c r="F148" s="3" t="s">
        <v>2417</v>
      </c>
      <c r="G148" s="8">
        <v>10.619999999999759</v>
      </c>
      <c r="H148" s="3" t="s">
        <v>77</v>
      </c>
      <c r="I148" s="39">
        <v>4.8000000000000001E-2</v>
      </c>
      <c r="J148" s="39">
        <v>4.8500000000001403E-2</v>
      </c>
      <c r="K148" s="8">
        <v>1687754.1587640001</v>
      </c>
      <c r="L148" s="8">
        <v>101.3867</v>
      </c>
      <c r="M148" s="8">
        <v>1711.1576076410001</v>
      </c>
      <c r="N148" s="39">
        <v>0</v>
      </c>
      <c r="O148" s="39">
        <v>5.5198210625976045E-3</v>
      </c>
      <c r="P148" s="39">
        <v>1.55690939097721E-3</v>
      </c>
    </row>
    <row r="149" spans="2:16" ht="15" x14ac:dyDescent="0.25">
      <c r="B149" s="9" t="s">
        <v>2418</v>
      </c>
      <c r="C149" s="3" t="s">
        <v>2419</v>
      </c>
      <c r="D149" s="3" t="s">
        <v>135</v>
      </c>
      <c r="E149" s="3"/>
      <c r="F149" s="3" t="s">
        <v>2420</v>
      </c>
      <c r="G149" s="8">
        <v>10.709999999999996</v>
      </c>
      <c r="H149" s="3" t="s">
        <v>77</v>
      </c>
      <c r="I149" s="39">
        <v>4.8000000000000001E-2</v>
      </c>
      <c r="J149" s="39">
        <v>4.8499999999999502E-2</v>
      </c>
      <c r="K149" s="8">
        <v>7890899.1933000004</v>
      </c>
      <c r="L149" s="8">
        <v>100.8862</v>
      </c>
      <c r="M149" s="8">
        <v>7960.8292362639995</v>
      </c>
      <c r="N149" s="39">
        <v>0</v>
      </c>
      <c r="O149" s="39">
        <v>2.5679898039697058E-2</v>
      </c>
      <c r="P149" s="39">
        <v>7.2432192935121299E-3</v>
      </c>
    </row>
    <row r="150" spans="2:16" ht="15" x14ac:dyDescent="0.25">
      <c r="B150" s="9" t="s">
        <v>2421</v>
      </c>
      <c r="C150" s="3" t="s">
        <v>2422</v>
      </c>
      <c r="D150" s="3" t="s">
        <v>135</v>
      </c>
      <c r="E150" s="3"/>
      <c r="F150" s="3" t="s">
        <v>2423</v>
      </c>
      <c r="G150" s="8">
        <v>10.790000000000004</v>
      </c>
      <c r="H150" s="3" t="s">
        <v>77</v>
      </c>
      <c r="I150" s="39">
        <v>4.8000000000000001E-2</v>
      </c>
      <c r="J150" s="39">
        <v>4.849999999999989E-2</v>
      </c>
      <c r="K150" s="8">
        <v>6331709.9432420004</v>
      </c>
      <c r="L150" s="8">
        <v>100.4725</v>
      </c>
      <c r="M150" s="8">
        <v>6361.6253580120001</v>
      </c>
      <c r="N150" s="39">
        <v>0</v>
      </c>
      <c r="O150" s="39">
        <v>2.0521215279473416E-2</v>
      </c>
      <c r="P150" s="39">
        <v>5.7881718303096205E-3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2424</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2425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215</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108</v>
      </c>
      <c r="C161" s="35"/>
      <c r="D161" s="35"/>
      <c r="E161" s="35"/>
      <c r="F161" s="35"/>
      <c r="G161" s="8">
        <v>0</v>
      </c>
      <c r="H161" s="35"/>
      <c r="I161" s="39"/>
      <c r="J161" s="39">
        <v>0</v>
      </c>
      <c r="K161" s="8"/>
      <c r="L161" s="8"/>
      <c r="M161" s="8">
        <v>0</v>
      </c>
      <c r="N161" s="39"/>
      <c r="O161" s="39">
        <v>0</v>
      </c>
      <c r="P161" s="39">
        <v>0</v>
      </c>
    </row>
    <row r="162" spans="2:16" ht="15" x14ac:dyDescent="0.25">
      <c r="B162" s="7" t="s">
        <v>211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2426</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2430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5.1604863991640686</v>
      </c>
      <c r="K11" s="44"/>
      <c r="L11" s="45"/>
      <c r="M11" s="45">
        <v>2.4753746851994725E-2</v>
      </c>
      <c r="N11" s="15"/>
      <c r="O11" s="15"/>
      <c r="P11" s="15">
        <v>13996.225072466001</v>
      </c>
      <c r="Q11" s="45"/>
      <c r="R11" s="45">
        <v>1</v>
      </c>
      <c r="S11" s="45">
        <v>1.2734568783289253E-2</v>
      </c>
    </row>
    <row r="12" spans="2:19" ht="15" x14ac:dyDescent="0.25">
      <c r="B12" s="6" t="s">
        <v>70</v>
      </c>
      <c r="C12" s="36"/>
      <c r="D12" s="36"/>
      <c r="E12" s="36"/>
      <c r="F12" s="36"/>
      <c r="G12" s="36"/>
      <c r="H12" s="36"/>
      <c r="I12" s="36"/>
      <c r="J12" s="38">
        <v>5.1604863991640686</v>
      </c>
      <c r="K12" s="36"/>
      <c r="L12" s="37"/>
      <c r="M12" s="37">
        <v>2.4753746851994725E-2</v>
      </c>
      <c r="N12" s="38"/>
      <c r="O12" s="38"/>
      <c r="P12" s="38">
        <v>13996.225072466001</v>
      </c>
      <c r="Q12" s="37"/>
      <c r="R12" s="37">
        <v>1</v>
      </c>
      <c r="S12" s="37">
        <v>1.2734568783289253E-2</v>
      </c>
    </row>
    <row r="13" spans="2:19" ht="15" x14ac:dyDescent="0.25">
      <c r="B13" s="7" t="s">
        <v>2428</v>
      </c>
      <c r="C13" s="35"/>
      <c r="D13" s="35"/>
      <c r="E13" s="35"/>
      <c r="F13" s="35"/>
      <c r="G13" s="35"/>
      <c r="H13" s="35"/>
      <c r="I13" s="35"/>
      <c r="J13" s="8">
        <v>5.5136380143953092</v>
      </c>
      <c r="K13" s="35"/>
      <c r="L13" s="39"/>
      <c r="M13" s="39">
        <v>1.8169935544014505E-2</v>
      </c>
      <c r="N13" s="8"/>
      <c r="O13" s="8"/>
      <c r="P13" s="8">
        <v>9094.5185785860012</v>
      </c>
      <c r="Q13" s="39"/>
      <c r="R13" s="39">
        <v>0.64978367606256526</v>
      </c>
      <c r="S13" s="39">
        <v>8.2747149170772794E-3</v>
      </c>
    </row>
    <row r="14" spans="2:19" ht="15" x14ac:dyDescent="0.25">
      <c r="B14" s="9" t="s">
        <v>2432</v>
      </c>
      <c r="C14" s="3" t="s">
        <v>2433</v>
      </c>
      <c r="D14" s="3"/>
      <c r="E14" s="3" t="s">
        <v>2434</v>
      </c>
      <c r="F14" s="3" t="s">
        <v>215</v>
      </c>
      <c r="G14" s="3" t="s">
        <v>75</v>
      </c>
      <c r="H14" s="3" t="s">
        <v>76</v>
      </c>
      <c r="I14" s="3" t="s">
        <v>2435</v>
      </c>
      <c r="J14" s="8">
        <v>11.759999999999797</v>
      </c>
      <c r="K14" s="3" t="s">
        <v>77</v>
      </c>
      <c r="L14" s="39">
        <v>4.0999999999999995E-2</v>
      </c>
      <c r="M14" s="39">
        <v>2.4399999999996869E-2</v>
      </c>
      <c r="N14" s="8">
        <v>1531703.0737430002</v>
      </c>
      <c r="O14" s="8">
        <v>125.5</v>
      </c>
      <c r="P14" s="8">
        <v>1922.2873575850001</v>
      </c>
      <c r="Q14" s="39">
        <v>3.5150647935731395E-4</v>
      </c>
      <c r="R14" s="39">
        <v>0.13734327274906502</v>
      </c>
      <c r="S14" s="39">
        <v>1.7490073537450247E-3</v>
      </c>
    </row>
    <row r="15" spans="2:19" ht="15" x14ac:dyDescent="0.25">
      <c r="B15" s="9" t="s">
        <v>2436</v>
      </c>
      <c r="C15" s="3" t="s">
        <v>2437</v>
      </c>
      <c r="D15" s="3"/>
      <c r="E15" s="3" t="s">
        <v>2434</v>
      </c>
      <c r="F15" s="3" t="s">
        <v>215</v>
      </c>
      <c r="G15" s="3" t="s">
        <v>75</v>
      </c>
      <c r="H15" s="3" t="s">
        <v>76</v>
      </c>
      <c r="I15" s="3" t="s">
        <v>2435</v>
      </c>
      <c r="J15" s="8">
        <v>0.79000000000278703</v>
      </c>
      <c r="K15" s="3" t="s">
        <v>77</v>
      </c>
      <c r="L15" s="39">
        <v>3.3000000000000002E-2</v>
      </c>
      <c r="M15" s="39">
        <v>-1.2999999999785689E-3</v>
      </c>
      <c r="N15" s="8">
        <v>135901.472041</v>
      </c>
      <c r="O15" s="8">
        <v>107.4</v>
      </c>
      <c r="P15" s="8">
        <v>145.95818097200001</v>
      </c>
      <c r="Q15" s="39">
        <v>5.4921224677912132E-4</v>
      </c>
      <c r="R15" s="39">
        <v>1.0428396243722564E-2</v>
      </c>
      <c r="S15" s="39">
        <v>1.3280112926508027E-4</v>
      </c>
    </row>
    <row r="16" spans="2:19" ht="15" x14ac:dyDescent="0.25">
      <c r="B16" s="9" t="s">
        <v>2438</v>
      </c>
      <c r="C16" s="3" t="s">
        <v>2439</v>
      </c>
      <c r="D16" s="3"/>
      <c r="E16" s="3" t="s">
        <v>2434</v>
      </c>
      <c r="F16" s="3" t="s">
        <v>215</v>
      </c>
      <c r="G16" s="3" t="s">
        <v>75</v>
      </c>
      <c r="H16" s="3" t="s">
        <v>76</v>
      </c>
      <c r="I16" s="3" t="s">
        <v>2440</v>
      </c>
      <c r="J16" s="8">
        <v>0.24000000000384433</v>
      </c>
      <c r="K16" s="3" t="s">
        <v>77</v>
      </c>
      <c r="L16" s="39">
        <v>4.9000000000000002E-2</v>
      </c>
      <c r="M16" s="39">
        <v>-2.2999999998726097E-3</v>
      </c>
      <c r="N16" s="8">
        <v>30041.133843</v>
      </c>
      <c r="O16" s="8">
        <v>126.68</v>
      </c>
      <c r="P16" s="8">
        <v>38.056108336999998</v>
      </c>
      <c r="Q16" s="39">
        <v>2.1033176920037428E-4</v>
      </c>
      <c r="R16" s="39">
        <v>2.7190266046711177E-3</v>
      </c>
      <c r="S16" s="39">
        <v>3.4625631320777781E-5</v>
      </c>
    </row>
    <row r="17" spans="2:19" ht="15" x14ac:dyDescent="0.25">
      <c r="B17" s="9" t="s">
        <v>2441</v>
      </c>
      <c r="C17" s="3" t="s">
        <v>2442</v>
      </c>
      <c r="D17" s="3"/>
      <c r="E17" s="3" t="s">
        <v>2434</v>
      </c>
      <c r="F17" s="3" t="s">
        <v>215</v>
      </c>
      <c r="G17" s="3" t="s">
        <v>75</v>
      </c>
      <c r="H17" s="3" t="s">
        <v>76</v>
      </c>
      <c r="I17" s="3" t="s">
        <v>2443</v>
      </c>
      <c r="J17" s="8">
        <v>8.509999999999696</v>
      </c>
      <c r="K17" s="3" t="s">
        <v>77</v>
      </c>
      <c r="L17" s="39">
        <v>4.9000000000000002E-2</v>
      </c>
      <c r="M17" s="39">
        <v>1.4100000000004314E-2</v>
      </c>
      <c r="N17" s="8">
        <v>665182.73644799995</v>
      </c>
      <c r="O17" s="8">
        <v>164.99</v>
      </c>
      <c r="P17" s="8">
        <v>1097.4849968630001</v>
      </c>
      <c r="Q17" s="39">
        <v>3.3884373587982856E-4</v>
      </c>
      <c r="R17" s="39">
        <v>7.8412928570434443E-2</v>
      </c>
      <c r="S17" s="39">
        <v>9.9855483237934429E-4</v>
      </c>
    </row>
    <row r="18" spans="2:19" ht="15" x14ac:dyDescent="0.25">
      <c r="B18" s="9" t="s">
        <v>2444</v>
      </c>
      <c r="C18" s="3" t="s">
        <v>2445</v>
      </c>
      <c r="D18" s="3"/>
      <c r="E18" s="3" t="s">
        <v>2446</v>
      </c>
      <c r="F18" s="3" t="s">
        <v>1113</v>
      </c>
      <c r="G18" s="3" t="s">
        <v>254</v>
      </c>
      <c r="H18" s="3" t="s">
        <v>255</v>
      </c>
      <c r="I18" s="3" t="s">
        <v>2447</v>
      </c>
      <c r="J18" s="8">
        <v>8.18</v>
      </c>
      <c r="K18" s="3" t="s">
        <v>77</v>
      </c>
      <c r="L18" s="39">
        <v>2.1400000000000002E-2</v>
      </c>
      <c r="M18" s="39">
        <v>1.3800000000000002E-2</v>
      </c>
      <c r="N18" s="8">
        <v>35336.85</v>
      </c>
      <c r="O18" s="8">
        <v>108.14</v>
      </c>
      <c r="P18" s="8">
        <v>38.213269999999994</v>
      </c>
      <c r="Q18" s="39">
        <v>1.3609626183341933E-4</v>
      </c>
      <c r="R18" s="39">
        <v>2.7302554654665312E-3</v>
      </c>
      <c r="S18" s="39">
        <v>3.4768626020934957E-5</v>
      </c>
    </row>
    <row r="19" spans="2:19" ht="15" x14ac:dyDescent="0.25">
      <c r="B19" s="9" t="s">
        <v>2448</v>
      </c>
      <c r="C19" s="3" t="s">
        <v>2449</v>
      </c>
      <c r="D19" s="3"/>
      <c r="E19" s="3" t="s">
        <v>2450</v>
      </c>
      <c r="F19" s="3" t="s">
        <v>352</v>
      </c>
      <c r="G19" s="3" t="s">
        <v>271</v>
      </c>
      <c r="H19" s="3" t="s">
        <v>255</v>
      </c>
      <c r="I19" s="3" t="s">
        <v>2451</v>
      </c>
      <c r="J19" s="8">
        <v>3.2899999999898344</v>
      </c>
      <c r="K19" s="3" t="s">
        <v>77</v>
      </c>
      <c r="L19" s="39">
        <v>4.9000000000000002E-2</v>
      </c>
      <c r="M19" s="39">
        <v>3.2999999999289635E-3</v>
      </c>
      <c r="N19" s="8">
        <v>9903.3655099999996</v>
      </c>
      <c r="O19" s="8">
        <v>141.25</v>
      </c>
      <c r="P19" s="8">
        <v>13.988503785000001</v>
      </c>
      <c r="Q19" s="39">
        <v>0</v>
      </c>
      <c r="R19" s="39">
        <v>9.9944833071588784E-4</v>
      </c>
      <c r="S19" s="39">
        <v>1.2727543512845097E-5</v>
      </c>
    </row>
    <row r="20" spans="2:19" ht="15" x14ac:dyDescent="0.25">
      <c r="B20" s="9" t="s">
        <v>2452</v>
      </c>
      <c r="C20" s="3" t="s">
        <v>2453</v>
      </c>
      <c r="D20" s="3"/>
      <c r="E20" s="3" t="s">
        <v>331</v>
      </c>
      <c r="F20" s="3" t="s">
        <v>332</v>
      </c>
      <c r="G20" s="3" t="s">
        <v>2454</v>
      </c>
      <c r="H20" s="3" t="s">
        <v>76</v>
      </c>
      <c r="I20" s="3" t="s">
        <v>2455</v>
      </c>
      <c r="J20" s="8">
        <v>1.319999999999705</v>
      </c>
      <c r="K20" s="3" t="s">
        <v>77</v>
      </c>
      <c r="L20" s="39">
        <v>6.8499999999999991E-2</v>
      </c>
      <c r="M20" s="39">
        <v>5.0999999999907829E-3</v>
      </c>
      <c r="N20" s="8">
        <v>501062.81865500007</v>
      </c>
      <c r="O20" s="8">
        <v>123.53</v>
      </c>
      <c r="P20" s="8">
        <v>618.96289988299998</v>
      </c>
      <c r="Q20" s="39">
        <v>9.9210340867555958E-4</v>
      </c>
      <c r="R20" s="39">
        <v>4.4223560044104424E-2</v>
      </c>
      <c r="S20" s="39">
        <v>5.6316796722357006E-4</v>
      </c>
    </row>
    <row r="21" spans="2:19" ht="15" x14ac:dyDescent="0.25">
      <c r="B21" s="9" t="s">
        <v>2456</v>
      </c>
      <c r="C21" s="3" t="s">
        <v>2457</v>
      </c>
      <c r="D21" s="3"/>
      <c r="E21" s="3" t="s">
        <v>335</v>
      </c>
      <c r="F21" s="3" t="s">
        <v>253</v>
      </c>
      <c r="G21" s="3" t="s">
        <v>271</v>
      </c>
      <c r="H21" s="3" t="s">
        <v>255</v>
      </c>
      <c r="I21" s="3" t="s">
        <v>2458</v>
      </c>
      <c r="J21" s="8">
        <v>3.9599999999956941</v>
      </c>
      <c r="K21" s="3" t="s">
        <v>77</v>
      </c>
      <c r="L21" s="39">
        <v>6.6000000000000003E-2</v>
      </c>
      <c r="M21" s="39">
        <v>4.7000000000933604E-3</v>
      </c>
      <c r="N21" s="8">
        <v>26589.418442999999</v>
      </c>
      <c r="O21" s="8">
        <v>160.1</v>
      </c>
      <c r="P21" s="8">
        <v>42.569658926999999</v>
      </c>
      <c r="Q21" s="39">
        <v>0</v>
      </c>
      <c r="R21" s="39">
        <v>3.0415100290681189E-3</v>
      </c>
      <c r="S21" s="39">
        <v>3.8732318670232049E-5</v>
      </c>
    </row>
    <row r="22" spans="2:19" ht="15" x14ac:dyDescent="0.25">
      <c r="B22" s="9" t="s">
        <v>2459</v>
      </c>
      <c r="C22" s="3" t="s">
        <v>2460</v>
      </c>
      <c r="D22" s="3"/>
      <c r="E22" s="3" t="s">
        <v>2461</v>
      </c>
      <c r="F22" s="3" t="s">
        <v>444</v>
      </c>
      <c r="G22" s="3" t="s">
        <v>290</v>
      </c>
      <c r="H22" s="3" t="s">
        <v>255</v>
      </c>
      <c r="I22" s="3" t="s">
        <v>2462</v>
      </c>
      <c r="J22" s="8">
        <v>0.23999999996260818</v>
      </c>
      <c r="K22" s="3" t="s">
        <v>77</v>
      </c>
      <c r="L22" s="39">
        <v>4.9000000000000002E-2</v>
      </c>
      <c r="M22" s="39">
        <v>3.0000000075838096E-4</v>
      </c>
      <c r="N22" s="8">
        <v>3663.430985</v>
      </c>
      <c r="O22" s="8">
        <v>127.14</v>
      </c>
      <c r="P22" s="8">
        <v>4.6576861550000004</v>
      </c>
      <c r="Q22" s="39">
        <v>5.9972747860159543E-5</v>
      </c>
      <c r="R22" s="39">
        <v>3.3278159867283134E-4</v>
      </c>
      <c r="S22" s="39">
        <v>4.23783015811213E-6</v>
      </c>
    </row>
    <row r="23" spans="2:19" ht="15" x14ac:dyDescent="0.25">
      <c r="B23" s="9" t="s">
        <v>2463</v>
      </c>
      <c r="C23" s="3" t="s">
        <v>2464</v>
      </c>
      <c r="D23" s="3"/>
      <c r="E23" s="3" t="s">
        <v>2465</v>
      </c>
      <c r="F23" s="3" t="s">
        <v>352</v>
      </c>
      <c r="G23" s="3" t="s">
        <v>290</v>
      </c>
      <c r="H23" s="3" t="s">
        <v>255</v>
      </c>
      <c r="I23" s="3" t="s">
        <v>2466</v>
      </c>
      <c r="J23" s="8">
        <v>1.0200000000327449</v>
      </c>
      <c r="K23" s="3" t="s">
        <v>77</v>
      </c>
      <c r="L23" s="39">
        <v>4.9500000000000002E-2</v>
      </c>
      <c r="M23" s="39">
        <v>-2.3999999999768603E-3</v>
      </c>
      <c r="N23" s="8">
        <v>9012.1527270000006</v>
      </c>
      <c r="O23" s="8">
        <v>130.30000000000001</v>
      </c>
      <c r="P23" s="8">
        <v>11.742835008</v>
      </c>
      <c r="Q23" s="39">
        <v>0</v>
      </c>
      <c r="R23" s="39">
        <v>8.3900015519906357E-4</v>
      </c>
      <c r="S23" s="39">
        <v>1.0684305185572834E-5</v>
      </c>
    </row>
    <row r="24" spans="2:19" ht="15" x14ac:dyDescent="0.25">
      <c r="B24" s="9" t="s">
        <v>2467</v>
      </c>
      <c r="C24" s="3" t="s">
        <v>2468</v>
      </c>
      <c r="D24" s="3"/>
      <c r="E24" s="3" t="s">
        <v>331</v>
      </c>
      <c r="F24" s="3" t="s">
        <v>332</v>
      </c>
      <c r="G24" s="3" t="s">
        <v>290</v>
      </c>
      <c r="H24" s="3" t="s">
        <v>255</v>
      </c>
      <c r="I24" s="3" t="s">
        <v>2469</v>
      </c>
      <c r="J24" s="8">
        <v>6.6399999999997688</v>
      </c>
      <c r="K24" s="3" t="s">
        <v>77</v>
      </c>
      <c r="L24" s="39">
        <v>0.06</v>
      </c>
      <c r="M24" s="39">
        <v>2.2399999999996173E-2</v>
      </c>
      <c r="N24" s="8">
        <v>393269.31628700002</v>
      </c>
      <c r="O24" s="8">
        <v>130.69</v>
      </c>
      <c r="P24" s="8">
        <v>513.96366945599993</v>
      </c>
      <c r="Q24" s="39">
        <v>5.1315319109760467E-4</v>
      </c>
      <c r="R24" s="39">
        <v>3.6721592200392103E-2</v>
      </c>
      <c r="S24" s="39">
        <v>4.6763364170779141E-4</v>
      </c>
    </row>
    <row r="25" spans="2:19" ht="15" x14ac:dyDescent="0.25">
      <c r="B25" s="9" t="s">
        <v>2470</v>
      </c>
      <c r="C25" s="3" t="s">
        <v>2471</v>
      </c>
      <c r="D25" s="3"/>
      <c r="E25" s="3" t="s">
        <v>331</v>
      </c>
      <c r="F25" s="3" t="s">
        <v>332</v>
      </c>
      <c r="G25" s="3" t="s">
        <v>290</v>
      </c>
      <c r="H25" s="3" t="s">
        <v>255</v>
      </c>
      <c r="I25" s="3" t="s">
        <v>2472</v>
      </c>
      <c r="J25" s="8">
        <v>2.8400000000007863</v>
      </c>
      <c r="K25" s="3" t="s">
        <v>77</v>
      </c>
      <c r="L25" s="39">
        <v>0.06</v>
      </c>
      <c r="M25" s="39">
        <v>4.399999999995163E-3</v>
      </c>
      <c r="N25" s="8">
        <v>913450.34041499998</v>
      </c>
      <c r="O25" s="8">
        <v>124.76</v>
      </c>
      <c r="P25" s="8">
        <v>1139.6206447489999</v>
      </c>
      <c r="Q25" s="39">
        <v>2.4682851842766044E-4</v>
      </c>
      <c r="R25" s="39">
        <v>8.1423429449624427E-2</v>
      </c>
      <c r="S25" s="39">
        <v>1.036892262897542E-3</v>
      </c>
    </row>
    <row r="26" spans="2:19" ht="15" x14ac:dyDescent="0.25">
      <c r="B26" s="9" t="s">
        <v>2473</v>
      </c>
      <c r="C26" s="3" t="s">
        <v>2474</v>
      </c>
      <c r="D26" s="3"/>
      <c r="E26" s="3" t="s">
        <v>351</v>
      </c>
      <c r="F26" s="3" t="s">
        <v>352</v>
      </c>
      <c r="G26" s="3" t="s">
        <v>286</v>
      </c>
      <c r="H26" s="3" t="s">
        <v>76</v>
      </c>
      <c r="I26" s="3" t="s">
        <v>2475</v>
      </c>
      <c r="J26" s="8">
        <v>7.550000000001039</v>
      </c>
      <c r="K26" s="3" t="s">
        <v>77</v>
      </c>
      <c r="L26" s="39">
        <v>4.8000000000000001E-2</v>
      </c>
      <c r="M26" s="39">
        <v>1.2299999999997977E-2</v>
      </c>
      <c r="N26" s="8">
        <v>255258.31063299999</v>
      </c>
      <c r="O26" s="8">
        <v>135.41</v>
      </c>
      <c r="P26" s="8">
        <v>345.64527841299997</v>
      </c>
      <c r="Q26" s="39">
        <v>3.162648203907238E-4</v>
      </c>
      <c r="R26" s="39">
        <v>2.4695607324361251E-2</v>
      </c>
      <c r="S26" s="39">
        <v>3.144879101171802E-4</v>
      </c>
    </row>
    <row r="27" spans="2:19" ht="15" x14ac:dyDescent="0.25">
      <c r="B27" s="9" t="s">
        <v>2476</v>
      </c>
      <c r="C27" s="3" t="s">
        <v>2477</v>
      </c>
      <c r="D27" s="3"/>
      <c r="E27" s="3" t="s">
        <v>351</v>
      </c>
      <c r="F27" s="3" t="s">
        <v>352</v>
      </c>
      <c r="G27" s="3" t="s">
        <v>286</v>
      </c>
      <c r="H27" s="3" t="s">
        <v>76</v>
      </c>
      <c r="I27" s="3" t="s">
        <v>2478</v>
      </c>
      <c r="J27" s="8">
        <v>4.3399999999948955</v>
      </c>
      <c r="K27" s="3" t="s">
        <v>77</v>
      </c>
      <c r="L27" s="39">
        <v>5.5999999999999994E-2</v>
      </c>
      <c r="M27" s="39">
        <v>4.9000000000276982E-3</v>
      </c>
      <c r="N27" s="8">
        <v>63587.519401999998</v>
      </c>
      <c r="O27" s="8">
        <v>151.61000000000001</v>
      </c>
      <c r="P27" s="8">
        <v>96.405038187000002</v>
      </c>
      <c r="Q27" s="39">
        <v>7.4593002813761575E-5</v>
      </c>
      <c r="R27" s="39">
        <v>6.8879314020644251E-3</v>
      </c>
      <c r="S27" s="39">
        <v>8.7714836214167403E-5</v>
      </c>
    </row>
    <row r="28" spans="2:19" ht="15" x14ac:dyDescent="0.25">
      <c r="B28" s="9" t="s">
        <v>2479</v>
      </c>
      <c r="C28" s="3" t="s">
        <v>2480</v>
      </c>
      <c r="D28" s="3"/>
      <c r="E28" s="3" t="s">
        <v>2481</v>
      </c>
      <c r="F28" s="3" t="s">
        <v>215</v>
      </c>
      <c r="G28" s="3" t="s">
        <v>378</v>
      </c>
      <c r="H28" s="3" t="s">
        <v>76</v>
      </c>
      <c r="I28" s="3" t="s">
        <v>2482</v>
      </c>
      <c r="J28" s="8">
        <v>3.28999999999118</v>
      </c>
      <c r="K28" s="3" t="s">
        <v>77</v>
      </c>
      <c r="L28" s="39">
        <v>7.7499999999999999E-2</v>
      </c>
      <c r="M28" s="39">
        <v>3.3999999997934905E-3</v>
      </c>
      <c r="N28" s="8">
        <v>9518.9777090000007</v>
      </c>
      <c r="O28" s="8">
        <v>156.91</v>
      </c>
      <c r="P28" s="8">
        <v>14.936227945000001</v>
      </c>
      <c r="Q28" s="39">
        <v>0</v>
      </c>
      <c r="R28" s="39">
        <v>1.0671611715063953E-3</v>
      </c>
      <c r="S28" s="39">
        <v>1.358983734140373E-5</v>
      </c>
    </row>
    <row r="29" spans="2:19" ht="15" x14ac:dyDescent="0.25">
      <c r="B29" s="9" t="s">
        <v>2483</v>
      </c>
      <c r="C29" s="3" t="s">
        <v>2484</v>
      </c>
      <c r="D29" s="3"/>
      <c r="E29" s="3" t="s">
        <v>2485</v>
      </c>
      <c r="F29" s="3" t="s">
        <v>275</v>
      </c>
      <c r="G29" s="3" t="s">
        <v>378</v>
      </c>
      <c r="H29" s="3" t="s">
        <v>76</v>
      </c>
      <c r="I29" s="3" t="s">
        <v>2486</v>
      </c>
      <c r="J29" s="8">
        <v>1.7600000000000355</v>
      </c>
      <c r="K29" s="3" t="s">
        <v>77</v>
      </c>
      <c r="L29" s="39">
        <v>5.2999999999999999E-2</v>
      </c>
      <c r="M29" s="39">
        <v>-1.9999999999681882E-3</v>
      </c>
      <c r="N29" s="8">
        <v>95178.436820999996</v>
      </c>
      <c r="O29" s="8">
        <v>134.94</v>
      </c>
      <c r="P29" s="8">
        <v>128.43378264200001</v>
      </c>
      <c r="Q29" s="39">
        <v>0</v>
      </c>
      <c r="R29" s="39">
        <v>9.1763158978245274E-3</v>
      </c>
      <c r="S29" s="39">
        <v>1.1685642597803711E-4</v>
      </c>
    </row>
    <row r="30" spans="2:19" ht="15" x14ac:dyDescent="0.25">
      <c r="B30" s="9" t="s">
        <v>2487</v>
      </c>
      <c r="C30" s="3" t="s">
        <v>2488</v>
      </c>
      <c r="D30" s="3"/>
      <c r="E30" s="3" t="s">
        <v>2481</v>
      </c>
      <c r="F30" s="3" t="s">
        <v>215</v>
      </c>
      <c r="G30" s="3" t="s">
        <v>378</v>
      </c>
      <c r="H30" s="3" t="s">
        <v>76</v>
      </c>
      <c r="I30" s="3" t="s">
        <v>2489</v>
      </c>
      <c r="J30" s="8">
        <v>3.289999999999603</v>
      </c>
      <c r="K30" s="3" t="s">
        <v>77</v>
      </c>
      <c r="L30" s="39">
        <v>7.7499999999999999E-2</v>
      </c>
      <c r="M30" s="39">
        <v>3.0000000000040801E-3</v>
      </c>
      <c r="N30" s="8">
        <v>445716.66273099999</v>
      </c>
      <c r="O30" s="8">
        <v>158.13999999999999</v>
      </c>
      <c r="P30" s="8">
        <v>704.85633045600002</v>
      </c>
      <c r="Q30" s="39">
        <v>0</v>
      </c>
      <c r="R30" s="39">
        <v>5.0360459824458303E-2</v>
      </c>
      <c r="S30" s="39">
        <v>6.4131873959263929E-4</v>
      </c>
    </row>
    <row r="31" spans="2:19" ht="15" x14ac:dyDescent="0.25">
      <c r="B31" s="9" t="s">
        <v>2490</v>
      </c>
      <c r="C31" s="3" t="s">
        <v>2491</v>
      </c>
      <c r="D31" s="3"/>
      <c r="E31" s="3" t="s">
        <v>642</v>
      </c>
      <c r="F31" s="3" t="s">
        <v>411</v>
      </c>
      <c r="G31" s="3" t="s">
        <v>371</v>
      </c>
      <c r="H31" s="3" t="s">
        <v>255</v>
      </c>
      <c r="I31" s="3" t="s">
        <v>2492</v>
      </c>
      <c r="J31" s="8">
        <v>0.25000000000031691</v>
      </c>
      <c r="K31" s="3" t="s">
        <v>77</v>
      </c>
      <c r="L31" s="39">
        <v>3.5000000000000003E-2</v>
      </c>
      <c r="M31" s="39">
        <v>1.2000000000166383E-3</v>
      </c>
      <c r="N31" s="8">
        <v>377138.40243300004</v>
      </c>
      <c r="O31" s="8">
        <v>105.24</v>
      </c>
      <c r="P31" s="8">
        <v>396.90045471999997</v>
      </c>
      <c r="Q31" s="39">
        <v>7.5427680486600014E-4</v>
      </c>
      <c r="R31" s="39">
        <v>2.8357678778744441E-2</v>
      </c>
      <c r="S31" s="39">
        <v>3.6112281094234302E-4</v>
      </c>
    </row>
    <row r="32" spans="2:19" ht="15" x14ac:dyDescent="0.25">
      <c r="B32" s="9" t="s">
        <v>2493</v>
      </c>
      <c r="C32" s="3" t="s">
        <v>2494</v>
      </c>
      <c r="D32" s="3"/>
      <c r="E32" s="3" t="s">
        <v>642</v>
      </c>
      <c r="F32" s="3" t="s">
        <v>411</v>
      </c>
      <c r="G32" s="3" t="s">
        <v>371</v>
      </c>
      <c r="H32" s="3" t="s">
        <v>255</v>
      </c>
      <c r="I32" s="3" t="s">
        <v>2495</v>
      </c>
      <c r="J32" s="8">
        <v>0.24999999999942549</v>
      </c>
      <c r="K32" s="3" t="s">
        <v>77</v>
      </c>
      <c r="L32" s="39">
        <v>2.35E-2</v>
      </c>
      <c r="M32" s="39">
        <v>9.7000000000115796E-3</v>
      </c>
      <c r="N32" s="8">
        <v>355654.15233000001</v>
      </c>
      <c r="O32" s="8">
        <v>102.94</v>
      </c>
      <c r="P32" s="8">
        <v>366.11038440900001</v>
      </c>
      <c r="Q32" s="39">
        <v>1.0954799921455325E-3</v>
      </c>
      <c r="R32" s="39">
        <v>2.6157794870648995E-2</v>
      </c>
      <c r="S32" s="39">
        <v>3.3310823799945043E-4</v>
      </c>
    </row>
    <row r="33" spans="2:19" ht="15" x14ac:dyDescent="0.25">
      <c r="B33" s="9" t="s">
        <v>2496</v>
      </c>
      <c r="C33" s="3" t="s">
        <v>2497</v>
      </c>
      <c r="D33" s="3"/>
      <c r="E33" s="3" t="s">
        <v>1220</v>
      </c>
      <c r="F33" s="3" t="s">
        <v>411</v>
      </c>
      <c r="G33" s="3" t="s">
        <v>371</v>
      </c>
      <c r="H33" s="3" t="s">
        <v>255</v>
      </c>
      <c r="I33" s="3" t="s">
        <v>2151</v>
      </c>
      <c r="J33" s="8">
        <v>2.1900000000038879</v>
      </c>
      <c r="K33" s="3" t="s">
        <v>77</v>
      </c>
      <c r="L33" s="39">
        <v>4.4999999999999998E-2</v>
      </c>
      <c r="M33" s="39">
        <v>4.2999999999815278E-3</v>
      </c>
      <c r="N33" s="8">
        <v>193807.31664899999</v>
      </c>
      <c r="O33" s="8">
        <v>119.13</v>
      </c>
      <c r="P33" s="8">
        <v>230.88265632399998</v>
      </c>
      <c r="Q33" s="39">
        <v>9.6903658324499987E-4</v>
      </c>
      <c r="R33" s="39">
        <v>1.6496066269911781E-2</v>
      </c>
      <c r="S33" s="39">
        <v>2.1007029056788936E-4</v>
      </c>
    </row>
    <row r="34" spans="2:19" ht="15" x14ac:dyDescent="0.25">
      <c r="B34" s="9" t="s">
        <v>2498</v>
      </c>
      <c r="C34" s="3" t="s">
        <v>2499</v>
      </c>
      <c r="D34" s="3"/>
      <c r="E34" s="3" t="s">
        <v>1123</v>
      </c>
      <c r="F34" s="3" t="s">
        <v>253</v>
      </c>
      <c r="G34" s="3" t="s">
        <v>371</v>
      </c>
      <c r="H34" s="3" t="s">
        <v>255</v>
      </c>
      <c r="I34" s="3" t="s">
        <v>2500</v>
      </c>
      <c r="J34" s="8">
        <v>4.900000000000591</v>
      </c>
      <c r="K34" s="3" t="s">
        <v>77</v>
      </c>
      <c r="L34" s="39">
        <v>3.61E-2</v>
      </c>
      <c r="M34" s="39">
        <v>2.0799999999997331E-2</v>
      </c>
      <c r="N34" s="8">
        <v>531788.36885500001</v>
      </c>
      <c r="O34" s="8">
        <v>109.65</v>
      </c>
      <c r="P34" s="8">
        <v>583.10594644900004</v>
      </c>
      <c r="Q34" s="39">
        <v>0</v>
      </c>
      <c r="R34" s="39">
        <v>4.1661658299287578E-2</v>
      </c>
      <c r="S34" s="39">
        <v>5.3054325323817117E-4</v>
      </c>
    </row>
    <row r="35" spans="2:19" ht="15" x14ac:dyDescent="0.25">
      <c r="B35" s="9" t="s">
        <v>2501</v>
      </c>
      <c r="C35" s="3" t="s">
        <v>2502</v>
      </c>
      <c r="D35" s="3"/>
      <c r="E35" s="3" t="s">
        <v>1126</v>
      </c>
      <c r="F35" s="3" t="s">
        <v>253</v>
      </c>
      <c r="G35" s="3" t="s">
        <v>458</v>
      </c>
      <c r="H35" s="3" t="s">
        <v>76</v>
      </c>
      <c r="I35" s="3" t="s">
        <v>2503</v>
      </c>
      <c r="J35" s="8">
        <v>0.34000000000282354</v>
      </c>
      <c r="K35" s="3" t="s">
        <v>77</v>
      </c>
      <c r="L35" s="39">
        <v>5.7500000000000002E-2</v>
      </c>
      <c r="M35" s="39">
        <v>1.9999999999800922E-4</v>
      </c>
      <c r="N35" s="8">
        <v>124970.26668099999</v>
      </c>
      <c r="O35" s="8">
        <v>128.9</v>
      </c>
      <c r="P35" s="8">
        <v>161.086673752</v>
      </c>
      <c r="Q35" s="39">
        <v>0</v>
      </c>
      <c r="R35" s="39">
        <v>1.1509294321716568E-2</v>
      </c>
      <c r="S35" s="39">
        <v>1.4656590018702006E-4</v>
      </c>
    </row>
    <row r="36" spans="2:19" ht="15" x14ac:dyDescent="0.25">
      <c r="B36" s="9" t="s">
        <v>2504</v>
      </c>
      <c r="C36" s="3" t="s">
        <v>2505</v>
      </c>
      <c r="D36" s="3"/>
      <c r="E36" s="3" t="s">
        <v>2506</v>
      </c>
      <c r="F36" s="3" t="s">
        <v>275</v>
      </c>
      <c r="G36" s="3" t="s">
        <v>565</v>
      </c>
      <c r="H36" s="3" t="s">
        <v>76</v>
      </c>
      <c r="I36" s="3" t="s">
        <v>2507</v>
      </c>
      <c r="J36" s="8">
        <v>1.5599999999953389</v>
      </c>
      <c r="K36" s="3" t="s">
        <v>77</v>
      </c>
      <c r="L36" s="39">
        <v>6.7000000000000004E-2</v>
      </c>
      <c r="M36" s="39">
        <v>2.4799999999938479E-2</v>
      </c>
      <c r="N36" s="8">
        <v>15472.805718</v>
      </c>
      <c r="O36" s="8">
        <v>131.72</v>
      </c>
      <c r="P36" s="8">
        <v>20.380779664000002</v>
      </c>
      <c r="Q36" s="39">
        <v>3.6132841428872047E-4</v>
      </c>
      <c r="R36" s="39">
        <v>1.4561626123099423E-3</v>
      </c>
      <c r="S36" s="39">
        <v>1.854360294611512E-5</v>
      </c>
    </row>
    <row r="37" spans="2:19" ht="15" x14ac:dyDescent="0.25">
      <c r="B37" s="9" t="s">
        <v>2508</v>
      </c>
      <c r="C37" s="3" t="s">
        <v>2509</v>
      </c>
      <c r="D37" s="3"/>
      <c r="E37" s="3" t="s">
        <v>2506</v>
      </c>
      <c r="F37" s="3" t="s">
        <v>275</v>
      </c>
      <c r="G37" s="3" t="s">
        <v>565</v>
      </c>
      <c r="H37" s="3" t="s">
        <v>76</v>
      </c>
      <c r="I37" s="3" t="s">
        <v>2510</v>
      </c>
      <c r="J37" s="8">
        <v>1.210000000025812</v>
      </c>
      <c r="K37" s="3" t="s">
        <v>77</v>
      </c>
      <c r="L37" s="39">
        <v>6.7000000000000004E-2</v>
      </c>
      <c r="M37" s="39">
        <v>2.3600000000232779E-2</v>
      </c>
      <c r="N37" s="8">
        <v>12168.83389</v>
      </c>
      <c r="O37" s="8">
        <v>132.99</v>
      </c>
      <c r="P37" s="8">
        <v>16.183332176</v>
      </c>
      <c r="Q37" s="39">
        <v>1.0172285364377631E-4</v>
      </c>
      <c r="R37" s="39">
        <v>1.1562640706483476E-3</v>
      </c>
      <c r="S37" s="39">
        <v>1.4724524339317404E-5</v>
      </c>
    </row>
    <row r="38" spans="2:19" ht="15" x14ac:dyDescent="0.25">
      <c r="B38" s="9" t="s">
        <v>2511</v>
      </c>
      <c r="C38" s="3" t="s">
        <v>2512</v>
      </c>
      <c r="D38" s="3"/>
      <c r="E38" s="3" t="s">
        <v>2506</v>
      </c>
      <c r="F38" s="3" t="s">
        <v>275</v>
      </c>
      <c r="G38" s="3" t="s">
        <v>565</v>
      </c>
      <c r="H38" s="3" t="s">
        <v>76</v>
      </c>
      <c r="I38" s="3" t="s">
        <v>2513</v>
      </c>
      <c r="J38" s="8">
        <v>1.1500000000052122</v>
      </c>
      <c r="K38" s="3" t="s">
        <v>77</v>
      </c>
      <c r="L38" s="39">
        <v>7.0000000000000007E-2</v>
      </c>
      <c r="M38" s="39">
        <v>1.8999999999966793E-2</v>
      </c>
      <c r="N38" s="8">
        <v>41151.623319999999</v>
      </c>
      <c r="O38" s="8">
        <v>132.82</v>
      </c>
      <c r="P38" s="8">
        <v>54.657586121000001</v>
      </c>
      <c r="Q38" s="39">
        <v>7.1471082264833597E-4</v>
      </c>
      <c r="R38" s="39">
        <v>3.905166274335274E-3</v>
      </c>
      <c r="S38" s="39">
        <v>4.973060853070397E-5</v>
      </c>
    </row>
    <row r="39" spans="2:19" ht="15" x14ac:dyDescent="0.25">
      <c r="B39" s="9" t="s">
        <v>2514</v>
      </c>
      <c r="C39" s="3" t="s">
        <v>2515</v>
      </c>
      <c r="D39" s="3"/>
      <c r="E39" s="3" t="s">
        <v>564</v>
      </c>
      <c r="F39" s="3" t="s">
        <v>377</v>
      </c>
      <c r="G39" s="3" t="s">
        <v>565</v>
      </c>
      <c r="H39" s="3" t="s">
        <v>76</v>
      </c>
      <c r="I39" s="3" t="s">
        <v>2516</v>
      </c>
      <c r="J39" s="8">
        <v>0.36999999997266575</v>
      </c>
      <c r="K39" s="3" t="s">
        <v>77</v>
      </c>
      <c r="L39" s="39">
        <v>6.5000000000000002E-2</v>
      </c>
      <c r="M39" s="39">
        <v>1.8899999996399474E-2</v>
      </c>
      <c r="N39" s="8">
        <v>961.89224300000001</v>
      </c>
      <c r="O39" s="8">
        <v>127.47</v>
      </c>
      <c r="P39" s="8">
        <v>1.226124057</v>
      </c>
      <c r="Q39" s="39">
        <v>0</v>
      </c>
      <c r="R39" s="39">
        <v>8.7603911101150127E-5</v>
      </c>
      <c r="S39" s="39">
        <v>1.1155980316027532E-6</v>
      </c>
    </row>
    <row r="40" spans="2:19" ht="15" x14ac:dyDescent="0.25">
      <c r="B40" s="9" t="s">
        <v>2517</v>
      </c>
      <c r="C40" s="3" t="s">
        <v>2518</v>
      </c>
      <c r="D40" s="3"/>
      <c r="E40" s="3" t="s">
        <v>2519</v>
      </c>
      <c r="F40" s="3" t="s">
        <v>352</v>
      </c>
      <c r="G40" s="3" t="s">
        <v>547</v>
      </c>
      <c r="H40" s="3" t="s">
        <v>255</v>
      </c>
      <c r="I40" s="3" t="s">
        <v>2520</v>
      </c>
      <c r="J40" s="8">
        <v>0.97999999998720377</v>
      </c>
      <c r="K40" s="3" t="s">
        <v>77</v>
      </c>
      <c r="L40" s="39">
        <v>5.7930999999999996E-2</v>
      </c>
      <c r="M40" s="39">
        <v>4.6000000000539906E-3</v>
      </c>
      <c r="N40" s="8">
        <v>5310.3945720000002</v>
      </c>
      <c r="O40" s="8">
        <v>134.78</v>
      </c>
      <c r="P40" s="8">
        <v>7.1573498190000002</v>
      </c>
      <c r="Q40" s="39">
        <v>0</v>
      </c>
      <c r="R40" s="39">
        <v>5.1137715933707428E-4</v>
      </c>
      <c r="S40" s="39">
        <v>6.5121676097810404E-6</v>
      </c>
    </row>
    <row r="41" spans="2:19" ht="15" x14ac:dyDescent="0.25">
      <c r="B41" s="9" t="s">
        <v>2521</v>
      </c>
      <c r="C41" s="3" t="s">
        <v>2522</v>
      </c>
      <c r="D41" s="3"/>
      <c r="E41" s="3" t="s">
        <v>2523</v>
      </c>
      <c r="F41" s="3" t="s">
        <v>275</v>
      </c>
      <c r="G41" s="3" t="s">
        <v>574</v>
      </c>
      <c r="H41" s="3" t="s">
        <v>1909</v>
      </c>
      <c r="I41" s="3" t="s">
        <v>2524</v>
      </c>
      <c r="J41" s="8">
        <v>0.22000000000656492</v>
      </c>
      <c r="K41" s="3" t="s">
        <v>77</v>
      </c>
      <c r="L41" s="39">
        <v>6.5040000000000001E-2</v>
      </c>
      <c r="M41" s="39">
        <v>1.7799999999935825E-2</v>
      </c>
      <c r="N41" s="8">
        <v>31457.393867999999</v>
      </c>
      <c r="O41" s="8">
        <v>126.21</v>
      </c>
      <c r="P41" s="8">
        <v>39.702376816999994</v>
      </c>
      <c r="Q41" s="39">
        <v>3.890467064900791E-4</v>
      </c>
      <c r="R41" s="39">
        <v>2.8366489257953048E-3</v>
      </c>
      <c r="S41" s="39">
        <v>3.6123500859583882E-5</v>
      </c>
    </row>
    <row r="42" spans="2:19" ht="15" x14ac:dyDescent="0.25">
      <c r="B42" s="9" t="s">
        <v>2525</v>
      </c>
      <c r="C42" s="3" t="s">
        <v>2526</v>
      </c>
      <c r="D42" s="3"/>
      <c r="E42" s="3" t="s">
        <v>2527</v>
      </c>
      <c r="F42" s="3" t="s">
        <v>352</v>
      </c>
      <c r="G42" s="3" t="s">
        <v>578</v>
      </c>
      <c r="H42" s="3" t="s">
        <v>255</v>
      </c>
      <c r="I42" s="3" t="s">
        <v>2528</v>
      </c>
      <c r="J42" s="8">
        <v>1.4499999999909126</v>
      </c>
      <c r="K42" s="3" t="s">
        <v>77</v>
      </c>
      <c r="L42" s="39">
        <v>4.6300000000000001E-2</v>
      </c>
      <c r="M42" s="39">
        <v>9.0000000000087215E-3</v>
      </c>
      <c r="N42" s="8">
        <v>31364.434542999999</v>
      </c>
      <c r="O42" s="8">
        <v>118.17</v>
      </c>
      <c r="P42" s="8">
        <v>37.063352279</v>
      </c>
      <c r="Q42" s="39">
        <v>2.6137028785833333E-4</v>
      </c>
      <c r="R42" s="39">
        <v>2.6480963321969353E-3</v>
      </c>
      <c r="S42" s="39">
        <v>3.3722364887137859E-5</v>
      </c>
    </row>
    <row r="43" spans="2:19" ht="15" x14ac:dyDescent="0.25">
      <c r="B43" s="9" t="s">
        <v>2529</v>
      </c>
      <c r="C43" s="3" t="s">
        <v>2530</v>
      </c>
      <c r="D43" s="3"/>
      <c r="E43" s="3" t="s">
        <v>581</v>
      </c>
      <c r="F43" s="3" t="s">
        <v>275</v>
      </c>
      <c r="G43" s="3" t="s">
        <v>582</v>
      </c>
      <c r="H43" s="3" t="s">
        <v>76</v>
      </c>
      <c r="I43" s="3" t="s">
        <v>2531</v>
      </c>
      <c r="J43" s="8">
        <v>0.24999999985091184</v>
      </c>
      <c r="K43" s="3" t="s">
        <v>77</v>
      </c>
      <c r="L43" s="39">
        <v>5.5999999999999994E-2</v>
      </c>
      <c r="M43" s="39">
        <v>0</v>
      </c>
      <c r="N43" s="8">
        <v>1400.376215</v>
      </c>
      <c r="O43" s="8">
        <v>123.96</v>
      </c>
      <c r="P43" s="8">
        <v>1.7359063729999999</v>
      </c>
      <c r="Q43" s="39">
        <v>2.4862749486145142E-4</v>
      </c>
      <c r="R43" s="39">
        <v>1.2402675464364692E-4</v>
      </c>
      <c r="S43" s="39">
        <v>1.5794272379776614E-6</v>
      </c>
    </row>
    <row r="44" spans="2:19" ht="15" x14ac:dyDescent="0.25">
      <c r="B44" s="9" t="s">
        <v>2532</v>
      </c>
      <c r="C44" s="3" t="s">
        <v>2533</v>
      </c>
      <c r="D44" s="3"/>
      <c r="E44" s="3" t="s">
        <v>2534</v>
      </c>
      <c r="F44" s="3" t="s">
        <v>444</v>
      </c>
      <c r="G44" s="3" t="s">
        <v>1928</v>
      </c>
      <c r="H44" s="3" t="s">
        <v>1909</v>
      </c>
      <c r="I44" s="3" t="s">
        <v>2535</v>
      </c>
      <c r="J44" s="8">
        <v>2.2699999999996949</v>
      </c>
      <c r="K44" s="3" t="s">
        <v>77</v>
      </c>
      <c r="L44" s="39">
        <v>2.3781E-2</v>
      </c>
      <c r="M44" s="39">
        <v>0.1328000000000055</v>
      </c>
      <c r="N44" s="8">
        <v>234186.32532900001</v>
      </c>
      <c r="O44" s="8">
        <v>103.913</v>
      </c>
      <c r="P44" s="8">
        <v>243.35003626299999</v>
      </c>
      <c r="Q44" s="39">
        <v>1.6054480657583969E-4</v>
      </c>
      <c r="R44" s="39">
        <v>1.738683359284705E-2</v>
      </c>
      <c r="S44" s="39">
        <v>2.2141382831171496E-4</v>
      </c>
    </row>
    <row r="45" spans="2:19" ht="15" x14ac:dyDescent="0.25">
      <c r="B45" s="9" t="s">
        <v>2536</v>
      </c>
      <c r="C45" s="3" t="s">
        <v>2537</v>
      </c>
      <c r="D45" s="3"/>
      <c r="E45" s="3" t="s">
        <v>2538</v>
      </c>
      <c r="F45" s="3" t="s">
        <v>275</v>
      </c>
      <c r="G45" s="3" t="s">
        <v>605</v>
      </c>
      <c r="H45" s="3" t="s">
        <v>606</v>
      </c>
      <c r="I45" s="3" t="s">
        <v>2539</v>
      </c>
      <c r="J45" s="8">
        <v>4.7200000000000006</v>
      </c>
      <c r="K45" s="3" t="s">
        <v>77</v>
      </c>
      <c r="L45" s="39">
        <v>5.8499999999999996E-2</v>
      </c>
      <c r="M45" s="39">
        <v>0.5</v>
      </c>
      <c r="N45" s="8">
        <v>41968</v>
      </c>
      <c r="O45" s="8">
        <v>1.6</v>
      </c>
      <c r="P45" s="8">
        <v>0.67149000000000003</v>
      </c>
      <c r="Q45" s="39">
        <v>0</v>
      </c>
      <c r="R45" s="39">
        <v>4.79765077028509E-5</v>
      </c>
      <c r="S45" s="39">
        <v>6.109601373239615E-7</v>
      </c>
    </row>
    <row r="46" spans="2:19" ht="15" x14ac:dyDescent="0.25">
      <c r="B46" s="9" t="s">
        <v>2540</v>
      </c>
      <c r="C46" s="3" t="s">
        <v>2541</v>
      </c>
      <c r="D46" s="3"/>
      <c r="E46" s="3" t="s">
        <v>2542</v>
      </c>
      <c r="F46" s="3" t="s">
        <v>275</v>
      </c>
      <c r="G46" s="3" t="s">
        <v>605</v>
      </c>
      <c r="H46" s="3" t="s">
        <v>606</v>
      </c>
      <c r="I46" s="3" t="s">
        <v>2115</v>
      </c>
      <c r="J46" s="8">
        <v>1.91</v>
      </c>
      <c r="K46" s="3" t="s">
        <v>77</v>
      </c>
      <c r="L46" s="39">
        <v>4.4999999999999998E-2</v>
      </c>
      <c r="M46" s="39">
        <v>0.47620000000000001</v>
      </c>
      <c r="N46" s="8">
        <v>23546</v>
      </c>
      <c r="O46" s="8">
        <v>52.2</v>
      </c>
      <c r="P46" s="8">
        <v>12.29101</v>
      </c>
      <c r="Q46" s="39">
        <v>0</v>
      </c>
      <c r="R46" s="39">
        <v>8.7816607237757441E-4</v>
      </c>
      <c r="S46" s="39">
        <v>1.118306625184319E-5</v>
      </c>
    </row>
    <row r="47" spans="2:19" ht="15" x14ac:dyDescent="0.25">
      <c r="B47" s="9" t="s">
        <v>2543</v>
      </c>
      <c r="C47" s="3" t="s">
        <v>2544</v>
      </c>
      <c r="D47" s="3"/>
      <c r="E47" s="3" t="s">
        <v>2545</v>
      </c>
      <c r="F47" s="3" t="s">
        <v>275</v>
      </c>
      <c r="G47" s="3" t="s">
        <v>605</v>
      </c>
      <c r="H47" s="3" t="s">
        <v>606</v>
      </c>
      <c r="I47" s="3" t="s">
        <v>2546</v>
      </c>
      <c r="J47" s="8">
        <v>1.6500000000000001</v>
      </c>
      <c r="K47" s="3" t="s">
        <v>77</v>
      </c>
      <c r="L47" s="39">
        <v>1.2642E-2</v>
      </c>
      <c r="M47" s="39">
        <v>0.39280000000000004</v>
      </c>
      <c r="N47" s="8">
        <v>70207.38</v>
      </c>
      <c r="O47" s="8">
        <v>63</v>
      </c>
      <c r="P47" s="8">
        <v>44.230650000000004</v>
      </c>
      <c r="Q47" s="39">
        <v>0</v>
      </c>
      <c r="R47" s="39">
        <v>3.1601842476092013E-3</v>
      </c>
      <c r="S47" s="39">
        <v>4.0243583669046567E-5</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2429</v>
      </c>
      <c r="C49" s="35"/>
      <c r="D49" s="35"/>
      <c r="E49" s="35"/>
      <c r="F49" s="35"/>
      <c r="G49" s="35"/>
      <c r="H49" s="35"/>
      <c r="I49" s="35"/>
      <c r="J49" s="8">
        <v>4.4016190488853626</v>
      </c>
      <c r="K49" s="35"/>
      <c r="L49" s="39"/>
      <c r="M49" s="39">
        <v>2.7501972572815139E-2</v>
      </c>
      <c r="N49" s="8"/>
      <c r="O49" s="8"/>
      <c r="P49" s="8">
        <v>2707.5104046229999</v>
      </c>
      <c r="Q49" s="39"/>
      <c r="R49" s="39">
        <v>0.19344576059650079</v>
      </c>
      <c r="S49" s="39">
        <v>2.4634483441518451E-3</v>
      </c>
    </row>
    <row r="50" spans="2:19" ht="15" x14ac:dyDescent="0.25">
      <c r="B50" s="9" t="s">
        <v>2547</v>
      </c>
      <c r="C50" s="3" t="s">
        <v>2548</v>
      </c>
      <c r="D50" s="3"/>
      <c r="E50" s="3" t="s">
        <v>2446</v>
      </c>
      <c r="F50" s="3" t="s">
        <v>1113</v>
      </c>
      <c r="G50" s="3" t="s">
        <v>254</v>
      </c>
      <c r="H50" s="3" t="s">
        <v>255</v>
      </c>
      <c r="I50" s="3" t="s">
        <v>2447</v>
      </c>
      <c r="J50" s="8">
        <v>4.22</v>
      </c>
      <c r="K50" s="3" t="s">
        <v>77</v>
      </c>
      <c r="L50" s="39">
        <v>2.5000000000000001E-2</v>
      </c>
      <c r="M50" s="39">
        <v>1.9299999999999998E-2</v>
      </c>
      <c r="N50" s="8">
        <v>1059473</v>
      </c>
      <c r="O50" s="8">
        <v>102.55</v>
      </c>
      <c r="P50" s="8">
        <v>1086.48956</v>
      </c>
      <c r="Q50" s="39">
        <v>1.4607456817630319E-3</v>
      </c>
      <c r="R50" s="39">
        <v>7.7627328395667966E-2</v>
      </c>
      <c r="S50" s="39">
        <v>9.8855055291761679E-4</v>
      </c>
    </row>
    <row r="51" spans="2:19" ht="15" x14ac:dyDescent="0.25">
      <c r="B51" s="9" t="s">
        <v>2549</v>
      </c>
      <c r="C51" s="3" t="s">
        <v>2550</v>
      </c>
      <c r="D51" s="3"/>
      <c r="E51" s="3" t="s">
        <v>1123</v>
      </c>
      <c r="F51" s="3" t="s">
        <v>253</v>
      </c>
      <c r="G51" s="3" t="s">
        <v>371</v>
      </c>
      <c r="H51" s="3" t="s">
        <v>255</v>
      </c>
      <c r="I51" s="3" t="s">
        <v>2500</v>
      </c>
      <c r="J51" s="8">
        <v>4.7599999999999962</v>
      </c>
      <c r="K51" s="3" t="s">
        <v>77</v>
      </c>
      <c r="L51" s="39">
        <v>4.8099999999999997E-2</v>
      </c>
      <c r="M51" s="39">
        <v>3.6399999999999336E-2</v>
      </c>
      <c r="N51" s="8">
        <v>861406.00749300001</v>
      </c>
      <c r="O51" s="8">
        <v>106.59</v>
      </c>
      <c r="P51" s="8">
        <v>918.17266338699994</v>
      </c>
      <c r="Q51" s="39">
        <v>0</v>
      </c>
      <c r="R51" s="39">
        <v>6.5601450293427344E-2</v>
      </c>
      <c r="S51" s="39">
        <v>8.3540618104518147E-4</v>
      </c>
    </row>
    <row r="52" spans="2:19" ht="15" x14ac:dyDescent="0.25">
      <c r="B52" s="9" t="s">
        <v>2551</v>
      </c>
      <c r="C52" s="3" t="s">
        <v>2552</v>
      </c>
      <c r="D52" s="3"/>
      <c r="E52" s="3" t="s">
        <v>2553</v>
      </c>
      <c r="F52" s="3" t="s">
        <v>480</v>
      </c>
      <c r="G52" s="3" t="s">
        <v>501</v>
      </c>
      <c r="H52" s="3" t="s">
        <v>255</v>
      </c>
      <c r="I52" s="3" t="s">
        <v>2554</v>
      </c>
      <c r="J52" s="8">
        <v>2.4300000000017024</v>
      </c>
      <c r="K52" s="3" t="s">
        <v>77</v>
      </c>
      <c r="L52" s="39">
        <v>2.92E-2</v>
      </c>
      <c r="M52" s="39">
        <v>1.9999999999997478E-2</v>
      </c>
      <c r="N52" s="8">
        <v>266709.07934</v>
      </c>
      <c r="O52" s="8">
        <v>103.6</v>
      </c>
      <c r="P52" s="8">
        <v>276.310606162</v>
      </c>
      <c r="Q52" s="39">
        <v>1.2445593996266917E-3</v>
      </c>
      <c r="R52" s="39">
        <v>1.9741795000537007E-2</v>
      </c>
      <c r="S52" s="39">
        <v>2.5140324633993438E-4</v>
      </c>
    </row>
    <row r="53" spans="2:19" ht="15" x14ac:dyDescent="0.25">
      <c r="B53" s="9" t="s">
        <v>2555</v>
      </c>
      <c r="C53" s="3" t="s">
        <v>2556</v>
      </c>
      <c r="D53" s="3"/>
      <c r="E53" s="3" t="s">
        <v>1420</v>
      </c>
      <c r="F53" s="3" t="s">
        <v>444</v>
      </c>
      <c r="G53" s="3" t="s">
        <v>501</v>
      </c>
      <c r="H53" s="3" t="s">
        <v>255</v>
      </c>
      <c r="I53" s="3" t="s">
        <v>2557</v>
      </c>
      <c r="J53" s="8">
        <v>5.3700000000006698</v>
      </c>
      <c r="K53" s="3" t="s">
        <v>77</v>
      </c>
      <c r="L53" s="39">
        <v>4.5999999999999999E-2</v>
      </c>
      <c r="M53" s="39">
        <v>3.4100000000010497E-2</v>
      </c>
      <c r="N53" s="8">
        <v>395821.80314999999</v>
      </c>
      <c r="O53" s="8">
        <v>107.76</v>
      </c>
      <c r="P53" s="8">
        <v>426.53757507400002</v>
      </c>
      <c r="Q53" s="39">
        <v>6.4256786225649345E-4</v>
      </c>
      <c r="R53" s="39">
        <v>3.0475186906868467E-2</v>
      </c>
      <c r="S53" s="39">
        <v>3.8808836384911254E-4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240</v>
      </c>
      <c r="C55" s="35"/>
      <c r="D55" s="35"/>
      <c r="E55" s="35"/>
      <c r="F55" s="35"/>
      <c r="G55" s="35"/>
      <c r="H55" s="35"/>
      <c r="I55" s="35"/>
      <c r="J55" s="8">
        <v>4.6331394200881402</v>
      </c>
      <c r="K55" s="35"/>
      <c r="L55" s="39"/>
      <c r="M55" s="39">
        <v>4.8651221094013229E-2</v>
      </c>
      <c r="N55" s="8"/>
      <c r="O55" s="8"/>
      <c r="P55" s="8">
        <v>2194.196089257</v>
      </c>
      <c r="Q55" s="39"/>
      <c r="R55" s="39">
        <v>0.15677056334093403</v>
      </c>
      <c r="S55" s="39">
        <v>1.9964055220601288E-3</v>
      </c>
    </row>
    <row r="56" spans="2:19" ht="15" x14ac:dyDescent="0.25">
      <c r="B56" s="9" t="s">
        <v>2558</v>
      </c>
      <c r="C56" s="3" t="s">
        <v>2559</v>
      </c>
      <c r="D56" s="3"/>
      <c r="E56" s="3" t="s">
        <v>2560</v>
      </c>
      <c r="F56" s="3" t="s">
        <v>215</v>
      </c>
      <c r="G56" s="3" t="s">
        <v>290</v>
      </c>
      <c r="H56" s="3" t="s">
        <v>255</v>
      </c>
      <c r="I56" s="3" t="s">
        <v>2507</v>
      </c>
      <c r="J56" s="8">
        <v>4.2100000000007087</v>
      </c>
      <c r="K56" s="3" t="s">
        <v>52</v>
      </c>
      <c r="L56" s="39">
        <v>7.9699999999999993E-2</v>
      </c>
      <c r="M56" s="39">
        <v>4.4299999999997661E-2</v>
      </c>
      <c r="N56" s="8">
        <v>81908.918116000001</v>
      </c>
      <c r="O56" s="8">
        <v>117.51</v>
      </c>
      <c r="P56" s="8">
        <v>349.10299238299996</v>
      </c>
      <c r="Q56" s="39">
        <v>9.5969956256993384E-4</v>
      </c>
      <c r="R56" s="39">
        <v>2.4942653506606648E-2</v>
      </c>
      <c r="S56" s="39">
        <v>3.176339367176332E-4</v>
      </c>
    </row>
    <row r="57" spans="2:19" ht="15" x14ac:dyDescent="0.25">
      <c r="B57" s="9" t="s">
        <v>2561</v>
      </c>
      <c r="C57" s="3" t="s">
        <v>2562</v>
      </c>
      <c r="D57" s="3"/>
      <c r="E57" s="3" t="s">
        <v>2563</v>
      </c>
      <c r="F57" s="3" t="s">
        <v>275</v>
      </c>
      <c r="G57" s="3" t="s">
        <v>371</v>
      </c>
      <c r="H57" s="3" t="s">
        <v>255</v>
      </c>
      <c r="I57" s="3" t="s">
        <v>2564</v>
      </c>
      <c r="J57" s="8">
        <v>6.2599999999997671</v>
      </c>
      <c r="K57" s="3" t="s">
        <v>77</v>
      </c>
      <c r="L57" s="39">
        <v>5.0999999999999997E-2</v>
      </c>
      <c r="M57" s="39">
        <v>5.2499999999998596E-2</v>
      </c>
      <c r="N57" s="8">
        <v>980244.37333099998</v>
      </c>
      <c r="O57" s="8">
        <v>100.01</v>
      </c>
      <c r="P57" s="8">
        <v>980.34239776800007</v>
      </c>
      <c r="Q57" s="39">
        <v>6.6195202404245167E-4</v>
      </c>
      <c r="R57" s="39">
        <v>7.0043343308087647E-2</v>
      </c>
      <c r="S57" s="39">
        <v>8.9197177316838519E-4</v>
      </c>
    </row>
    <row r="58" spans="2:19" ht="15" x14ac:dyDescent="0.25">
      <c r="B58" s="9" t="s">
        <v>2565</v>
      </c>
      <c r="C58" s="3" t="s">
        <v>2566</v>
      </c>
      <c r="D58" s="3"/>
      <c r="E58" s="3" t="s">
        <v>1189</v>
      </c>
      <c r="F58" s="3" t="s">
        <v>851</v>
      </c>
      <c r="G58" s="3" t="s">
        <v>378</v>
      </c>
      <c r="H58" s="3" t="s">
        <v>76</v>
      </c>
      <c r="I58" s="3" t="s">
        <v>2567</v>
      </c>
      <c r="J58" s="8">
        <v>1.9099999999992934</v>
      </c>
      <c r="K58" s="3" t="s">
        <v>52</v>
      </c>
      <c r="L58" s="39">
        <v>3.7000000000000005E-2</v>
      </c>
      <c r="M58" s="39">
        <v>4.0199999999988731E-2</v>
      </c>
      <c r="N58" s="8">
        <v>96616.394709999993</v>
      </c>
      <c r="O58" s="8">
        <v>99.6</v>
      </c>
      <c r="P58" s="8">
        <v>349.02595292000001</v>
      </c>
      <c r="Q58" s="39">
        <v>1.4376583939944051E-3</v>
      </c>
      <c r="R58" s="39">
        <v>2.493714920365345E-2</v>
      </c>
      <c r="S58" s="39">
        <v>3.175638417930717E-4</v>
      </c>
    </row>
    <row r="59" spans="2:19" ht="15" x14ac:dyDescent="0.25">
      <c r="B59" s="9" t="s">
        <v>2568</v>
      </c>
      <c r="C59" s="3" t="s">
        <v>2569</v>
      </c>
      <c r="D59" s="3"/>
      <c r="E59" s="3" t="s">
        <v>1189</v>
      </c>
      <c r="F59" s="3" t="s">
        <v>851</v>
      </c>
      <c r="G59" s="3" t="s">
        <v>378</v>
      </c>
      <c r="H59" s="3" t="s">
        <v>76</v>
      </c>
      <c r="I59" s="3" t="s">
        <v>2567</v>
      </c>
      <c r="J59" s="8">
        <v>3.6700000000002695</v>
      </c>
      <c r="K59" s="3" t="s">
        <v>52</v>
      </c>
      <c r="L59" s="39">
        <v>4.4500000000000005E-2</v>
      </c>
      <c r="M59" s="39">
        <v>4.9999999999993633E-2</v>
      </c>
      <c r="N59" s="8">
        <v>144473.12091500001</v>
      </c>
      <c r="O59" s="8">
        <v>98.42</v>
      </c>
      <c r="P59" s="8">
        <v>515.72474618599995</v>
      </c>
      <c r="Q59" s="39">
        <v>1.0535625086383587E-3</v>
      </c>
      <c r="R59" s="39">
        <v>3.6847417322586271E-2</v>
      </c>
      <c r="S59" s="39">
        <v>4.6923597038103874E-4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1789</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74</v>
      </c>
      <c r="E62" s="3" t="s">
        <v>74</v>
      </c>
      <c r="F62" s="3" t="s">
        <v>74</v>
      </c>
      <c r="G62" s="3"/>
      <c r="H62" s="3"/>
      <c r="I62" s="3" t="s">
        <v>74</v>
      </c>
      <c r="J62" s="8">
        <v>0</v>
      </c>
      <c r="K62" s="3" t="s">
        <v>74</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13" t="s">
        <v>108</v>
      </c>
      <c r="C64" s="35"/>
      <c r="D64" s="35"/>
      <c r="E64" s="35"/>
      <c r="F64" s="35"/>
      <c r="G64" s="35"/>
      <c r="H64" s="35"/>
      <c r="I64" s="35"/>
      <c r="J64" s="8">
        <v>0</v>
      </c>
      <c r="K64" s="35"/>
      <c r="L64" s="39"/>
      <c r="M64" s="39">
        <v>0</v>
      </c>
      <c r="N64" s="8"/>
      <c r="O64" s="8"/>
      <c r="P64" s="8">
        <v>0</v>
      </c>
      <c r="Q64" s="39"/>
      <c r="R64" s="39">
        <v>0</v>
      </c>
      <c r="S64" s="39">
        <v>0</v>
      </c>
    </row>
    <row r="65" spans="2:19" ht="15" x14ac:dyDescent="0.25">
      <c r="B65" s="7" t="s">
        <v>2570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7" t="s">
        <v>2571</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x14ac:dyDescent="0.2">
      <c r="B71" s="31"/>
      <c r="C71" s="46"/>
      <c r="D71" s="46"/>
      <c r="E71" s="46"/>
      <c r="F71" s="46"/>
      <c r="G71" s="46"/>
      <c r="H71" s="46"/>
      <c r="I71" s="46"/>
      <c r="J71" s="47"/>
      <c r="K71" s="46"/>
      <c r="L71" s="47"/>
      <c r="M71" s="47"/>
      <c r="N71" s="47"/>
      <c r="O71" s="47"/>
      <c r="P71" s="47"/>
      <c r="Q71" s="47"/>
      <c r="R71" s="47"/>
      <c r="S71" s="47"/>
    </row>
    <row r="73" spans="2:19" x14ac:dyDescent="0.2">
      <c r="B73" s="33" t="s">
        <v>63</v>
      </c>
    </row>
    <row r="75" spans="2:19"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2427</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4902.8830699999999</v>
      </c>
      <c r="K11" s="45"/>
      <c r="L11" s="45">
        <v>1</v>
      </c>
      <c r="M11" s="45">
        <v>4.4609243826870476E-3</v>
      </c>
    </row>
    <row r="12" spans="2:13" ht="15" x14ac:dyDescent="0.25">
      <c r="B12" s="6" t="s">
        <v>70</v>
      </c>
      <c r="C12" s="36"/>
      <c r="D12" s="36"/>
      <c r="E12" s="36"/>
      <c r="F12" s="36"/>
      <c r="G12" s="36"/>
      <c r="H12" s="38"/>
      <c r="I12" s="38"/>
      <c r="J12" s="38">
        <v>2.95641</v>
      </c>
      <c r="K12" s="37"/>
      <c r="L12" s="37">
        <v>6.0299418888649936E-4</v>
      </c>
      <c r="M12" s="37">
        <v>2.6899114798223844E-6</v>
      </c>
    </row>
    <row r="13" spans="2:13" ht="15" x14ac:dyDescent="0.25">
      <c r="B13" s="7" t="s">
        <v>2572</v>
      </c>
      <c r="C13" s="35"/>
      <c r="D13" s="35"/>
      <c r="E13" s="35"/>
      <c r="F13" s="35"/>
      <c r="G13" s="35"/>
      <c r="H13" s="8"/>
      <c r="I13" s="8"/>
      <c r="J13" s="8">
        <v>2.95641</v>
      </c>
      <c r="K13" s="39"/>
      <c r="L13" s="39">
        <v>6.0299418888649936E-4</v>
      </c>
      <c r="M13" s="39">
        <v>2.6899114798223844E-6</v>
      </c>
    </row>
    <row r="14" spans="2:13" ht="15" x14ac:dyDescent="0.25">
      <c r="B14" s="9" t="s">
        <v>2573</v>
      </c>
      <c r="C14" s="3" t="s">
        <v>2574</v>
      </c>
      <c r="D14" s="3"/>
      <c r="E14" s="3" t="s">
        <v>2575</v>
      </c>
      <c r="F14" s="3" t="s">
        <v>1196</v>
      </c>
      <c r="G14" s="3" t="s">
        <v>77</v>
      </c>
      <c r="H14" s="8">
        <v>9630</v>
      </c>
      <c r="I14" s="8">
        <v>30.7</v>
      </c>
      <c r="J14" s="8">
        <v>2.95641</v>
      </c>
      <c r="K14" s="39">
        <v>0</v>
      </c>
      <c r="L14" s="39">
        <v>6.0299418888649936E-4</v>
      </c>
      <c r="M14" s="39">
        <v>2.6899114798223844E-6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4899.9266600000001</v>
      </c>
      <c r="K16" s="39"/>
      <c r="L16" s="39">
        <v>0.99939700581111357</v>
      </c>
      <c r="M16" s="39">
        <v>4.4582344712072253E-3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4899.9266600000001</v>
      </c>
      <c r="K20" s="39"/>
      <c r="L20" s="39">
        <v>0.99939700581111357</v>
      </c>
      <c r="M20" s="39">
        <v>4.4582344712072253E-3</v>
      </c>
    </row>
    <row r="21" spans="2:13" ht="15" x14ac:dyDescent="0.25">
      <c r="B21" s="9" t="s">
        <v>2576</v>
      </c>
      <c r="C21" s="3" t="s">
        <v>2577</v>
      </c>
      <c r="D21" s="3" t="s">
        <v>215</v>
      </c>
      <c r="E21" s="3"/>
      <c r="F21" s="3" t="s">
        <v>1694</v>
      </c>
      <c r="G21" s="3" t="s">
        <v>50</v>
      </c>
      <c r="H21" s="8">
        <v>26686.6</v>
      </c>
      <c r="I21" s="8">
        <v>221.93719999999999</v>
      </c>
      <c r="J21" s="8">
        <v>249.67946000000001</v>
      </c>
      <c r="K21" s="39">
        <v>0</v>
      </c>
      <c r="L21" s="39">
        <v>5.0925028485331592E-2</v>
      </c>
      <c r="M21" s="39">
        <v>2.2717270125924817E-4</v>
      </c>
    </row>
    <row r="22" spans="2:13" ht="15" x14ac:dyDescent="0.25">
      <c r="B22" s="9" t="s">
        <v>2578</v>
      </c>
      <c r="C22" s="3" t="s">
        <v>2579</v>
      </c>
      <c r="D22" s="3" t="s">
        <v>215</v>
      </c>
      <c r="E22" s="3"/>
      <c r="F22" s="3" t="s">
        <v>1694</v>
      </c>
      <c r="G22" s="3" t="s">
        <v>77</v>
      </c>
      <c r="H22" s="8">
        <v>1287.5</v>
      </c>
      <c r="I22" s="8">
        <v>16959</v>
      </c>
      <c r="J22" s="8">
        <v>218.34712999999999</v>
      </c>
      <c r="K22" s="39">
        <v>1.9457164014447418E-4</v>
      </c>
      <c r="L22" s="39">
        <v>4.4534435531622826E-2</v>
      </c>
      <c r="M22" s="39">
        <v>1.9866474933222068E-4</v>
      </c>
    </row>
    <row r="23" spans="2:13" ht="15" x14ac:dyDescent="0.25">
      <c r="B23" s="9" t="s">
        <v>2580</v>
      </c>
      <c r="C23" s="3" t="s">
        <v>2581</v>
      </c>
      <c r="D23" s="3" t="s">
        <v>215</v>
      </c>
      <c r="E23" s="3"/>
      <c r="F23" s="3" t="s">
        <v>1694</v>
      </c>
      <c r="G23" s="3" t="s">
        <v>77</v>
      </c>
      <c r="H23" s="8">
        <v>43315.18</v>
      </c>
      <c r="I23" s="8">
        <v>105.6</v>
      </c>
      <c r="J23" s="8">
        <v>45.740830000000003</v>
      </c>
      <c r="K23" s="39">
        <v>1.9457352571243755E-4</v>
      </c>
      <c r="L23" s="39">
        <v>9.3293740329809666E-3</v>
      </c>
      <c r="M23" s="39">
        <v>4.1617632098932188E-5</v>
      </c>
    </row>
    <row r="24" spans="2:13" ht="15" x14ac:dyDescent="0.25">
      <c r="B24" s="9" t="s">
        <v>2582</v>
      </c>
      <c r="C24" s="3" t="s">
        <v>2583</v>
      </c>
      <c r="D24" s="3" t="s">
        <v>215</v>
      </c>
      <c r="E24" s="3"/>
      <c r="F24" s="3" t="s">
        <v>868</v>
      </c>
      <c r="G24" s="3" t="s">
        <v>52</v>
      </c>
      <c r="H24" s="8">
        <v>24643</v>
      </c>
      <c r="I24" s="8">
        <v>112.8044</v>
      </c>
      <c r="J24" s="8">
        <v>100.82478</v>
      </c>
      <c r="K24" s="39">
        <v>4.0912717241689024E-4</v>
      </c>
      <c r="L24" s="39">
        <v>2.0564386007272249E-2</v>
      </c>
      <c r="M24" s="39">
        <v>9.1736170954829114E-5</v>
      </c>
    </row>
    <row r="25" spans="2:13" ht="15" x14ac:dyDescent="0.25">
      <c r="B25" s="9" t="s">
        <v>2584</v>
      </c>
      <c r="C25" s="3" t="s">
        <v>2585</v>
      </c>
      <c r="D25" s="3" t="s">
        <v>215</v>
      </c>
      <c r="E25" s="3"/>
      <c r="F25" s="3" t="s">
        <v>868</v>
      </c>
      <c r="G25" s="3" t="s">
        <v>50</v>
      </c>
      <c r="H25" s="8">
        <v>53672.2</v>
      </c>
      <c r="I25" s="8">
        <v>100</v>
      </c>
      <c r="J25" s="8">
        <v>226.26052999999999</v>
      </c>
      <c r="K25" s="39">
        <v>1.0347160193081098E-3</v>
      </c>
      <c r="L25" s="39">
        <v>4.6148465457896387E-2</v>
      </c>
      <c r="M25" s="39">
        <v>2.05864814784721E-4</v>
      </c>
    </row>
    <row r="26" spans="2:13" ht="15" x14ac:dyDescent="0.25">
      <c r="B26" s="9" t="s">
        <v>2586</v>
      </c>
      <c r="C26" s="3" t="s">
        <v>2587</v>
      </c>
      <c r="D26" s="3" t="s">
        <v>215</v>
      </c>
      <c r="E26" s="3"/>
      <c r="F26" s="3" t="s">
        <v>868</v>
      </c>
      <c r="G26" s="3" t="s">
        <v>58</v>
      </c>
      <c r="H26" s="8">
        <v>43362.8</v>
      </c>
      <c r="I26" s="8">
        <v>95.8977</v>
      </c>
      <c r="J26" s="8">
        <v>197.04534000000001</v>
      </c>
      <c r="K26" s="39">
        <v>1.2514202150357802E-3</v>
      </c>
      <c r="L26" s="39">
        <v>4.0189687819742359E-2</v>
      </c>
      <c r="M26" s="39">
        <v>1.7928315832766933E-4</v>
      </c>
    </row>
    <row r="27" spans="2:13" ht="15" x14ac:dyDescent="0.25">
      <c r="B27" s="9" t="s">
        <v>2588</v>
      </c>
      <c r="C27" s="3" t="s">
        <v>2589</v>
      </c>
      <c r="D27" s="3" t="s">
        <v>215</v>
      </c>
      <c r="E27" s="3"/>
      <c r="F27" s="3" t="s">
        <v>868</v>
      </c>
      <c r="G27" s="3" t="s">
        <v>50</v>
      </c>
      <c r="H27" s="8">
        <v>316908.7</v>
      </c>
      <c r="I27" s="8">
        <v>109.6096</v>
      </c>
      <c r="J27" s="8">
        <v>1464.34025</v>
      </c>
      <c r="K27" s="39">
        <v>6.0884446526632535E-4</v>
      </c>
      <c r="L27" s="39">
        <v>0.29866921749777731</v>
      </c>
      <c r="M27" s="39">
        <v>1.3323407946938958E-3</v>
      </c>
    </row>
    <row r="28" spans="2:13" ht="15" x14ac:dyDescent="0.25">
      <c r="B28" s="9" t="s">
        <v>2590</v>
      </c>
      <c r="C28" s="3" t="s">
        <v>2591</v>
      </c>
      <c r="D28" s="3" t="s">
        <v>215</v>
      </c>
      <c r="E28" s="3"/>
      <c r="F28" s="3" t="s">
        <v>868</v>
      </c>
      <c r="G28" s="3" t="s">
        <v>52</v>
      </c>
      <c r="H28" s="8">
        <v>91148.13</v>
      </c>
      <c r="I28" s="8">
        <v>116.52</v>
      </c>
      <c r="J28" s="8">
        <v>385.20834000000002</v>
      </c>
      <c r="K28" s="39">
        <v>3.6788152652824702E-3</v>
      </c>
      <c r="L28" s="39">
        <v>7.8567719135916494E-2</v>
      </c>
      <c r="M28" s="39">
        <v>3.5048465398551762E-4</v>
      </c>
    </row>
    <row r="29" spans="2:13" ht="15" x14ac:dyDescent="0.25">
      <c r="B29" s="9" t="s">
        <v>2592</v>
      </c>
      <c r="C29" s="3" t="s">
        <v>2593</v>
      </c>
      <c r="D29" s="3" t="s">
        <v>215</v>
      </c>
      <c r="E29" s="3"/>
      <c r="F29" s="3" t="s">
        <v>868</v>
      </c>
      <c r="G29" s="3" t="s">
        <v>58</v>
      </c>
      <c r="H29" s="8">
        <v>14958.13</v>
      </c>
      <c r="I29" s="8">
        <v>133.54660000000001</v>
      </c>
      <c r="J29" s="8">
        <v>94.656630000000007</v>
      </c>
      <c r="K29" s="39">
        <v>8.344620099135858E-4</v>
      </c>
      <c r="L29" s="39">
        <v>1.930632010769125E-2</v>
      </c>
      <c r="M29" s="39">
        <v>8.6124034108361132E-5</v>
      </c>
    </row>
    <row r="30" spans="2:13" ht="15" x14ac:dyDescent="0.25">
      <c r="B30" s="9" t="s">
        <v>2594</v>
      </c>
      <c r="C30" s="3" t="s">
        <v>2595</v>
      </c>
      <c r="D30" s="3" t="s">
        <v>215</v>
      </c>
      <c r="E30" s="3"/>
      <c r="F30" s="3" t="s">
        <v>868</v>
      </c>
      <c r="G30" s="3" t="s">
        <v>52</v>
      </c>
      <c r="H30" s="8">
        <v>102301.68</v>
      </c>
      <c r="I30" s="8">
        <v>119.1279</v>
      </c>
      <c r="J30" s="8">
        <v>442.02190000000002</v>
      </c>
      <c r="K30" s="39">
        <v>3.6788153410295876E-3</v>
      </c>
      <c r="L30" s="39">
        <v>9.0155505177079417E-2</v>
      </c>
      <c r="M30" s="39">
        <v>4.0217689127790193E-4</v>
      </c>
    </row>
    <row r="31" spans="2:13" ht="15" x14ac:dyDescent="0.25">
      <c r="B31" s="9" t="s">
        <v>2596</v>
      </c>
      <c r="C31" s="3" t="s">
        <v>2597</v>
      </c>
      <c r="D31" s="3" t="s">
        <v>215</v>
      </c>
      <c r="E31" s="3"/>
      <c r="F31" s="3" t="s">
        <v>868</v>
      </c>
      <c r="G31" s="3" t="s">
        <v>52</v>
      </c>
      <c r="H31" s="8">
        <v>149528.31</v>
      </c>
      <c r="I31" s="8">
        <v>107.2136</v>
      </c>
      <c r="J31" s="8">
        <v>581.46132</v>
      </c>
      <c r="K31" s="39">
        <v>4.5347276977874447E-3</v>
      </c>
      <c r="L31" s="39">
        <v>0.11859579592217361</v>
      </c>
      <c r="M31" s="39">
        <v>5.2904687771340134E-4</v>
      </c>
    </row>
    <row r="32" spans="2:13" ht="15" x14ac:dyDescent="0.25">
      <c r="B32" s="9" t="s">
        <v>2598</v>
      </c>
      <c r="C32" s="3" t="s">
        <v>2599</v>
      </c>
      <c r="D32" s="3" t="s">
        <v>215</v>
      </c>
      <c r="E32" s="3"/>
      <c r="F32" s="3" t="s">
        <v>868</v>
      </c>
      <c r="G32" s="3" t="s">
        <v>52</v>
      </c>
      <c r="H32" s="8">
        <v>232890.35</v>
      </c>
      <c r="I32" s="8">
        <v>105.8775</v>
      </c>
      <c r="J32" s="8">
        <v>894.34014999999999</v>
      </c>
      <c r="K32" s="39">
        <v>3.2580398576584463E-3</v>
      </c>
      <c r="L32" s="39">
        <v>0.18241107063562909</v>
      </c>
      <c r="M32" s="39">
        <v>8.1372199267052716E-4</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63</v>
      </c>
    </row>
    <row r="38" spans="2:13" x14ac:dyDescent="0.2">
      <c r="B38" s="34" t="s">
        <v>64</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2427</v>
      </c>
      <c r="C6" s="23"/>
      <c r="D6" s="23"/>
      <c r="E6" s="23"/>
      <c r="F6" s="23"/>
      <c r="G6" s="23"/>
      <c r="H6" s="23"/>
      <c r="I6" s="23"/>
      <c r="J6" s="23"/>
      <c r="K6" s="23"/>
    </row>
    <row r="7" spans="2:11" ht="15" x14ac:dyDescent="0.2">
      <c r="B7" s="48" t="s">
        <v>2659</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2658</v>
      </c>
      <c r="C11" s="44"/>
      <c r="D11" s="44"/>
      <c r="E11" s="44"/>
      <c r="F11" s="15"/>
      <c r="G11" s="15"/>
      <c r="H11" s="15">
        <v>7739.0598199999995</v>
      </c>
      <c r="I11" s="45"/>
      <c r="J11" s="45">
        <v>1</v>
      </c>
      <c r="K11" s="45">
        <v>7.0414407517394931E-3</v>
      </c>
    </row>
    <row r="12" spans="2:11" ht="15" x14ac:dyDescent="0.25">
      <c r="B12" s="6" t="s">
        <v>2600</v>
      </c>
      <c r="C12" s="36"/>
      <c r="D12" s="36"/>
      <c r="E12" s="36"/>
      <c r="F12" s="38"/>
      <c r="G12" s="38"/>
      <c r="H12" s="38">
        <v>2264.2150699999997</v>
      </c>
      <c r="I12" s="37"/>
      <c r="J12" s="37">
        <v>0.29256978530500621</v>
      </c>
      <c r="K12" s="37">
        <v>2.0601128089743448E-3</v>
      </c>
    </row>
    <row r="13" spans="2:11" ht="15" x14ac:dyDescent="0.25">
      <c r="B13" s="7" t="s">
        <v>2601</v>
      </c>
      <c r="C13" s="35"/>
      <c r="D13" s="35"/>
      <c r="E13" s="35"/>
      <c r="F13" s="8"/>
      <c r="G13" s="8"/>
      <c r="H13" s="8">
        <v>54.50226</v>
      </c>
      <c r="I13" s="39"/>
      <c r="J13" s="39">
        <v>7.0424911123118834E-3</v>
      </c>
      <c r="K13" s="39">
        <v>4.9589283911996081E-5</v>
      </c>
    </row>
    <row r="14" spans="2:11" ht="15" x14ac:dyDescent="0.25">
      <c r="B14" s="9" t="s">
        <v>2602</v>
      </c>
      <c r="C14" s="3" t="s">
        <v>2603</v>
      </c>
      <c r="D14" s="3" t="s">
        <v>52</v>
      </c>
      <c r="E14" s="3"/>
      <c r="F14" s="8">
        <v>0</v>
      </c>
      <c r="G14" s="8">
        <v>0</v>
      </c>
      <c r="H14" s="8">
        <v>54.50226</v>
      </c>
      <c r="I14" s="39">
        <v>6.3764571600000012E-4</v>
      </c>
      <c r="J14" s="39">
        <v>7.0424911123118834E-3</v>
      </c>
      <c r="K14" s="39">
        <v>4.9589283911996081E-5</v>
      </c>
    </row>
    <row r="15" spans="2:11" x14ac:dyDescent="0.2">
      <c r="B15" s="42"/>
      <c r="C15" s="43"/>
      <c r="D15" s="43"/>
      <c r="E15" s="43"/>
      <c r="F15" s="12"/>
      <c r="G15" s="12"/>
      <c r="H15" s="12"/>
      <c r="I15" s="12"/>
      <c r="J15" s="12"/>
      <c r="K15" s="12"/>
    </row>
    <row r="16" spans="2:11" ht="15" x14ac:dyDescent="0.25">
      <c r="B16" s="7" t="s">
        <v>2604</v>
      </c>
      <c r="C16" s="35"/>
      <c r="D16" s="35"/>
      <c r="E16" s="35"/>
      <c r="F16" s="8"/>
      <c r="G16" s="8"/>
      <c r="H16" s="8">
        <v>1502.40122</v>
      </c>
      <c r="I16" s="39"/>
      <c r="J16" s="39">
        <v>0.19413226605605952</v>
      </c>
      <c r="K16" s="39">
        <v>1.3669708494346709E-3</v>
      </c>
    </row>
    <row r="17" spans="2:11" ht="15" x14ac:dyDescent="0.25">
      <c r="B17" s="9" t="s">
        <v>2605</v>
      </c>
      <c r="C17" s="3" t="s">
        <v>2606</v>
      </c>
      <c r="D17" s="3" t="s">
        <v>77</v>
      </c>
      <c r="E17" s="3"/>
      <c r="F17" s="8">
        <v>0</v>
      </c>
      <c r="G17" s="8">
        <v>0</v>
      </c>
      <c r="H17" s="8">
        <v>321.71217999999999</v>
      </c>
      <c r="I17" s="39">
        <v>0</v>
      </c>
      <c r="J17" s="39">
        <v>4.1569930648242492E-2</v>
      </c>
      <c r="K17" s="39">
        <v>2.9271220371351918E-4</v>
      </c>
    </row>
    <row r="18" spans="2:11" ht="15" x14ac:dyDescent="0.25">
      <c r="B18" s="9" t="s">
        <v>2607</v>
      </c>
      <c r="C18" s="3" t="s">
        <v>2608</v>
      </c>
      <c r="D18" s="3" t="s">
        <v>77</v>
      </c>
      <c r="E18" s="3"/>
      <c r="F18" s="8">
        <v>0</v>
      </c>
      <c r="G18" s="8">
        <v>0</v>
      </c>
      <c r="H18" s="8">
        <v>615.73856000000001</v>
      </c>
      <c r="I18" s="39">
        <v>0</v>
      </c>
      <c r="J18" s="39">
        <v>7.9562450003132293E-2</v>
      </c>
      <c r="K18" s="39">
        <v>5.6023427776029171E-4</v>
      </c>
    </row>
    <row r="19" spans="2:11" ht="15" x14ac:dyDescent="0.25">
      <c r="B19" s="9" t="s">
        <v>2609</v>
      </c>
      <c r="C19" s="3" t="s">
        <v>2610</v>
      </c>
      <c r="D19" s="3" t="s">
        <v>77</v>
      </c>
      <c r="E19" s="3"/>
      <c r="F19" s="8">
        <v>0</v>
      </c>
      <c r="G19" s="8">
        <v>0</v>
      </c>
      <c r="H19" s="8">
        <v>564.95047999999997</v>
      </c>
      <c r="I19" s="39">
        <v>0</v>
      </c>
      <c r="J19" s="39">
        <v>7.2999885404684731E-2</v>
      </c>
      <c r="K19" s="39">
        <v>5.140243679608601E-4</v>
      </c>
    </row>
    <row r="20" spans="2:11" x14ac:dyDescent="0.2">
      <c r="B20" s="42"/>
      <c r="C20" s="43"/>
      <c r="D20" s="43"/>
      <c r="E20" s="43"/>
      <c r="F20" s="12"/>
      <c r="G20" s="12"/>
      <c r="H20" s="12"/>
      <c r="I20" s="12"/>
      <c r="J20" s="12"/>
      <c r="K20" s="12"/>
    </row>
    <row r="21" spans="2:11" ht="15" x14ac:dyDescent="0.25">
      <c r="B21" s="7" t="s">
        <v>2611</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2612</v>
      </c>
      <c r="C24" s="35"/>
      <c r="D24" s="35"/>
      <c r="E24" s="35"/>
      <c r="F24" s="8"/>
      <c r="G24" s="8"/>
      <c r="H24" s="8">
        <v>707.31159000000002</v>
      </c>
      <c r="I24" s="39"/>
      <c r="J24" s="39">
        <v>9.1395028136634832E-2</v>
      </c>
      <c r="K24" s="39">
        <v>6.4355267562767808E-4</v>
      </c>
    </row>
    <row r="25" spans="2:11" ht="15" x14ac:dyDescent="0.25">
      <c r="B25" s="9" t="s">
        <v>2613</v>
      </c>
      <c r="C25" s="3" t="s">
        <v>2614</v>
      </c>
      <c r="D25" s="3" t="s">
        <v>52</v>
      </c>
      <c r="E25" s="3"/>
      <c r="F25" s="8">
        <v>0</v>
      </c>
      <c r="G25" s="8">
        <v>0</v>
      </c>
      <c r="H25" s="8">
        <v>358.82885999999996</v>
      </c>
      <c r="I25" s="39">
        <v>5.4799999999999998E-4</v>
      </c>
      <c r="J25" s="39">
        <v>4.6365949914572435E-2</v>
      </c>
      <c r="K25" s="39">
        <v>3.2648308922158262E-4</v>
      </c>
    </row>
    <row r="26" spans="2:11" ht="15" x14ac:dyDescent="0.25">
      <c r="B26" s="9" t="s">
        <v>2615</v>
      </c>
      <c r="C26" s="3" t="s">
        <v>2616</v>
      </c>
      <c r="D26" s="3" t="s">
        <v>50</v>
      </c>
      <c r="E26" s="3"/>
      <c r="F26" s="8">
        <v>0</v>
      </c>
      <c r="G26" s="8">
        <v>0</v>
      </c>
      <c r="H26" s="8">
        <v>17.675720000000002</v>
      </c>
      <c r="I26" s="39">
        <v>4.1360000000000013E-4</v>
      </c>
      <c r="J26" s="39">
        <v>2.283962188058136E-3</v>
      </c>
      <c r="K26" s="39">
        <v>1.6082384426424656E-5</v>
      </c>
    </row>
    <row r="27" spans="2:11" ht="15" x14ac:dyDescent="0.25">
      <c r="B27" s="9" t="s">
        <v>2617</v>
      </c>
      <c r="C27" s="3" t="s">
        <v>2618</v>
      </c>
      <c r="D27" s="3" t="s">
        <v>52</v>
      </c>
      <c r="E27" s="3"/>
      <c r="F27" s="8">
        <v>0</v>
      </c>
      <c r="G27" s="8">
        <v>0</v>
      </c>
      <c r="H27" s="8">
        <v>120.45036</v>
      </c>
      <c r="I27" s="39">
        <v>4.8426341109075559E-4</v>
      </c>
      <c r="J27" s="39">
        <v>1.5563952573246812E-2</v>
      </c>
      <c r="K27" s="39">
        <v>1.0959264990740085E-4</v>
      </c>
    </row>
    <row r="28" spans="2:11" ht="15" x14ac:dyDescent="0.25">
      <c r="B28" s="9" t="s">
        <v>2619</v>
      </c>
      <c r="C28" s="3" t="s">
        <v>2620</v>
      </c>
      <c r="D28" s="3" t="s">
        <v>77</v>
      </c>
      <c r="E28" s="3"/>
      <c r="F28" s="8">
        <v>0</v>
      </c>
      <c r="G28" s="8">
        <v>0</v>
      </c>
      <c r="H28" s="8">
        <v>210.35665</v>
      </c>
      <c r="I28" s="39">
        <v>1.1782931628135766E-3</v>
      </c>
      <c r="J28" s="39">
        <v>2.7181163460757437E-2</v>
      </c>
      <c r="K28" s="39">
        <v>1.9139455207226988E-4</v>
      </c>
    </row>
    <row r="29" spans="2:11" x14ac:dyDescent="0.2">
      <c r="B29" s="42"/>
      <c r="C29" s="43"/>
      <c r="D29" s="43"/>
      <c r="E29" s="43"/>
      <c r="F29" s="12"/>
      <c r="G29" s="12"/>
      <c r="H29" s="12"/>
      <c r="I29" s="12"/>
      <c r="J29" s="12"/>
      <c r="K29" s="12"/>
    </row>
    <row r="30" spans="2:11" ht="15" x14ac:dyDescent="0.25">
      <c r="B30" s="13" t="s">
        <v>2621</v>
      </c>
      <c r="C30" s="35"/>
      <c r="D30" s="35"/>
      <c r="E30" s="35"/>
      <c r="F30" s="8"/>
      <c r="G30" s="8"/>
      <c r="H30" s="8">
        <v>5474.8447500000002</v>
      </c>
      <c r="I30" s="39"/>
      <c r="J30" s="39">
        <v>0.7074302146949939</v>
      </c>
      <c r="K30" s="39">
        <v>4.9813279427651487E-3</v>
      </c>
    </row>
    <row r="31" spans="2:11" ht="15" x14ac:dyDescent="0.25">
      <c r="B31" s="7" t="s">
        <v>2601</v>
      </c>
      <c r="C31" s="35"/>
      <c r="D31" s="35"/>
      <c r="E31" s="35"/>
      <c r="F31" s="8"/>
      <c r="G31" s="8"/>
      <c r="H31" s="8">
        <v>100.62532999999999</v>
      </c>
      <c r="I31" s="39"/>
      <c r="J31" s="39">
        <v>1.3002268019683043E-2</v>
      </c>
      <c r="K31" s="39">
        <v>9.1554699898835324E-5</v>
      </c>
    </row>
    <row r="32" spans="2:11" ht="15" x14ac:dyDescent="0.25">
      <c r="B32" s="9" t="s">
        <v>2622</v>
      </c>
      <c r="C32" s="3" t="s">
        <v>2623</v>
      </c>
      <c r="D32" s="3" t="s">
        <v>52</v>
      </c>
      <c r="E32" s="3"/>
      <c r="F32" s="8">
        <v>0</v>
      </c>
      <c r="G32" s="8">
        <v>0</v>
      </c>
      <c r="H32" s="8">
        <v>100.62532999999999</v>
      </c>
      <c r="I32" s="39">
        <v>1.5490263023077908E-4</v>
      </c>
      <c r="J32" s="39">
        <v>1.3002268019683043E-2</v>
      </c>
      <c r="K32" s="39">
        <v>9.1554699898835324E-5</v>
      </c>
    </row>
    <row r="33" spans="2:11" x14ac:dyDescent="0.2">
      <c r="B33" s="42"/>
      <c r="C33" s="43"/>
      <c r="D33" s="43"/>
      <c r="E33" s="43"/>
      <c r="F33" s="12"/>
      <c r="G33" s="12"/>
      <c r="H33" s="12"/>
      <c r="I33" s="12"/>
      <c r="J33" s="12"/>
      <c r="K33" s="12"/>
    </row>
    <row r="34" spans="2:11" ht="15" x14ac:dyDescent="0.25">
      <c r="B34" s="7" t="s">
        <v>2604</v>
      </c>
      <c r="C34" s="35"/>
      <c r="D34" s="35"/>
      <c r="E34" s="35"/>
      <c r="F34" s="8"/>
      <c r="G34" s="8"/>
      <c r="H34" s="8">
        <v>924.90512999999999</v>
      </c>
      <c r="I34" s="39"/>
      <c r="J34" s="39">
        <v>0.11951130389375902</v>
      </c>
      <c r="K34" s="39">
        <v>8.415317655310375E-4</v>
      </c>
    </row>
    <row r="35" spans="2:11" ht="15" x14ac:dyDescent="0.25">
      <c r="B35" s="9" t="s">
        <v>2624</v>
      </c>
      <c r="C35" s="3" t="s">
        <v>2625</v>
      </c>
      <c r="D35" s="3" t="s">
        <v>52</v>
      </c>
      <c r="E35" s="3"/>
      <c r="F35" s="8">
        <v>0</v>
      </c>
      <c r="G35" s="8">
        <v>0</v>
      </c>
      <c r="H35" s="8">
        <v>924.90512999999999</v>
      </c>
      <c r="I35" s="39">
        <v>0</v>
      </c>
      <c r="J35" s="39">
        <v>0.11951130389375902</v>
      </c>
      <c r="K35" s="39">
        <v>8.415317655310375E-4</v>
      </c>
    </row>
    <row r="36" spans="2:11" x14ac:dyDescent="0.2">
      <c r="B36" s="42"/>
      <c r="C36" s="43"/>
      <c r="D36" s="43"/>
      <c r="E36" s="43"/>
      <c r="F36" s="12"/>
      <c r="G36" s="12"/>
      <c r="H36" s="12"/>
      <c r="I36" s="12"/>
      <c r="J36" s="12"/>
      <c r="K36" s="12"/>
    </row>
    <row r="37" spans="2:11" ht="15" x14ac:dyDescent="0.25">
      <c r="B37" s="7" t="s">
        <v>2611</v>
      </c>
      <c r="C37" s="35"/>
      <c r="D37" s="35"/>
      <c r="E37" s="35"/>
      <c r="F37" s="8"/>
      <c r="G37" s="8"/>
      <c r="H37" s="8">
        <v>1325.0744499999998</v>
      </c>
      <c r="I37" s="39"/>
      <c r="J37" s="39">
        <v>0.17121904738035737</v>
      </c>
      <c r="K37" s="39">
        <v>1.2056287776980633E-3</v>
      </c>
    </row>
    <row r="38" spans="2:11" ht="15" x14ac:dyDescent="0.25">
      <c r="B38" s="9" t="s">
        <v>2626</v>
      </c>
      <c r="C38" s="3" t="s">
        <v>2627</v>
      </c>
      <c r="D38" s="3" t="s">
        <v>52</v>
      </c>
      <c r="E38" s="3"/>
      <c r="F38" s="8">
        <v>0</v>
      </c>
      <c r="G38" s="8">
        <v>0</v>
      </c>
      <c r="H38" s="8">
        <v>144.75422</v>
      </c>
      <c r="I38" s="39">
        <v>0</v>
      </c>
      <c r="J38" s="39">
        <v>1.8704367632087899E-2</v>
      </c>
      <c r="K38" s="39">
        <v>1.3170569648010086E-4</v>
      </c>
    </row>
    <row r="39" spans="2:11" ht="15" x14ac:dyDescent="0.25">
      <c r="B39" s="9" t="s">
        <v>2628</v>
      </c>
      <c r="C39" s="3" t="s">
        <v>2629</v>
      </c>
      <c r="D39" s="3" t="s">
        <v>52</v>
      </c>
      <c r="E39" s="3"/>
      <c r="F39" s="8">
        <v>0</v>
      </c>
      <c r="G39" s="8">
        <v>0</v>
      </c>
      <c r="H39" s="8">
        <v>540.55610999999999</v>
      </c>
      <c r="I39" s="39">
        <v>0</v>
      </c>
      <c r="J39" s="39">
        <v>6.9847775126772441E-2</v>
      </c>
      <c r="K39" s="39">
        <v>4.9182897019599161E-4</v>
      </c>
    </row>
    <row r="40" spans="2:11" ht="15" x14ac:dyDescent="0.25">
      <c r="B40" s="9" t="s">
        <v>2630</v>
      </c>
      <c r="C40" s="3" t="s">
        <v>2631</v>
      </c>
      <c r="D40" s="3" t="s">
        <v>52</v>
      </c>
      <c r="E40" s="3"/>
      <c r="F40" s="8">
        <v>0</v>
      </c>
      <c r="G40" s="8">
        <v>0</v>
      </c>
      <c r="H40" s="8">
        <v>150.76383999999999</v>
      </c>
      <c r="I40" s="39">
        <v>0</v>
      </c>
      <c r="J40" s="39">
        <v>1.9480898650037829E-2</v>
      </c>
      <c r="K40" s="39">
        <v>1.3717359363488323E-4</v>
      </c>
    </row>
    <row r="41" spans="2:11" ht="15" x14ac:dyDescent="0.25">
      <c r="B41" s="9" t="s">
        <v>2632</v>
      </c>
      <c r="C41" s="3" t="s">
        <v>2633</v>
      </c>
      <c r="D41" s="3" t="s">
        <v>50</v>
      </c>
      <c r="E41" s="3"/>
      <c r="F41" s="8">
        <v>0</v>
      </c>
      <c r="G41" s="8">
        <v>0</v>
      </c>
      <c r="H41" s="8">
        <v>192.77069</v>
      </c>
      <c r="I41" s="39">
        <v>0</v>
      </c>
      <c r="J41" s="39">
        <v>2.4908799580773886E-2</v>
      </c>
      <c r="K41" s="39">
        <v>1.7539383644497283E-4</v>
      </c>
    </row>
    <row r="42" spans="2:11" ht="15" x14ac:dyDescent="0.25">
      <c r="B42" s="9" t="s">
        <v>2634</v>
      </c>
      <c r="C42" s="3" t="s">
        <v>2635</v>
      </c>
      <c r="D42" s="3" t="s">
        <v>52</v>
      </c>
      <c r="E42" s="3"/>
      <c r="F42" s="8">
        <v>0</v>
      </c>
      <c r="G42" s="8">
        <v>0</v>
      </c>
      <c r="H42" s="8">
        <v>296.22959000000003</v>
      </c>
      <c r="I42" s="39">
        <v>0</v>
      </c>
      <c r="J42" s="39">
        <v>3.8277206390685325E-2</v>
      </c>
      <c r="K42" s="39">
        <v>2.69526680942115E-4</v>
      </c>
    </row>
    <row r="43" spans="2:11" x14ac:dyDescent="0.2">
      <c r="B43" s="42"/>
      <c r="C43" s="43"/>
      <c r="D43" s="43"/>
      <c r="E43" s="43"/>
      <c r="F43" s="12"/>
      <c r="G43" s="12"/>
      <c r="H43" s="12"/>
      <c r="I43" s="12"/>
      <c r="J43" s="12"/>
      <c r="K43" s="12"/>
    </row>
    <row r="44" spans="2:11" ht="15" x14ac:dyDescent="0.25">
      <c r="B44" s="7" t="s">
        <v>2612</v>
      </c>
      <c r="C44" s="35"/>
      <c r="D44" s="35"/>
      <c r="E44" s="35"/>
      <c r="F44" s="8"/>
      <c r="G44" s="8"/>
      <c r="H44" s="8">
        <v>3124.2398399999997</v>
      </c>
      <c r="I44" s="39"/>
      <c r="J44" s="39">
        <v>0.40369759540119432</v>
      </c>
      <c r="K44" s="39">
        <v>2.8426126996372114E-3</v>
      </c>
    </row>
    <row r="45" spans="2:11" ht="15" x14ac:dyDescent="0.25">
      <c r="B45" s="9" t="s">
        <v>2636</v>
      </c>
      <c r="C45" s="3" t="s">
        <v>2637</v>
      </c>
      <c r="D45" s="3" t="s">
        <v>50</v>
      </c>
      <c r="E45" s="3"/>
      <c r="F45" s="8">
        <v>0</v>
      </c>
      <c r="G45" s="8">
        <v>0</v>
      </c>
      <c r="H45" s="8">
        <v>219.1036</v>
      </c>
      <c r="I45" s="39">
        <v>1.2047999999999998E-4</v>
      </c>
      <c r="J45" s="39">
        <v>2.8311397649850446E-2</v>
      </c>
      <c r="K45" s="39">
        <v>1.9935302915035863E-4</v>
      </c>
    </row>
    <row r="46" spans="2:11" ht="15" x14ac:dyDescent="0.25">
      <c r="B46" s="9" t="s">
        <v>2638</v>
      </c>
      <c r="C46" s="3" t="s">
        <v>2639</v>
      </c>
      <c r="D46" s="3" t="s">
        <v>52</v>
      </c>
      <c r="E46" s="3"/>
      <c r="F46" s="8">
        <v>0</v>
      </c>
      <c r="G46" s="8">
        <v>0</v>
      </c>
      <c r="H46" s="8">
        <v>53.18985</v>
      </c>
      <c r="I46" s="39">
        <v>3.2128260665627824E-5</v>
      </c>
      <c r="J46" s="39">
        <v>6.8729084975595912E-3</v>
      </c>
      <c r="K46" s="39">
        <v>4.8395177977692757E-5</v>
      </c>
    </row>
    <row r="47" spans="2:11" ht="15" x14ac:dyDescent="0.25">
      <c r="B47" s="9" t="s">
        <v>2640</v>
      </c>
      <c r="C47" s="3" t="s">
        <v>2641</v>
      </c>
      <c r="D47" s="3" t="s">
        <v>52</v>
      </c>
      <c r="E47" s="3"/>
      <c r="F47" s="8">
        <v>0</v>
      </c>
      <c r="G47" s="8">
        <v>0</v>
      </c>
      <c r="H47" s="8">
        <v>183.37142</v>
      </c>
      <c r="I47" s="39">
        <v>4.464E-5</v>
      </c>
      <c r="J47" s="39">
        <v>2.3694276083267182E-2</v>
      </c>
      <c r="K47" s="39">
        <v>1.6684184119568395E-4</v>
      </c>
    </row>
    <row r="48" spans="2:11" ht="15" x14ac:dyDescent="0.25">
      <c r="B48" s="9" t="s">
        <v>2642</v>
      </c>
      <c r="C48" s="3" t="s">
        <v>2643</v>
      </c>
      <c r="D48" s="3" t="s">
        <v>52</v>
      </c>
      <c r="E48" s="3"/>
      <c r="F48" s="8">
        <v>0</v>
      </c>
      <c r="G48" s="8">
        <v>0</v>
      </c>
      <c r="H48" s="8">
        <v>748.15779000000009</v>
      </c>
      <c r="I48" s="39">
        <v>0</v>
      </c>
      <c r="J48" s="39">
        <v>9.6672956069746491E-2</v>
      </c>
      <c r="K48" s="39">
        <v>6.8071689246063463E-4</v>
      </c>
    </row>
    <row r="49" spans="2:11" ht="15" x14ac:dyDescent="0.25">
      <c r="B49" s="9" t="s">
        <v>2644</v>
      </c>
      <c r="C49" s="3" t="s">
        <v>2645</v>
      </c>
      <c r="D49" s="3" t="s">
        <v>50</v>
      </c>
      <c r="E49" s="3"/>
      <c r="F49" s="8">
        <v>0</v>
      </c>
      <c r="G49" s="8">
        <v>0</v>
      </c>
      <c r="H49" s="8">
        <v>11.90502</v>
      </c>
      <c r="I49" s="39">
        <v>2.9255813953488374E-5</v>
      </c>
      <c r="J49" s="39">
        <v>1.5383031371890858E-3</v>
      </c>
      <c r="K49" s="39">
        <v>1.0831870398731936E-5</v>
      </c>
    </row>
    <row r="50" spans="2:11" ht="15" x14ac:dyDescent="0.25">
      <c r="B50" s="9" t="s">
        <v>2646</v>
      </c>
      <c r="C50" s="3" t="s">
        <v>2647</v>
      </c>
      <c r="D50" s="3" t="s">
        <v>50</v>
      </c>
      <c r="E50" s="3"/>
      <c r="F50" s="8">
        <v>0</v>
      </c>
      <c r="G50" s="8">
        <v>0</v>
      </c>
      <c r="H50" s="8">
        <v>264.76819</v>
      </c>
      <c r="I50" s="39">
        <v>3.1087500000000003E-5</v>
      </c>
      <c r="J50" s="39">
        <v>3.4211932218919071E-2</v>
      </c>
      <c r="K50" s="39">
        <v>2.4090129372204608E-4</v>
      </c>
    </row>
    <row r="51" spans="2:11" ht="15" x14ac:dyDescent="0.25">
      <c r="B51" s="9" t="s">
        <v>2648</v>
      </c>
      <c r="C51" s="3" t="s">
        <v>2649</v>
      </c>
      <c r="D51" s="3" t="s">
        <v>50</v>
      </c>
      <c r="E51" s="3"/>
      <c r="F51" s="8">
        <v>0</v>
      </c>
      <c r="G51" s="8">
        <v>0</v>
      </c>
      <c r="H51" s="8">
        <v>139.89442000000003</v>
      </c>
      <c r="I51" s="39">
        <v>4.1900000000000005E-4</v>
      </c>
      <c r="J51" s="39">
        <v>1.8076410216971296E-2</v>
      </c>
      <c r="K51" s="39">
        <v>1.2728397154694181E-4</v>
      </c>
    </row>
    <row r="52" spans="2:11" ht="15" x14ac:dyDescent="0.25">
      <c r="B52" s="9" t="s">
        <v>2650</v>
      </c>
      <c r="C52" s="3" t="s">
        <v>2651</v>
      </c>
      <c r="D52" s="3" t="s">
        <v>52</v>
      </c>
      <c r="E52" s="3"/>
      <c r="F52" s="8">
        <v>0</v>
      </c>
      <c r="G52" s="8">
        <v>0</v>
      </c>
      <c r="H52" s="8">
        <v>216.3614</v>
      </c>
      <c r="I52" s="39">
        <v>9.7604876068376042E-4</v>
      </c>
      <c r="J52" s="39">
        <v>2.7957065203302694E-2</v>
      </c>
      <c r="K52" s="39">
        <v>1.9685801822157375E-4</v>
      </c>
    </row>
    <row r="53" spans="2:11" ht="15" x14ac:dyDescent="0.25">
      <c r="B53" s="9" t="s">
        <v>2652</v>
      </c>
      <c r="C53" s="3" t="s">
        <v>2653</v>
      </c>
      <c r="D53" s="3" t="s">
        <v>52</v>
      </c>
      <c r="E53" s="3"/>
      <c r="F53" s="8">
        <v>0</v>
      </c>
      <c r="G53" s="8">
        <v>0</v>
      </c>
      <c r="H53" s="8">
        <v>337.03665000000001</v>
      </c>
      <c r="I53" s="39">
        <v>1.2109603785932168E-4</v>
      </c>
      <c r="J53" s="39">
        <v>4.3550076861920424E-2</v>
      </c>
      <c r="K53" s="39">
        <v>3.0665528595691361E-4</v>
      </c>
    </row>
    <row r="54" spans="2:11" ht="15" x14ac:dyDescent="0.25">
      <c r="B54" s="9" t="s">
        <v>2654</v>
      </c>
      <c r="C54" s="3" t="s">
        <v>2655</v>
      </c>
      <c r="D54" s="3" t="s">
        <v>52</v>
      </c>
      <c r="E54" s="3"/>
      <c r="F54" s="8">
        <v>0</v>
      </c>
      <c r="G54" s="8">
        <v>0</v>
      </c>
      <c r="H54" s="8">
        <v>802.77927999999997</v>
      </c>
      <c r="I54" s="39">
        <v>1.3780800784875667E-4</v>
      </c>
      <c r="J54" s="39">
        <v>0.1037308534462265</v>
      </c>
      <c r="K54" s="39">
        <v>7.3041465866897633E-4</v>
      </c>
    </row>
    <row r="55" spans="2:11" ht="15" x14ac:dyDescent="0.25">
      <c r="B55" s="9" t="s">
        <v>2656</v>
      </c>
      <c r="C55" s="3" t="s">
        <v>2657</v>
      </c>
      <c r="D55" s="3" t="s">
        <v>52</v>
      </c>
      <c r="E55" s="3"/>
      <c r="F55" s="8">
        <v>0</v>
      </c>
      <c r="G55" s="8">
        <v>0</v>
      </c>
      <c r="H55" s="8">
        <v>147.67222000000001</v>
      </c>
      <c r="I55" s="39">
        <v>1.4542857142857144E-4</v>
      </c>
      <c r="J55" s="39">
        <v>1.9081416016241623E-2</v>
      </c>
      <c r="K55" s="39">
        <v>1.3436066033765842E-4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2427</v>
      </c>
      <c r="C6" s="23"/>
      <c r="D6" s="23"/>
      <c r="E6" s="23"/>
      <c r="F6" s="23"/>
      <c r="G6" s="23"/>
      <c r="H6" s="23"/>
      <c r="I6" s="23"/>
      <c r="J6" s="23"/>
      <c r="K6" s="23"/>
      <c r="L6" s="23"/>
    </row>
    <row r="7" spans="2:12" ht="15" x14ac:dyDescent="0.2">
      <c r="B7" s="48" t="s">
        <v>2668</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27.702573116000003</v>
      </c>
      <c r="J11" s="45"/>
      <c r="K11" s="45">
        <v>1</v>
      </c>
      <c r="L11" s="45">
        <v>2.5205390810255468E-5</v>
      </c>
    </row>
    <row r="12" spans="2:12" ht="15" x14ac:dyDescent="0.25">
      <c r="B12" s="6" t="s">
        <v>2660</v>
      </c>
      <c r="C12" s="36"/>
      <c r="D12" s="36"/>
      <c r="E12" s="36"/>
      <c r="F12" s="36"/>
      <c r="G12" s="38"/>
      <c r="H12" s="38"/>
      <c r="I12" s="38">
        <v>27.702573116000003</v>
      </c>
      <c r="J12" s="37"/>
      <c r="K12" s="37">
        <v>1</v>
      </c>
      <c r="L12" s="37">
        <v>2.5205390810255468E-5</v>
      </c>
    </row>
    <row r="13" spans="2:12" ht="15" x14ac:dyDescent="0.25">
      <c r="B13" s="42" t="s">
        <v>2661</v>
      </c>
      <c r="C13" s="3" t="s">
        <v>2662</v>
      </c>
      <c r="D13" s="3" t="s">
        <v>275</v>
      </c>
      <c r="E13" s="3" t="s">
        <v>77</v>
      </c>
      <c r="F13" s="3" t="s">
        <v>2663</v>
      </c>
      <c r="G13" s="8">
        <v>1542.58825</v>
      </c>
      <c r="H13" s="8">
        <v>38.002000000000002</v>
      </c>
      <c r="I13" s="8">
        <v>0.58621445700000008</v>
      </c>
      <c r="J13" s="39">
        <v>0</v>
      </c>
      <c r="K13" s="39">
        <v>2.116101109255529E-2</v>
      </c>
      <c r="L13" s="39">
        <v>5.3337155452800719E-7</v>
      </c>
    </row>
    <row r="14" spans="2:12" ht="15" x14ac:dyDescent="0.25">
      <c r="B14" s="42" t="s">
        <v>2664</v>
      </c>
      <c r="C14" s="3" t="s">
        <v>2665</v>
      </c>
      <c r="D14" s="3" t="s">
        <v>746</v>
      </c>
      <c r="E14" s="3" t="s">
        <v>77</v>
      </c>
      <c r="F14" s="3" t="s">
        <v>2666</v>
      </c>
      <c r="G14" s="8">
        <v>64987.090348999998</v>
      </c>
      <c r="H14" s="8">
        <v>41.7258</v>
      </c>
      <c r="I14" s="8">
        <v>27.116358659000003</v>
      </c>
      <c r="J14" s="39">
        <v>0</v>
      </c>
      <c r="K14" s="39">
        <v>0.9788389889074447</v>
      </c>
      <c r="L14" s="39">
        <v>2.4672019255727462E-5</v>
      </c>
    </row>
    <row r="15" spans="2:12" x14ac:dyDescent="0.2">
      <c r="B15" s="55"/>
      <c r="C15" s="43"/>
      <c r="D15" s="43"/>
      <c r="E15" s="43"/>
      <c r="F15" s="43"/>
      <c r="G15" s="12"/>
      <c r="H15" s="12"/>
      <c r="I15" s="12"/>
      <c r="J15" s="12"/>
      <c r="K15" s="12"/>
      <c r="L15" s="12"/>
    </row>
    <row r="16" spans="2:12" ht="15" x14ac:dyDescent="0.25">
      <c r="B16" s="13" t="s">
        <v>2667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2427</v>
      </c>
      <c r="C6" s="23"/>
      <c r="D6" s="23"/>
      <c r="E6" s="23"/>
      <c r="F6" s="23"/>
      <c r="G6" s="23"/>
      <c r="H6" s="23"/>
      <c r="I6" s="23"/>
      <c r="J6" s="23"/>
      <c r="K6" s="23"/>
      <c r="L6" s="23"/>
    </row>
    <row r="7" spans="2:12" ht="15" x14ac:dyDescent="0.2">
      <c r="B7" s="48" t="s">
        <v>2673</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2669</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2670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2671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2672</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61198.291226868998</v>
      </c>
      <c r="K10" s="45">
        <v>1</v>
      </c>
      <c r="L10" s="45">
        <v>5.568171739260401E-2</v>
      </c>
    </row>
    <row r="11" spans="2:12" ht="15" x14ac:dyDescent="0.25">
      <c r="B11" s="6" t="s">
        <v>70</v>
      </c>
      <c r="C11" s="36"/>
      <c r="D11" s="36"/>
      <c r="E11" s="36"/>
      <c r="F11" s="36"/>
      <c r="G11" s="36"/>
      <c r="H11" s="37"/>
      <c r="I11" s="37">
        <v>0</v>
      </c>
      <c r="J11" s="38">
        <v>61198.291226868998</v>
      </c>
      <c r="K11" s="37">
        <v>1</v>
      </c>
      <c r="L11" s="37">
        <v>5.568171739260401E-2</v>
      </c>
    </row>
    <row r="12" spans="2:12" ht="15" x14ac:dyDescent="0.25">
      <c r="B12" s="7" t="s">
        <v>71</v>
      </c>
      <c r="C12" s="35"/>
      <c r="D12" s="35"/>
      <c r="E12" s="35"/>
      <c r="F12" s="35"/>
      <c r="G12" s="35"/>
      <c r="H12" s="39"/>
      <c r="I12" s="39">
        <v>0</v>
      </c>
      <c r="J12" s="8">
        <v>42149.804769016991</v>
      </c>
      <c r="K12" s="39">
        <v>0.68874153058886711</v>
      </c>
      <c r="L12" s="39">
        <v>3.8350311262798829E-2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40555.000402024998</v>
      </c>
      <c r="K14" s="39">
        <v>0.66268190808928007</v>
      </c>
      <c r="L14" s="39">
        <v>3.6899266727418882E-2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367.13724905099997</v>
      </c>
      <c r="K16" s="39">
        <v>5.9991421605217797E-3</v>
      </c>
      <c r="L16" s="39">
        <v>3.3404253838022961E-4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8.640663742000001</v>
      </c>
      <c r="K18" s="39">
        <v>1.4119125826517087E-4</v>
      </c>
      <c r="L18" s="39">
        <v>7.8617717410274097E-6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540.27621511400002</v>
      </c>
      <c r="K20" s="39">
        <v>8.828289226428478E-3</v>
      </c>
      <c r="L20" s="39">
        <v>4.9157430576616124E-4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678.75014945999999</v>
      </c>
      <c r="K22" s="39">
        <v>1.1090998389870009E-2</v>
      </c>
      <c r="L22" s="39">
        <v>6.1756583794656797E-4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18347.756458027005</v>
      </c>
      <c r="K24" s="39">
        <v>0.29980831311138728</v>
      </c>
      <c r="L24" s="39">
        <v>1.6693841762621602E-2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218.22486291000001</v>
      </c>
      <c r="K26" s="39">
        <v>3.5658652968105879E-3</v>
      </c>
      <c r="L26" s="39">
        <v>1.9855350371710117E-4</v>
      </c>
    </row>
    <row r="27" spans="2:12" ht="15" x14ac:dyDescent="0.25">
      <c r="B27" s="41" t="s">
        <v>50</v>
      </c>
      <c r="C27" s="3" t="s">
        <v>90</v>
      </c>
      <c r="D27" s="3" t="s">
        <v>79</v>
      </c>
      <c r="E27" s="3" t="s">
        <v>80</v>
      </c>
      <c r="F27" s="3" t="s">
        <v>76</v>
      </c>
      <c r="G27" s="3" t="s">
        <v>50</v>
      </c>
      <c r="H27" s="39">
        <v>0</v>
      </c>
      <c r="I27" s="39">
        <v>0</v>
      </c>
      <c r="J27" s="8">
        <v>1254.205603311</v>
      </c>
      <c r="K27" s="39">
        <v>2.0494127828855839E-2</v>
      </c>
      <c r="L27" s="39">
        <v>1.1411482339742521E-3</v>
      </c>
    </row>
    <row r="28" spans="2:12" ht="15" x14ac:dyDescent="0.25">
      <c r="B28" s="41" t="s">
        <v>52</v>
      </c>
      <c r="C28" s="3" t="s">
        <v>91</v>
      </c>
      <c r="D28" s="3" t="s">
        <v>79</v>
      </c>
      <c r="E28" s="3" t="s">
        <v>80</v>
      </c>
      <c r="F28" s="3" t="s">
        <v>76</v>
      </c>
      <c r="G28" s="3" t="s">
        <v>52</v>
      </c>
      <c r="H28" s="39">
        <v>0</v>
      </c>
      <c r="I28" s="39">
        <v>0</v>
      </c>
      <c r="J28" s="8">
        <v>11756.653598628001</v>
      </c>
      <c r="K28" s="39">
        <v>0.19210754684382861</v>
      </c>
      <c r="L28" s="39">
        <v>1.0696878132344502E-2</v>
      </c>
    </row>
    <row r="29" spans="2:12" ht="15" x14ac:dyDescent="0.25">
      <c r="B29" s="41" t="s">
        <v>53</v>
      </c>
      <c r="C29" s="3" t="s">
        <v>95</v>
      </c>
      <c r="D29" s="3" t="s">
        <v>79</v>
      </c>
      <c r="E29" s="3" t="s">
        <v>80</v>
      </c>
      <c r="F29" s="3" t="s">
        <v>76</v>
      </c>
      <c r="G29" s="3" t="s">
        <v>53</v>
      </c>
      <c r="H29" s="39">
        <v>0</v>
      </c>
      <c r="I29" s="39">
        <v>0</v>
      </c>
      <c r="J29" s="8">
        <v>26.200808568999999</v>
      </c>
      <c r="K29" s="39">
        <v>4.2812974094114217E-4</v>
      </c>
      <c r="L29" s="39">
        <v>2.3838999242453448E-5</v>
      </c>
    </row>
    <row r="30" spans="2:12" ht="15" x14ac:dyDescent="0.25">
      <c r="B30" s="41" t="s">
        <v>55</v>
      </c>
      <c r="C30" s="3" t="s">
        <v>96</v>
      </c>
      <c r="D30" s="3" t="s">
        <v>79</v>
      </c>
      <c r="E30" s="3" t="s">
        <v>80</v>
      </c>
      <c r="F30" s="3" t="s">
        <v>76</v>
      </c>
      <c r="G30" s="3" t="s">
        <v>55</v>
      </c>
      <c r="H30" s="39">
        <v>0</v>
      </c>
      <c r="I30" s="39">
        <v>0</v>
      </c>
      <c r="J30" s="8">
        <v>659.14926206300004</v>
      </c>
      <c r="K30" s="39">
        <v>1.0770713509294877E-2</v>
      </c>
      <c r="L30" s="39">
        <v>5.9973182574125949E-4</v>
      </c>
    </row>
    <row r="31" spans="2:12" ht="15" x14ac:dyDescent="0.25">
      <c r="B31" s="41" t="s">
        <v>56</v>
      </c>
      <c r="C31" s="3" t="s">
        <v>97</v>
      </c>
      <c r="D31" s="3" t="s">
        <v>79</v>
      </c>
      <c r="E31" s="3" t="s">
        <v>80</v>
      </c>
      <c r="F31" s="3" t="s">
        <v>76</v>
      </c>
      <c r="G31" s="3" t="s">
        <v>56</v>
      </c>
      <c r="H31" s="39">
        <v>0</v>
      </c>
      <c r="I31" s="39">
        <v>0</v>
      </c>
      <c r="J31" s="8">
        <v>3.1053414410000002</v>
      </c>
      <c r="K31" s="39">
        <v>5.0742290001009145E-5</v>
      </c>
      <c r="L31" s="39">
        <v>2.8254178516897475E-6</v>
      </c>
    </row>
    <row r="32" spans="2:12" ht="15" x14ac:dyDescent="0.25">
      <c r="B32" s="41" t="s">
        <v>58</v>
      </c>
      <c r="C32" s="3" t="s">
        <v>92</v>
      </c>
      <c r="D32" s="3" t="s">
        <v>79</v>
      </c>
      <c r="E32" s="3" t="s">
        <v>80</v>
      </c>
      <c r="F32" s="3" t="s">
        <v>76</v>
      </c>
      <c r="G32" s="3" t="s">
        <v>58</v>
      </c>
      <c r="H32" s="39">
        <v>0</v>
      </c>
      <c r="I32" s="39">
        <v>0</v>
      </c>
      <c r="J32" s="8">
        <v>978.38850957400007</v>
      </c>
      <c r="K32" s="39">
        <v>1.5987186732828913E-2</v>
      </c>
      <c r="L32" s="39">
        <v>8.9019401356016771E-4</v>
      </c>
    </row>
    <row r="33" spans="2:12" ht="15" x14ac:dyDescent="0.25">
      <c r="B33" s="41" t="s">
        <v>59</v>
      </c>
      <c r="C33" s="3" t="s">
        <v>98</v>
      </c>
      <c r="D33" s="3" t="s">
        <v>79</v>
      </c>
      <c r="E33" s="3" t="s">
        <v>80</v>
      </c>
      <c r="F33" s="3" t="s">
        <v>76</v>
      </c>
      <c r="G33" s="3" t="s">
        <v>59</v>
      </c>
      <c r="H33" s="39">
        <v>0</v>
      </c>
      <c r="I33" s="39">
        <v>0</v>
      </c>
      <c r="J33" s="8">
        <v>3.5692300000000001E-3</v>
      </c>
      <c r="K33" s="39">
        <v>5.832238006071869E-8</v>
      </c>
      <c r="L33" s="39">
        <v>3.2474902842049813E-9</v>
      </c>
    </row>
    <row r="34" spans="2:12" ht="15" x14ac:dyDescent="0.25">
      <c r="B34" s="41" t="s">
        <v>99</v>
      </c>
      <c r="C34" s="3" t="s">
        <v>100</v>
      </c>
      <c r="D34" s="3" t="s">
        <v>79</v>
      </c>
      <c r="E34" s="3" t="s">
        <v>80</v>
      </c>
      <c r="F34" s="3" t="s">
        <v>76</v>
      </c>
      <c r="G34" s="3" t="s">
        <v>54</v>
      </c>
      <c r="H34" s="39">
        <v>0</v>
      </c>
      <c r="I34" s="39">
        <v>0</v>
      </c>
      <c r="J34" s="8">
        <v>369.89360703900002</v>
      </c>
      <c r="K34" s="39">
        <v>6.0441819472991905E-3</v>
      </c>
      <c r="L34" s="39">
        <v>3.365504310589925E-4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1.938616E-3</v>
      </c>
      <c r="K36" s="39">
        <v>3.1677616500979269E-8</v>
      </c>
      <c r="L36" s="39">
        <v>1.7638640896788171E-9</v>
      </c>
    </row>
    <row r="37" spans="2:12" ht="15" x14ac:dyDescent="0.25">
      <c r="B37" s="41" t="s">
        <v>50</v>
      </c>
      <c r="C37" s="3" t="s">
        <v>90</v>
      </c>
      <c r="D37" s="3" t="s">
        <v>82</v>
      </c>
      <c r="E37" s="3" t="s">
        <v>80</v>
      </c>
      <c r="F37" s="3" t="s">
        <v>76</v>
      </c>
      <c r="G37" s="3" t="s">
        <v>50</v>
      </c>
      <c r="H37" s="39">
        <v>0</v>
      </c>
      <c r="I37" s="39">
        <v>0</v>
      </c>
      <c r="J37" s="8">
        <v>1009.494831762</v>
      </c>
      <c r="K37" s="39">
        <v>1.6495474163154136E-2</v>
      </c>
      <c r="L37" s="39">
        <v>9.1849633060974974E-4</v>
      </c>
    </row>
    <row r="38" spans="2:12" ht="15" x14ac:dyDescent="0.25">
      <c r="B38" s="41" t="s">
        <v>52</v>
      </c>
      <c r="C38" s="3" t="s">
        <v>91</v>
      </c>
      <c r="D38" s="3" t="s">
        <v>82</v>
      </c>
      <c r="E38" s="3" t="s">
        <v>80</v>
      </c>
      <c r="F38" s="3" t="s">
        <v>76</v>
      </c>
      <c r="G38" s="3" t="s">
        <v>52</v>
      </c>
      <c r="H38" s="39">
        <v>0</v>
      </c>
      <c r="I38" s="39">
        <v>0</v>
      </c>
      <c r="J38" s="8">
        <v>638.98567219300003</v>
      </c>
      <c r="K38" s="39">
        <v>1.044123388713923E-2</v>
      </c>
      <c r="L38" s="39">
        <v>5.8138583453376687E-4</v>
      </c>
    </row>
    <row r="39" spans="2:12" ht="15" x14ac:dyDescent="0.25">
      <c r="B39" s="41" t="s">
        <v>53</v>
      </c>
      <c r="C39" s="3" t="s">
        <v>95</v>
      </c>
      <c r="D39" s="3" t="s">
        <v>82</v>
      </c>
      <c r="E39" s="3" t="s">
        <v>80</v>
      </c>
      <c r="F39" s="3" t="s">
        <v>76</v>
      </c>
      <c r="G39" s="3" t="s">
        <v>53</v>
      </c>
      <c r="H39" s="39">
        <v>0</v>
      </c>
      <c r="I39" s="39">
        <v>0</v>
      </c>
      <c r="J39" s="8">
        <v>18.441118496999998</v>
      </c>
      <c r="K39" s="39">
        <v>3.0133387921954687E-4</v>
      </c>
      <c r="L39" s="39">
        <v>1.6778787903519881E-5</v>
      </c>
    </row>
    <row r="40" spans="2:12" ht="15" x14ac:dyDescent="0.25">
      <c r="B40" s="41" t="s">
        <v>55</v>
      </c>
      <c r="C40" s="3" t="s">
        <v>96</v>
      </c>
      <c r="D40" s="3" t="s">
        <v>82</v>
      </c>
      <c r="E40" s="3" t="s">
        <v>80</v>
      </c>
      <c r="F40" s="3" t="s">
        <v>76</v>
      </c>
      <c r="G40" s="3" t="s">
        <v>55</v>
      </c>
      <c r="H40" s="39">
        <v>0</v>
      </c>
      <c r="I40" s="39">
        <v>0</v>
      </c>
      <c r="J40" s="8">
        <v>1.3278400000000002E-4</v>
      </c>
      <c r="K40" s="39">
        <v>2.1697337840325427E-9</v>
      </c>
      <c r="L40" s="39">
        <v>1.2081450337968535E-10</v>
      </c>
    </row>
    <row r="41" spans="2:12" ht="15" x14ac:dyDescent="0.25">
      <c r="B41" s="41" t="s">
        <v>58</v>
      </c>
      <c r="C41" s="3" t="s">
        <v>92</v>
      </c>
      <c r="D41" s="3" t="s">
        <v>82</v>
      </c>
      <c r="E41" s="3" t="s">
        <v>80</v>
      </c>
      <c r="F41" s="3" t="s">
        <v>76</v>
      </c>
      <c r="G41" s="3" t="s">
        <v>58</v>
      </c>
      <c r="H41" s="39">
        <v>0</v>
      </c>
      <c r="I41" s="39">
        <v>0</v>
      </c>
      <c r="J41" s="8">
        <v>6.0204547809999998</v>
      </c>
      <c r="K41" s="39">
        <v>9.8376190908362003E-5</v>
      </c>
      <c r="L41" s="39">
        <v>5.4777552603202727E-6</v>
      </c>
    </row>
    <row r="42" spans="2:12" ht="15" x14ac:dyDescent="0.25">
      <c r="B42" s="41" t="s">
        <v>99</v>
      </c>
      <c r="C42" s="3" t="s">
        <v>100</v>
      </c>
      <c r="D42" s="3" t="s">
        <v>82</v>
      </c>
      <c r="E42" s="3" t="s">
        <v>80</v>
      </c>
      <c r="F42" s="3" t="s">
        <v>76</v>
      </c>
      <c r="G42" s="3" t="s">
        <v>54</v>
      </c>
      <c r="H42" s="39">
        <v>0</v>
      </c>
      <c r="I42" s="39">
        <v>0</v>
      </c>
      <c r="J42" s="8">
        <v>0.21215182799999999</v>
      </c>
      <c r="K42" s="39">
        <v>3.4666299294784085E-6</v>
      </c>
      <c r="L42" s="39">
        <v>1.9302790803795953E-7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762.01878434599996</v>
      </c>
      <c r="K44" s="39">
        <v>1.2451634989629205E-2</v>
      </c>
      <c r="L44" s="39">
        <v>6.9332842056839315E-4</v>
      </c>
    </row>
    <row r="45" spans="2:12" ht="15" x14ac:dyDescent="0.25">
      <c r="B45" s="41" t="s">
        <v>52</v>
      </c>
      <c r="C45" s="3" t="s">
        <v>91</v>
      </c>
      <c r="D45" s="3" t="s">
        <v>84</v>
      </c>
      <c r="E45" s="3" t="s">
        <v>80</v>
      </c>
      <c r="F45" s="3" t="s">
        <v>76</v>
      </c>
      <c r="G45" s="3" t="s">
        <v>52</v>
      </c>
      <c r="H45" s="39">
        <v>0</v>
      </c>
      <c r="I45" s="39">
        <v>0</v>
      </c>
      <c r="J45" s="8">
        <v>450.477143222</v>
      </c>
      <c r="K45" s="39">
        <v>7.3609431601942971E-3</v>
      </c>
      <c r="L45" s="39">
        <v>4.0986995678896033E-4</v>
      </c>
    </row>
    <row r="46" spans="2:12" ht="15" x14ac:dyDescent="0.25">
      <c r="B46" s="41" t="s">
        <v>53</v>
      </c>
      <c r="C46" s="3" t="s">
        <v>95</v>
      </c>
      <c r="D46" s="3" t="s">
        <v>84</v>
      </c>
      <c r="E46" s="3" t="s">
        <v>80</v>
      </c>
      <c r="F46" s="3" t="s">
        <v>76</v>
      </c>
      <c r="G46" s="3" t="s">
        <v>53</v>
      </c>
      <c r="H46" s="39">
        <v>0</v>
      </c>
      <c r="I46" s="39">
        <v>0</v>
      </c>
      <c r="J46" s="8">
        <v>0.55784546300000004</v>
      </c>
      <c r="K46" s="39">
        <v>9.1153764560517496E-6</v>
      </c>
      <c r="L46" s="39">
        <v>5.0755981575306983E-7</v>
      </c>
    </row>
    <row r="47" spans="2:12" ht="15" x14ac:dyDescent="0.25">
      <c r="B47" s="41" t="s">
        <v>55</v>
      </c>
      <c r="C47" s="3" t="s">
        <v>96</v>
      </c>
      <c r="D47" s="3" t="s">
        <v>84</v>
      </c>
      <c r="E47" s="3" t="s">
        <v>80</v>
      </c>
      <c r="F47" s="3" t="s">
        <v>76</v>
      </c>
      <c r="G47" s="3" t="s">
        <v>55</v>
      </c>
      <c r="H47" s="39">
        <v>0</v>
      </c>
      <c r="I47" s="39">
        <v>0</v>
      </c>
      <c r="J47" s="8">
        <v>11.696469619</v>
      </c>
      <c r="K47" s="39">
        <v>1.9112412102553422E-4</v>
      </c>
      <c r="L47" s="39">
        <v>1.0642119293853644E-5</v>
      </c>
    </row>
    <row r="48" spans="2:12" ht="15" x14ac:dyDescent="0.25">
      <c r="B48" s="41" t="s">
        <v>58</v>
      </c>
      <c r="C48" s="3" t="s">
        <v>92</v>
      </c>
      <c r="D48" s="3" t="s">
        <v>84</v>
      </c>
      <c r="E48" s="3" t="s">
        <v>80</v>
      </c>
      <c r="F48" s="3" t="s">
        <v>76</v>
      </c>
      <c r="G48" s="3" t="s">
        <v>58</v>
      </c>
      <c r="H48" s="39">
        <v>0</v>
      </c>
      <c r="I48" s="39">
        <v>0</v>
      </c>
      <c r="J48" s="8">
        <v>30.142709948</v>
      </c>
      <c r="K48" s="39">
        <v>4.9254169264722699E-4</v>
      </c>
      <c r="L48" s="39">
        <v>2.7425567334057719E-5</v>
      </c>
    </row>
    <row r="49" spans="2:12" ht="15" x14ac:dyDescent="0.25">
      <c r="B49" s="41" t="s">
        <v>59</v>
      </c>
      <c r="C49" s="3" t="s">
        <v>98</v>
      </c>
      <c r="D49" s="3" t="s">
        <v>84</v>
      </c>
      <c r="E49" s="3" t="s">
        <v>80</v>
      </c>
      <c r="F49" s="3" t="s">
        <v>76</v>
      </c>
      <c r="G49" s="3" t="s">
        <v>59</v>
      </c>
      <c r="H49" s="39">
        <v>0</v>
      </c>
      <c r="I49" s="39">
        <v>0</v>
      </c>
      <c r="J49" s="8">
        <v>0.34475282900000004</v>
      </c>
      <c r="K49" s="39">
        <v>5.6333734502808628E-6</v>
      </c>
      <c r="L49" s="39">
        <v>3.1367590842553757E-7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153.54095937400001</v>
      </c>
      <c r="K51" s="39">
        <v>2.5089092570380156E-3</v>
      </c>
      <c r="L51" s="39">
        <v>1.3970037621407889E-4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700.72999982499994</v>
      </c>
      <c r="K53" s="39">
        <v>1.1450156299745599E-2</v>
      </c>
      <c r="L53" s="39">
        <v>6.3756436718357898E-4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625.18465925699991</v>
      </c>
      <c r="K55" s="39">
        <v>1.0215720843240043E-2</v>
      </c>
      <c r="L55" s="39">
        <v>5.6882888095502644E-4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75.545340568</v>
      </c>
      <c r="K57" s="39">
        <v>1.2344354565055561E-3</v>
      </c>
      <c r="L57" s="39">
        <v>6.8735486228552496E-5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2427</v>
      </c>
      <c r="C6" s="23"/>
      <c r="D6" s="23"/>
      <c r="E6" s="23"/>
      <c r="F6" s="23"/>
      <c r="G6" s="23"/>
      <c r="H6" s="23"/>
      <c r="I6" s="23"/>
      <c r="J6" s="23"/>
      <c r="K6" s="23"/>
    </row>
    <row r="7" spans="2:11" ht="15" x14ac:dyDescent="0.2">
      <c r="B7" s="48" t="s">
        <v>2910</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-1054.8140038329875</v>
      </c>
      <c r="J11" s="45">
        <v>1</v>
      </c>
      <c r="K11" s="45">
        <v>-9.597303141268517E-4</v>
      </c>
    </row>
    <row r="12" spans="2:11" ht="15" x14ac:dyDescent="0.25">
      <c r="B12" s="6" t="s">
        <v>2674</v>
      </c>
      <c r="C12" s="36"/>
      <c r="D12" s="36"/>
      <c r="E12" s="36"/>
      <c r="F12" s="36"/>
      <c r="G12" s="38"/>
      <c r="H12" s="38"/>
      <c r="I12" s="38">
        <v>-1254.9064557059901</v>
      </c>
      <c r="J12" s="37">
        <v>1.1896945349093828</v>
      </c>
      <c r="K12" s="37">
        <v>-1.1417859097035807E-3</v>
      </c>
    </row>
    <row r="13" spans="2:11" ht="15" x14ac:dyDescent="0.25">
      <c r="B13" s="7" t="s">
        <v>1975</v>
      </c>
      <c r="C13" s="35"/>
      <c r="D13" s="35"/>
      <c r="E13" s="35"/>
      <c r="F13" s="35"/>
      <c r="G13" s="8"/>
      <c r="H13" s="8"/>
      <c r="I13" s="8">
        <v>-7.033956494999984</v>
      </c>
      <c r="J13" s="39">
        <v>6.6684329838625229E-3</v>
      </c>
      <c r="K13" s="39">
        <v>-6.3998972823362386E-6</v>
      </c>
    </row>
    <row r="14" spans="2:11" ht="15" x14ac:dyDescent="0.25">
      <c r="B14" s="9" t="s">
        <v>2675</v>
      </c>
      <c r="C14" s="3" t="s">
        <v>2676</v>
      </c>
      <c r="D14" s="3" t="s">
        <v>253</v>
      </c>
      <c r="E14" s="3" t="s">
        <v>77</v>
      </c>
      <c r="F14" s="3" t="s">
        <v>2677</v>
      </c>
      <c r="G14" s="8">
        <v>-416456.86767299997</v>
      </c>
      <c r="H14" s="8">
        <v>102.8335</v>
      </c>
      <c r="I14" s="8">
        <v>-428.25717301799995</v>
      </c>
      <c r="J14" s="39">
        <v>0.40600254780634049</v>
      </c>
      <c r="K14" s="39">
        <v>-3.8965295274248131E-4</v>
      </c>
    </row>
    <row r="15" spans="2:11" ht="15" x14ac:dyDescent="0.25">
      <c r="B15" s="9" t="s">
        <v>2675</v>
      </c>
      <c r="C15" s="3" t="s">
        <v>2678</v>
      </c>
      <c r="D15" s="3" t="s">
        <v>253</v>
      </c>
      <c r="E15" s="3" t="s">
        <v>77</v>
      </c>
      <c r="F15" s="3" t="s">
        <v>2677</v>
      </c>
      <c r="G15" s="8">
        <v>416456.86767299997</v>
      </c>
      <c r="H15" s="8">
        <v>101.14449999999999</v>
      </c>
      <c r="I15" s="8">
        <v>421.22321652299996</v>
      </c>
      <c r="J15" s="39">
        <v>-0.39933411482247799</v>
      </c>
      <c r="K15" s="39">
        <v>3.8325305546014506E-4</v>
      </c>
    </row>
    <row r="16" spans="2:11" x14ac:dyDescent="0.2">
      <c r="B16" s="42"/>
      <c r="C16" s="43"/>
      <c r="D16" s="43"/>
      <c r="E16" s="43"/>
      <c r="F16" s="43"/>
      <c r="G16" s="12"/>
      <c r="H16" s="12"/>
      <c r="I16" s="12"/>
      <c r="J16" s="12"/>
      <c r="K16" s="12"/>
    </row>
    <row r="17" spans="2:11" ht="15" x14ac:dyDescent="0.25">
      <c r="B17" s="7" t="s">
        <v>2670</v>
      </c>
      <c r="C17" s="35"/>
      <c r="D17" s="35"/>
      <c r="E17" s="35"/>
      <c r="F17" s="35"/>
      <c r="G17" s="8"/>
      <c r="H17" s="8"/>
      <c r="I17" s="8">
        <v>-1235.4369997159883</v>
      </c>
      <c r="J17" s="39">
        <v>1.1712368201660692</v>
      </c>
      <c r="K17" s="39">
        <v>-1.1240714813349167E-3</v>
      </c>
    </row>
    <row r="18" spans="2:11" ht="15" x14ac:dyDescent="0.25">
      <c r="B18" s="9" t="s">
        <v>2679</v>
      </c>
      <c r="C18" s="3" t="s">
        <v>2680</v>
      </c>
      <c r="D18" s="3" t="s">
        <v>253</v>
      </c>
      <c r="E18" s="3" t="s">
        <v>50</v>
      </c>
      <c r="F18" s="3" t="s">
        <v>2681</v>
      </c>
      <c r="G18" s="8">
        <v>-360288.819418</v>
      </c>
      <c r="H18" s="8">
        <v>100.0612</v>
      </c>
      <c r="I18" s="8">
        <v>-1519.7630732750001</v>
      </c>
      <c r="J18" s="39">
        <v>1.440787729165975</v>
      </c>
      <c r="K18" s="39">
        <v>-1.3827676599025744E-3</v>
      </c>
    </row>
    <row r="19" spans="2:11" ht="15" x14ac:dyDescent="0.25">
      <c r="B19" s="9" t="s">
        <v>2679</v>
      </c>
      <c r="C19" s="3" t="s">
        <v>2682</v>
      </c>
      <c r="D19" s="3" t="s">
        <v>253</v>
      </c>
      <c r="E19" s="3" t="s">
        <v>50</v>
      </c>
      <c r="F19" s="3" t="s">
        <v>2683</v>
      </c>
      <c r="G19" s="8">
        <v>-1832683.6155449999</v>
      </c>
      <c r="H19" s="8">
        <v>100.063</v>
      </c>
      <c r="I19" s="8">
        <v>-7730.7283421860002</v>
      </c>
      <c r="J19" s="39">
        <v>7.3289966895528948</v>
      </c>
      <c r="K19" s="39">
        <v>-7.0338602950992561E-3</v>
      </c>
    </row>
    <row r="20" spans="2:11" ht="15" x14ac:dyDescent="0.25">
      <c r="B20" s="9" t="s">
        <v>2679</v>
      </c>
      <c r="C20" s="3" t="s">
        <v>2684</v>
      </c>
      <c r="D20" s="3" t="s">
        <v>253</v>
      </c>
      <c r="E20" s="3" t="s">
        <v>50</v>
      </c>
      <c r="F20" s="3" t="s">
        <v>2685</v>
      </c>
      <c r="G20" s="8">
        <v>-213286.45525699999</v>
      </c>
      <c r="H20" s="8">
        <v>100.0656</v>
      </c>
      <c r="I20" s="8">
        <v>-899.72021033499993</v>
      </c>
      <c r="J20" s="39">
        <v>0.85296574283768789</v>
      </c>
      <c r="K20" s="39">
        <v>-8.1861708031305764E-4</v>
      </c>
    </row>
    <row r="21" spans="2:11" ht="15" x14ac:dyDescent="0.25">
      <c r="B21" s="9" t="s">
        <v>2679</v>
      </c>
      <c r="C21" s="3" t="s">
        <v>2686</v>
      </c>
      <c r="D21" s="3" t="s">
        <v>253</v>
      </c>
      <c r="E21" s="3" t="s">
        <v>50</v>
      </c>
      <c r="F21" s="3" t="s">
        <v>2687</v>
      </c>
      <c r="G21" s="8">
        <v>-676368.61759799998</v>
      </c>
      <c r="H21" s="8">
        <v>100.0612</v>
      </c>
      <c r="I21" s="8">
        <v>-2853.0445396999999</v>
      </c>
      <c r="J21" s="39">
        <v>2.7047844732176429</v>
      </c>
      <c r="K21" s="39">
        <v>-2.5958636521265996E-3</v>
      </c>
    </row>
    <row r="22" spans="2:11" ht="15" x14ac:dyDescent="0.25">
      <c r="B22" s="9" t="s">
        <v>2679</v>
      </c>
      <c r="C22" s="3" t="s">
        <v>2688</v>
      </c>
      <c r="D22" s="3" t="s">
        <v>253</v>
      </c>
      <c r="E22" s="3" t="s">
        <v>50</v>
      </c>
      <c r="F22" s="3" t="s">
        <v>2689</v>
      </c>
      <c r="G22" s="8">
        <v>-2112353.8134980001</v>
      </c>
      <c r="H22" s="8">
        <v>100.0371</v>
      </c>
      <c r="I22" s="8">
        <v>-8908.1424324100008</v>
      </c>
      <c r="J22" s="39">
        <v>8.4452257934001214</v>
      </c>
      <c r="K22" s="39">
        <v>-8.1051392035720888E-3</v>
      </c>
    </row>
    <row r="23" spans="2:11" ht="15" x14ac:dyDescent="0.25">
      <c r="B23" s="9" t="s">
        <v>2679</v>
      </c>
      <c r="C23" s="3" t="s">
        <v>2690</v>
      </c>
      <c r="D23" s="3" t="s">
        <v>253</v>
      </c>
      <c r="E23" s="3" t="s">
        <v>50</v>
      </c>
      <c r="F23" s="3" t="s">
        <v>2691</v>
      </c>
      <c r="G23" s="8">
        <v>-107826.881066</v>
      </c>
      <c r="H23" s="8">
        <v>100.0612</v>
      </c>
      <c r="I23" s="8">
        <v>-454.83318749099999</v>
      </c>
      <c r="J23" s="39">
        <v>0.43119752471831552</v>
      </c>
      <c r="K23" s="39">
        <v>-4.1383333584862984E-4</v>
      </c>
    </row>
    <row r="24" spans="2:11" ht="15" x14ac:dyDescent="0.25">
      <c r="B24" s="9" t="s">
        <v>2692</v>
      </c>
      <c r="C24" s="3" t="s">
        <v>2693</v>
      </c>
      <c r="D24" s="3" t="s">
        <v>253</v>
      </c>
      <c r="E24" s="3" t="s">
        <v>52</v>
      </c>
      <c r="F24" s="3" t="s">
        <v>2694</v>
      </c>
      <c r="G24" s="8">
        <v>-1011135.787887</v>
      </c>
      <c r="H24" s="8">
        <v>99.825500000000005</v>
      </c>
      <c r="I24" s="8">
        <v>-3660.99146221</v>
      </c>
      <c r="J24" s="39">
        <v>3.4707459788234458</v>
      </c>
      <c r="K24" s="39">
        <v>-3.3309801285107327E-3</v>
      </c>
    </row>
    <row r="25" spans="2:11" ht="15" x14ac:dyDescent="0.25">
      <c r="B25" s="9" t="s">
        <v>2692</v>
      </c>
      <c r="C25" s="3" t="s">
        <v>2695</v>
      </c>
      <c r="D25" s="3" t="s">
        <v>253</v>
      </c>
      <c r="E25" s="3" t="s">
        <v>52</v>
      </c>
      <c r="F25" s="3" t="s">
        <v>2696</v>
      </c>
      <c r="G25" s="8">
        <v>-1058532.777944</v>
      </c>
      <c r="H25" s="8">
        <v>99.668800000000005</v>
      </c>
      <c r="I25" s="8">
        <v>-3826.5826293190003</v>
      </c>
      <c r="J25" s="39">
        <v>3.6277321076644302</v>
      </c>
      <c r="K25" s="39">
        <v>-3.4816444752568494E-3</v>
      </c>
    </row>
    <row r="26" spans="2:11" ht="15" x14ac:dyDescent="0.25">
      <c r="B26" s="9" t="s">
        <v>2692</v>
      </c>
      <c r="C26" s="3" t="s">
        <v>2697</v>
      </c>
      <c r="D26" s="3" t="s">
        <v>253</v>
      </c>
      <c r="E26" s="3" t="s">
        <v>52</v>
      </c>
      <c r="F26" s="3" t="s">
        <v>2698</v>
      </c>
      <c r="G26" s="8">
        <v>-1796111.567698</v>
      </c>
      <c r="H26" s="8">
        <v>99.613299999999995</v>
      </c>
      <c r="I26" s="8">
        <v>-6489.3050974990001</v>
      </c>
      <c r="J26" s="39">
        <v>6.1520847030074837</v>
      </c>
      <c r="K26" s="39">
        <v>-5.9043421845523716E-3</v>
      </c>
    </row>
    <row r="27" spans="2:11" ht="15" x14ac:dyDescent="0.25">
      <c r="B27" s="9" t="s">
        <v>2692</v>
      </c>
      <c r="C27" s="3" t="s">
        <v>2699</v>
      </c>
      <c r="D27" s="3" t="s">
        <v>253</v>
      </c>
      <c r="E27" s="3" t="s">
        <v>52</v>
      </c>
      <c r="F27" s="3" t="s">
        <v>2700</v>
      </c>
      <c r="G27" s="8">
        <v>600000</v>
      </c>
      <c r="H27" s="8">
        <v>99.786000000000001</v>
      </c>
      <c r="I27" s="8">
        <v>2171.5429300000001</v>
      </c>
      <c r="J27" s="39">
        <v>-2.0586974785213679</v>
      </c>
      <c r="K27" s="39">
        <v>1.9757943777534699E-3</v>
      </c>
    </row>
    <row r="28" spans="2:11" ht="15" x14ac:dyDescent="0.25">
      <c r="B28" s="9" t="s">
        <v>2692</v>
      </c>
      <c r="C28" s="3" t="s">
        <v>2701</v>
      </c>
      <c r="D28" s="3" t="s">
        <v>253</v>
      </c>
      <c r="E28" s="3" t="s">
        <v>52</v>
      </c>
      <c r="F28" s="3" t="s">
        <v>2702</v>
      </c>
      <c r="G28" s="8">
        <v>-992007.30581100006</v>
      </c>
      <c r="H28" s="8">
        <v>99.613299999999995</v>
      </c>
      <c r="I28" s="8">
        <v>-3584.096991588</v>
      </c>
      <c r="J28" s="39">
        <v>3.3978473726781151</v>
      </c>
      <c r="K28" s="39">
        <v>-3.2610171263354653E-3</v>
      </c>
    </row>
    <row r="29" spans="2:11" ht="15" x14ac:dyDescent="0.25">
      <c r="B29" s="9" t="s">
        <v>2692</v>
      </c>
      <c r="C29" s="3" t="s">
        <v>2703</v>
      </c>
      <c r="D29" s="3" t="s">
        <v>253</v>
      </c>
      <c r="E29" s="3" t="s">
        <v>52</v>
      </c>
      <c r="F29" s="3" t="s">
        <v>2702</v>
      </c>
      <c r="G29" s="8">
        <v>-695155.85417199996</v>
      </c>
      <c r="H29" s="8">
        <v>99.502300000000005</v>
      </c>
      <c r="I29" s="8">
        <v>-2508.7816222799997</v>
      </c>
      <c r="J29" s="39">
        <v>2.3784113722074021</v>
      </c>
      <c r="K29" s="39">
        <v>-2.2826334933714865E-3</v>
      </c>
    </row>
    <row r="30" spans="2:11" ht="15" x14ac:dyDescent="0.25">
      <c r="B30" s="9" t="s">
        <v>2692</v>
      </c>
      <c r="C30" s="3" t="s">
        <v>2704</v>
      </c>
      <c r="D30" s="3" t="s">
        <v>253</v>
      </c>
      <c r="E30" s="3" t="s">
        <v>52</v>
      </c>
      <c r="F30" s="3" t="s">
        <v>2705</v>
      </c>
      <c r="G30" s="8">
        <v>-94793.980114000005</v>
      </c>
      <c r="H30" s="8">
        <v>99.786000000000001</v>
      </c>
      <c r="I30" s="8">
        <v>-343.08199585599999</v>
      </c>
      <c r="J30" s="39">
        <v>0.32525354670046774</v>
      </c>
      <c r="K30" s="39">
        <v>-3.1215568854571257E-4</v>
      </c>
    </row>
    <row r="31" spans="2:11" ht="15" x14ac:dyDescent="0.25">
      <c r="B31" s="9" t="s">
        <v>2692</v>
      </c>
      <c r="C31" s="3" t="s">
        <v>2706</v>
      </c>
      <c r="D31" s="3" t="s">
        <v>253</v>
      </c>
      <c r="E31" s="3" t="s">
        <v>52</v>
      </c>
      <c r="F31" s="3" t="s">
        <v>2705</v>
      </c>
      <c r="G31" s="8">
        <v>-22545.620587000001</v>
      </c>
      <c r="H31" s="8">
        <v>99.613299999999995</v>
      </c>
      <c r="I31" s="8">
        <v>-81.456749815999999</v>
      </c>
      <c r="J31" s="39">
        <v>7.722380393131123E-2</v>
      </c>
      <c r="K31" s="39">
        <v>-7.4114025605067737E-5</v>
      </c>
    </row>
    <row r="32" spans="2:11" ht="15" x14ac:dyDescent="0.25">
      <c r="B32" s="9" t="s">
        <v>2692</v>
      </c>
      <c r="C32" s="3" t="s">
        <v>2707</v>
      </c>
      <c r="D32" s="3" t="s">
        <v>253</v>
      </c>
      <c r="E32" s="3" t="s">
        <v>52</v>
      </c>
      <c r="F32" s="3" t="s">
        <v>2708</v>
      </c>
      <c r="G32" s="8">
        <v>-821547.82765800005</v>
      </c>
      <c r="H32" s="8">
        <v>99.390900000000002</v>
      </c>
      <c r="I32" s="8">
        <v>-2961.604289464</v>
      </c>
      <c r="J32" s="39">
        <v>2.8077028544388964</v>
      </c>
      <c r="K32" s="39">
        <v>-2.6946375424655002E-3</v>
      </c>
    </row>
    <row r="33" spans="2:11" ht="15" x14ac:dyDescent="0.25">
      <c r="B33" s="9" t="s">
        <v>2692</v>
      </c>
      <c r="C33" s="3" t="s">
        <v>2709</v>
      </c>
      <c r="D33" s="3" t="s">
        <v>253</v>
      </c>
      <c r="E33" s="3" t="s">
        <v>52</v>
      </c>
      <c r="F33" s="3" t="s">
        <v>2710</v>
      </c>
      <c r="G33" s="8">
        <v>-1026934.7845730002</v>
      </c>
      <c r="H33" s="8">
        <v>99.164699999999996</v>
      </c>
      <c r="I33" s="8">
        <v>-3693.580107497</v>
      </c>
      <c r="J33" s="39">
        <v>3.501641136802558</v>
      </c>
      <c r="K33" s="39">
        <v>-3.3606311481830251E-3</v>
      </c>
    </row>
    <row r="34" spans="2:11" ht="15" x14ac:dyDescent="0.25">
      <c r="B34" s="9" t="s">
        <v>2692</v>
      </c>
      <c r="C34" s="3" t="s">
        <v>2711</v>
      </c>
      <c r="D34" s="3" t="s">
        <v>253</v>
      </c>
      <c r="E34" s="3" t="s">
        <v>52</v>
      </c>
      <c r="F34" s="3" t="s">
        <v>2712</v>
      </c>
      <c r="G34" s="8">
        <v>-1161226.2564020001</v>
      </c>
      <c r="H34" s="8">
        <v>98.873900000000006</v>
      </c>
      <c r="I34" s="8">
        <v>-4164.3389166569996</v>
      </c>
      <c r="J34" s="39">
        <v>3.9479366992897398</v>
      </c>
      <c r="K34" s="39">
        <v>-3.7889545285622679E-3</v>
      </c>
    </row>
    <row r="35" spans="2:11" ht="15" x14ac:dyDescent="0.25">
      <c r="B35" s="9" t="s">
        <v>2692</v>
      </c>
      <c r="C35" s="3" t="s">
        <v>2713</v>
      </c>
      <c r="D35" s="3" t="s">
        <v>253</v>
      </c>
      <c r="E35" s="3" t="s">
        <v>52</v>
      </c>
      <c r="F35" s="3" t="s">
        <v>2714</v>
      </c>
      <c r="G35" s="8">
        <v>-987437.29285800003</v>
      </c>
      <c r="H35" s="8">
        <v>98.756699999999995</v>
      </c>
      <c r="I35" s="8">
        <v>-3536.9070791210002</v>
      </c>
      <c r="J35" s="39">
        <v>3.353109710592173</v>
      </c>
      <c r="K35" s="39">
        <v>-3.218081035848423E-3</v>
      </c>
    </row>
    <row r="36" spans="2:11" ht="15" x14ac:dyDescent="0.25">
      <c r="B36" s="9" t="s">
        <v>2692</v>
      </c>
      <c r="C36" s="3" t="s">
        <v>2715</v>
      </c>
      <c r="D36" s="3" t="s">
        <v>253</v>
      </c>
      <c r="E36" s="3" t="s">
        <v>52</v>
      </c>
      <c r="F36" s="3" t="s">
        <v>2714</v>
      </c>
      <c r="G36" s="8">
        <v>2900000</v>
      </c>
      <c r="H36" s="8">
        <v>98.756699999999995</v>
      </c>
      <c r="I36" s="8">
        <v>10387.52598</v>
      </c>
      <c r="J36" s="39">
        <v>-9.8477323416770783</v>
      </c>
      <c r="K36" s="39">
        <v>9.4511672537148997E-3</v>
      </c>
    </row>
    <row r="37" spans="2:11" ht="15" x14ac:dyDescent="0.25">
      <c r="B37" s="9" t="s">
        <v>2692</v>
      </c>
      <c r="C37" s="3" t="s">
        <v>2716</v>
      </c>
      <c r="D37" s="3" t="s">
        <v>253</v>
      </c>
      <c r="E37" s="3" t="s">
        <v>52</v>
      </c>
      <c r="F37" s="3" t="s">
        <v>2717</v>
      </c>
      <c r="G37" s="8">
        <v>700000</v>
      </c>
      <c r="H37" s="8">
        <v>98.756699999999995</v>
      </c>
      <c r="I37" s="8">
        <v>2507.3338599999997</v>
      </c>
      <c r="J37" s="39">
        <v>-2.3770388437097343</v>
      </c>
      <c r="K37" s="39">
        <v>2.2813162361652716E-3</v>
      </c>
    </row>
    <row r="38" spans="2:11" ht="15" x14ac:dyDescent="0.25">
      <c r="B38" s="9" t="s">
        <v>2692</v>
      </c>
      <c r="C38" s="3" t="s">
        <v>2718</v>
      </c>
      <c r="D38" s="3" t="s">
        <v>253</v>
      </c>
      <c r="E38" s="3" t="s">
        <v>52</v>
      </c>
      <c r="F38" s="3" t="s">
        <v>2666</v>
      </c>
      <c r="G38" s="8">
        <v>-118492.475143</v>
      </c>
      <c r="H38" s="8">
        <v>99.390900000000002</v>
      </c>
      <c r="I38" s="8">
        <v>-427.15446486799999</v>
      </c>
      <c r="J38" s="39">
        <v>0.40495714250645548</v>
      </c>
      <c r="K38" s="39">
        <v>-3.8864964558563278E-4</v>
      </c>
    </row>
    <row r="39" spans="2:11" ht="15" x14ac:dyDescent="0.25">
      <c r="B39" s="9" t="s">
        <v>2692</v>
      </c>
      <c r="C39" s="3" t="s">
        <v>2719</v>
      </c>
      <c r="D39" s="3" t="s">
        <v>253</v>
      </c>
      <c r="E39" s="3" t="s">
        <v>52</v>
      </c>
      <c r="F39" s="3" t="s">
        <v>2666</v>
      </c>
      <c r="G39" s="8">
        <v>550000</v>
      </c>
      <c r="H39" s="8">
        <v>98.756699999999995</v>
      </c>
      <c r="I39" s="8">
        <v>1970.0480299999999</v>
      </c>
      <c r="J39" s="39">
        <v>-1.8676733744918357</v>
      </c>
      <c r="K39" s="39">
        <v>1.7924627543874066E-3</v>
      </c>
    </row>
    <row r="40" spans="2:11" ht="15" x14ac:dyDescent="0.25">
      <c r="B40" s="9" t="s">
        <v>2692</v>
      </c>
      <c r="C40" s="3" t="s">
        <v>2720</v>
      </c>
      <c r="D40" s="3" t="s">
        <v>253</v>
      </c>
      <c r="E40" s="3" t="s">
        <v>52</v>
      </c>
      <c r="F40" s="3" t="s">
        <v>2721</v>
      </c>
      <c r="G40" s="8">
        <v>-582265.15775899997</v>
      </c>
      <c r="H40" s="8">
        <v>99.613299999999995</v>
      </c>
      <c r="I40" s="8">
        <v>-2103.7091037989999</v>
      </c>
      <c r="J40" s="39">
        <v>1.9943886753062938</v>
      </c>
      <c r="K40" s="39">
        <v>-1.914075269842745E-3</v>
      </c>
    </row>
    <row r="41" spans="2:11" ht="15" x14ac:dyDescent="0.25">
      <c r="B41" s="9" t="s">
        <v>2692</v>
      </c>
      <c r="C41" s="3" t="s">
        <v>2722</v>
      </c>
      <c r="D41" s="3" t="s">
        <v>253</v>
      </c>
      <c r="E41" s="3" t="s">
        <v>52</v>
      </c>
      <c r="F41" s="3" t="s">
        <v>2723</v>
      </c>
      <c r="G41" s="8">
        <v>-1737889.635431</v>
      </c>
      <c r="H41" s="8">
        <v>98.579899999999995</v>
      </c>
      <c r="I41" s="8">
        <v>-6213.8121793330001</v>
      </c>
      <c r="J41" s="39">
        <v>5.8909079295053193</v>
      </c>
      <c r="K41" s="39">
        <v>-5.6536829176765018E-3</v>
      </c>
    </row>
    <row r="42" spans="2:11" ht="15" x14ac:dyDescent="0.25">
      <c r="B42" s="9" t="s">
        <v>2692</v>
      </c>
      <c r="C42" s="3" t="s">
        <v>2724</v>
      </c>
      <c r="D42" s="3" t="s">
        <v>253</v>
      </c>
      <c r="E42" s="3" t="s">
        <v>52</v>
      </c>
      <c r="F42" s="3" t="s">
        <v>2725</v>
      </c>
      <c r="G42" s="8">
        <v>1000000</v>
      </c>
      <c r="H42" s="8">
        <v>98.756699999999995</v>
      </c>
      <c r="I42" s="8">
        <v>3581.9055099999996</v>
      </c>
      <c r="J42" s="39">
        <v>-3.395769772665187</v>
      </c>
      <c r="K42" s="39">
        <v>3.2590231906224278E-3</v>
      </c>
    </row>
    <row r="43" spans="2:11" ht="15" x14ac:dyDescent="0.25">
      <c r="B43" s="9" t="s">
        <v>2692</v>
      </c>
      <c r="C43" s="3" t="s">
        <v>2726</v>
      </c>
      <c r="D43" s="3" t="s">
        <v>253</v>
      </c>
      <c r="E43" s="3" t="s">
        <v>52</v>
      </c>
      <c r="F43" s="3" t="s">
        <v>2727</v>
      </c>
      <c r="G43" s="8">
        <v>-165889.46520000001</v>
      </c>
      <c r="H43" s="8">
        <v>99.390900000000002</v>
      </c>
      <c r="I43" s="8">
        <v>-598.01625073700006</v>
      </c>
      <c r="J43" s="39">
        <v>0.56693999943490148</v>
      </c>
      <c r="K43" s="39">
        <v>-5.4410950374873509E-4</v>
      </c>
    </row>
    <row r="44" spans="2:11" ht="15" x14ac:dyDescent="0.25">
      <c r="B44" s="9" t="s">
        <v>2692</v>
      </c>
      <c r="C44" s="3" t="s">
        <v>2728</v>
      </c>
      <c r="D44" s="3" t="s">
        <v>253</v>
      </c>
      <c r="E44" s="3" t="s">
        <v>52</v>
      </c>
      <c r="F44" s="3" t="s">
        <v>2729</v>
      </c>
      <c r="G44" s="8">
        <v>-31597.993371</v>
      </c>
      <c r="H44" s="8">
        <v>99.502300000000005</v>
      </c>
      <c r="I44" s="8">
        <v>-114.035528253</v>
      </c>
      <c r="J44" s="39">
        <v>0.10810960779684117</v>
      </c>
      <c r="K44" s="39">
        <v>-1.0375606785099311E-4</v>
      </c>
    </row>
    <row r="45" spans="2:11" ht="15" x14ac:dyDescent="0.25">
      <c r="B45" s="9" t="s">
        <v>2692</v>
      </c>
      <c r="C45" s="3" t="s">
        <v>2730</v>
      </c>
      <c r="D45" s="3" t="s">
        <v>253</v>
      </c>
      <c r="E45" s="3" t="s">
        <v>52</v>
      </c>
      <c r="F45" s="3" t="s">
        <v>2731</v>
      </c>
      <c r="G45" s="8">
        <v>1000000</v>
      </c>
      <c r="H45" s="8">
        <v>98.756699999999995</v>
      </c>
      <c r="I45" s="8">
        <v>3581.9055099999996</v>
      </c>
      <c r="J45" s="39">
        <v>-3.395769772665187</v>
      </c>
      <c r="K45" s="39">
        <v>3.2590231906224278E-3</v>
      </c>
    </row>
    <row r="46" spans="2:11" ht="15" x14ac:dyDescent="0.25">
      <c r="B46" s="9" t="s">
        <v>2732</v>
      </c>
      <c r="C46" s="3" t="s">
        <v>2733</v>
      </c>
      <c r="D46" s="3" t="s">
        <v>253</v>
      </c>
      <c r="E46" s="3" t="s">
        <v>55</v>
      </c>
      <c r="F46" s="3" t="s">
        <v>2734</v>
      </c>
      <c r="G46" s="8">
        <v>-34560000</v>
      </c>
      <c r="H46" s="8">
        <v>100</v>
      </c>
      <c r="I46" s="8">
        <v>-1104.60672</v>
      </c>
      <c r="J46" s="39">
        <v>1.0472052096256548</v>
      </c>
      <c r="K46" s="39">
        <v>-1.0050345847893052E-3</v>
      </c>
    </row>
    <row r="47" spans="2:11" ht="15" x14ac:dyDescent="0.25">
      <c r="B47" s="9" t="s">
        <v>2732</v>
      </c>
      <c r="C47" s="3" t="s">
        <v>2735</v>
      </c>
      <c r="D47" s="3" t="s">
        <v>253</v>
      </c>
      <c r="E47" s="3" t="s">
        <v>55</v>
      </c>
      <c r="F47" s="3" t="s">
        <v>2736</v>
      </c>
      <c r="G47" s="8">
        <v>-33630000</v>
      </c>
      <c r="H47" s="8">
        <v>100</v>
      </c>
      <c r="I47" s="8">
        <v>-1074.8820600000001</v>
      </c>
      <c r="J47" s="39">
        <v>1.0190252083249647</v>
      </c>
      <c r="K47" s="39">
        <v>-9.7798938328889874E-4</v>
      </c>
    </row>
    <row r="48" spans="2:11" ht="15" x14ac:dyDescent="0.25">
      <c r="B48" s="9" t="s">
        <v>2732</v>
      </c>
      <c r="C48" s="3" t="s">
        <v>2737</v>
      </c>
      <c r="D48" s="3" t="s">
        <v>253</v>
      </c>
      <c r="E48" s="3" t="s">
        <v>55</v>
      </c>
      <c r="F48" s="3" t="s">
        <v>2738</v>
      </c>
      <c r="G48" s="8">
        <v>-33950000</v>
      </c>
      <c r="H48" s="8">
        <v>100</v>
      </c>
      <c r="I48" s="8">
        <v>-1085.1098999999999</v>
      </c>
      <c r="J48" s="39">
        <v>1.0287215528585354</v>
      </c>
      <c r="K48" s="39">
        <v>-9.8729525907398472E-4</v>
      </c>
    </row>
    <row r="49" spans="2:11" ht="15" x14ac:dyDescent="0.25">
      <c r="B49" s="9" t="s">
        <v>2732</v>
      </c>
      <c r="C49" s="3" t="s">
        <v>2739</v>
      </c>
      <c r="D49" s="3" t="s">
        <v>253</v>
      </c>
      <c r="E49" s="3" t="s">
        <v>55</v>
      </c>
      <c r="F49" s="3" t="s">
        <v>2740</v>
      </c>
      <c r="G49" s="8">
        <v>-33290000</v>
      </c>
      <c r="H49" s="8">
        <v>100</v>
      </c>
      <c r="I49" s="8">
        <v>-1064.0149799999999</v>
      </c>
      <c r="J49" s="39">
        <v>1.0087228422580454</v>
      </c>
      <c r="K49" s="39">
        <v>-9.6810189026724455E-4</v>
      </c>
    </row>
    <row r="50" spans="2:11" ht="15" x14ac:dyDescent="0.25">
      <c r="B50" s="9" t="s">
        <v>2741</v>
      </c>
      <c r="C50" s="3" t="s">
        <v>2742</v>
      </c>
      <c r="D50" s="3" t="s">
        <v>253</v>
      </c>
      <c r="E50" s="3" t="s">
        <v>58</v>
      </c>
      <c r="F50" s="3" t="s">
        <v>2743</v>
      </c>
      <c r="G50" s="8">
        <v>-454221.15471500001</v>
      </c>
      <c r="H50" s="8">
        <v>100</v>
      </c>
      <c r="I50" s="8">
        <v>-2152.3269416160001</v>
      </c>
      <c r="J50" s="39">
        <v>2.0404800597971446</v>
      </c>
      <c r="K50" s="39">
        <v>-1.9583105687586908E-3</v>
      </c>
    </row>
    <row r="51" spans="2:11" ht="15" x14ac:dyDescent="0.25">
      <c r="B51" s="9" t="s">
        <v>2741</v>
      </c>
      <c r="C51" s="3" t="s">
        <v>2744</v>
      </c>
      <c r="D51" s="3" t="s">
        <v>253</v>
      </c>
      <c r="E51" s="3" t="s">
        <v>58</v>
      </c>
      <c r="F51" s="3" t="s">
        <v>2743</v>
      </c>
      <c r="G51" s="8">
        <v>-195907.558903</v>
      </c>
      <c r="H51" s="8">
        <v>100</v>
      </c>
      <c r="I51" s="8">
        <v>-928.30796786199994</v>
      </c>
      <c r="J51" s="39">
        <v>0.88006792144274781</v>
      </c>
      <c r="K51" s="39">
        <v>-8.4462786269921385E-4</v>
      </c>
    </row>
    <row r="52" spans="2:11" ht="15" x14ac:dyDescent="0.25">
      <c r="B52" s="9" t="s">
        <v>2741</v>
      </c>
      <c r="C52" s="3" t="s">
        <v>2745</v>
      </c>
      <c r="D52" s="3" t="s">
        <v>253</v>
      </c>
      <c r="E52" s="3" t="s">
        <v>58</v>
      </c>
      <c r="F52" s="3" t="s">
        <v>2746</v>
      </c>
      <c r="G52" s="8">
        <v>-345000</v>
      </c>
      <c r="H52" s="8">
        <v>100</v>
      </c>
      <c r="I52" s="8">
        <v>-1634.7825</v>
      </c>
      <c r="J52" s="39">
        <v>1.5498301065965379</v>
      </c>
      <c r="K52" s="39">
        <v>-1.4874189350471475E-3</v>
      </c>
    </row>
    <row r="53" spans="2:11" ht="15" x14ac:dyDescent="0.25">
      <c r="B53" s="9" t="s">
        <v>2741</v>
      </c>
      <c r="C53" s="3" t="s">
        <v>2747</v>
      </c>
      <c r="D53" s="3" t="s">
        <v>253</v>
      </c>
      <c r="E53" s="3" t="s">
        <v>58</v>
      </c>
      <c r="F53" s="3" t="s">
        <v>2748</v>
      </c>
      <c r="G53" s="8">
        <v>-124000</v>
      </c>
      <c r="H53" s="8">
        <v>100</v>
      </c>
      <c r="I53" s="8">
        <v>-587.57399999999996</v>
      </c>
      <c r="J53" s="39">
        <v>0.5570403861390455</v>
      </c>
      <c r="K53" s="39">
        <v>-5.3460854477056883E-4</v>
      </c>
    </row>
    <row r="54" spans="2:11" ht="15" x14ac:dyDescent="0.25">
      <c r="B54" s="9" t="s">
        <v>2741</v>
      </c>
      <c r="C54" s="3" t="s">
        <v>2749</v>
      </c>
      <c r="D54" s="3" t="s">
        <v>253</v>
      </c>
      <c r="E54" s="3" t="s">
        <v>58</v>
      </c>
      <c r="F54" s="3" t="s">
        <v>2750</v>
      </c>
      <c r="G54" s="8">
        <v>-118492.475143</v>
      </c>
      <c r="H54" s="8">
        <v>99.9572</v>
      </c>
      <c r="I54" s="8">
        <v>-561.23628148300008</v>
      </c>
      <c r="J54" s="39">
        <v>0.53207132199949692</v>
      </c>
      <c r="K54" s="39">
        <v>-5.1064497700046641E-4</v>
      </c>
    </row>
    <row r="55" spans="2:11" ht="15" x14ac:dyDescent="0.25">
      <c r="B55" s="9" t="s">
        <v>2741</v>
      </c>
      <c r="C55" s="3" t="s">
        <v>2751</v>
      </c>
      <c r="D55" s="3" t="s">
        <v>253</v>
      </c>
      <c r="E55" s="3" t="s">
        <v>58</v>
      </c>
      <c r="F55" s="3" t="s">
        <v>2752</v>
      </c>
      <c r="G55" s="8">
        <v>-100000</v>
      </c>
      <c r="H55" s="8">
        <v>99.9572</v>
      </c>
      <c r="I55" s="8">
        <v>-473.64719000000002</v>
      </c>
      <c r="J55" s="39">
        <v>0.44903384698995169</v>
      </c>
      <c r="K55" s="39">
        <v>-4.3095139502525497E-4</v>
      </c>
    </row>
    <row r="56" spans="2:11" ht="15" x14ac:dyDescent="0.25">
      <c r="B56" s="9" t="s">
        <v>2741</v>
      </c>
      <c r="C56" s="3" t="s">
        <v>2753</v>
      </c>
      <c r="D56" s="3" t="s">
        <v>253</v>
      </c>
      <c r="E56" s="3" t="s">
        <v>58</v>
      </c>
      <c r="F56" s="3" t="s">
        <v>2705</v>
      </c>
      <c r="G56" s="8">
        <v>59246.237571999998</v>
      </c>
      <c r="H56" s="8">
        <v>99.9572</v>
      </c>
      <c r="I56" s="8">
        <v>280.61814078100002</v>
      </c>
      <c r="J56" s="39">
        <v>-0.26603566103719578</v>
      </c>
      <c r="K56" s="39">
        <v>2.5532248853617255E-4</v>
      </c>
    </row>
    <row r="57" spans="2:11" ht="15" x14ac:dyDescent="0.25">
      <c r="B57" s="9" t="s">
        <v>2741</v>
      </c>
      <c r="C57" s="3" t="s">
        <v>2754</v>
      </c>
      <c r="D57" s="3" t="s">
        <v>253</v>
      </c>
      <c r="E57" s="3" t="s">
        <v>58</v>
      </c>
      <c r="F57" s="3" t="s">
        <v>2755</v>
      </c>
      <c r="G57" s="8">
        <v>26858.294365999998</v>
      </c>
      <c r="H57" s="8">
        <v>99.9572</v>
      </c>
      <c r="I57" s="8">
        <v>127.21355709800001</v>
      </c>
      <c r="J57" s="39">
        <v>-0.12060283295038828</v>
      </c>
      <c r="K57" s="39">
        <v>1.1574619475206436E-4</v>
      </c>
    </row>
    <row r="58" spans="2:11" ht="15" x14ac:dyDescent="0.25">
      <c r="B58" s="9" t="s">
        <v>2741</v>
      </c>
      <c r="C58" s="3" t="s">
        <v>2756</v>
      </c>
      <c r="D58" s="3" t="s">
        <v>253</v>
      </c>
      <c r="E58" s="3" t="s">
        <v>58</v>
      </c>
      <c r="F58" s="3" t="s">
        <v>2685</v>
      </c>
      <c r="G58" s="8">
        <v>-170000</v>
      </c>
      <c r="H58" s="8">
        <v>99.9572</v>
      </c>
      <c r="I58" s="8">
        <v>-805.20023000000003</v>
      </c>
      <c r="J58" s="39">
        <v>0.76335754651915888</v>
      </c>
      <c r="K58" s="39">
        <v>-7.3261737791193522E-4</v>
      </c>
    </row>
    <row r="59" spans="2:11" ht="15" x14ac:dyDescent="0.25">
      <c r="B59" s="9" t="s">
        <v>2675</v>
      </c>
      <c r="C59" s="3" t="s">
        <v>2757</v>
      </c>
      <c r="D59" s="3" t="s">
        <v>253</v>
      </c>
      <c r="E59" s="3" t="s">
        <v>77</v>
      </c>
      <c r="F59" s="3" t="s">
        <v>2743</v>
      </c>
      <c r="G59" s="8">
        <v>2130297.2156130001</v>
      </c>
      <c r="H59" s="8">
        <v>99.661500000000004</v>
      </c>
      <c r="I59" s="8">
        <v>2123.0851041250003</v>
      </c>
      <c r="J59" s="39">
        <v>-2.0127577908618246</v>
      </c>
      <c r="K59" s="39">
        <v>1.9317046668850871E-3</v>
      </c>
    </row>
    <row r="60" spans="2:11" ht="15" x14ac:dyDescent="0.25">
      <c r="B60" s="9" t="s">
        <v>2675</v>
      </c>
      <c r="C60" s="3" t="s">
        <v>2758</v>
      </c>
      <c r="D60" s="3" t="s">
        <v>253</v>
      </c>
      <c r="E60" s="3" t="s">
        <v>77</v>
      </c>
      <c r="F60" s="3" t="s">
        <v>2743</v>
      </c>
      <c r="G60" s="8">
        <v>918806.45125599997</v>
      </c>
      <c r="H60" s="8">
        <v>99.663600000000002</v>
      </c>
      <c r="I60" s="8">
        <v>915.71550046999994</v>
      </c>
      <c r="J60" s="39">
        <v>-0.86812982871147815</v>
      </c>
      <c r="K60" s="39">
        <v>8.3317051321215696E-4</v>
      </c>
    </row>
    <row r="61" spans="2:11" ht="15" x14ac:dyDescent="0.25">
      <c r="B61" s="9" t="s">
        <v>2675</v>
      </c>
      <c r="C61" s="3" t="s">
        <v>2759</v>
      </c>
      <c r="D61" s="3" t="s">
        <v>253</v>
      </c>
      <c r="E61" s="3" t="s">
        <v>77</v>
      </c>
      <c r="F61" s="3" t="s">
        <v>2746</v>
      </c>
      <c r="G61" s="8">
        <v>1665936</v>
      </c>
      <c r="H61" s="8">
        <v>99.662800000000004</v>
      </c>
      <c r="I61" s="8">
        <v>1660.3178</v>
      </c>
      <c r="J61" s="39">
        <v>-1.5740384503492846</v>
      </c>
      <c r="K61" s="39">
        <v>1.5106524164014618E-3</v>
      </c>
    </row>
    <row r="62" spans="2:11" ht="15" x14ac:dyDescent="0.25">
      <c r="B62" s="9" t="s">
        <v>2675</v>
      </c>
      <c r="C62" s="3" t="s">
        <v>2760</v>
      </c>
      <c r="D62" s="3" t="s">
        <v>253</v>
      </c>
      <c r="E62" s="3" t="s">
        <v>77</v>
      </c>
      <c r="F62" s="3" t="s">
        <v>2734</v>
      </c>
      <c r="G62" s="8">
        <v>1081728</v>
      </c>
      <c r="H62" s="8">
        <v>100.40309999999999</v>
      </c>
      <c r="I62" s="8">
        <v>1086.0887</v>
      </c>
      <c r="J62" s="39">
        <v>-1.0296494889652266</v>
      </c>
      <c r="K62" s="39">
        <v>9.8818582748514913E-4</v>
      </c>
    </row>
    <row r="63" spans="2:11" ht="15" x14ac:dyDescent="0.25">
      <c r="B63" s="9" t="s">
        <v>2675</v>
      </c>
      <c r="C63" s="3" t="s">
        <v>2761</v>
      </c>
      <c r="D63" s="3" t="s">
        <v>253</v>
      </c>
      <c r="E63" s="3" t="s">
        <v>77</v>
      </c>
      <c r="F63" s="3" t="s">
        <v>2736</v>
      </c>
      <c r="G63" s="8">
        <v>1052955.3</v>
      </c>
      <c r="H63" s="8">
        <v>100.40300000000001</v>
      </c>
      <c r="I63" s="8">
        <v>1057.1986299999999</v>
      </c>
      <c r="J63" s="39">
        <v>-1.0022607077251033</v>
      </c>
      <c r="K63" s="39">
        <v>9.618999838620141E-4</v>
      </c>
    </row>
    <row r="64" spans="2:11" ht="15" x14ac:dyDescent="0.25">
      <c r="B64" s="9" t="s">
        <v>2675</v>
      </c>
      <c r="C64" s="3" t="s">
        <v>2762</v>
      </c>
      <c r="D64" s="3" t="s">
        <v>253</v>
      </c>
      <c r="E64" s="3" t="s">
        <v>77</v>
      </c>
      <c r="F64" s="3" t="s">
        <v>2738</v>
      </c>
      <c r="G64" s="8">
        <v>1083955.6000000001</v>
      </c>
      <c r="H64" s="8">
        <v>100.3789</v>
      </c>
      <c r="I64" s="8">
        <v>1088.0632000000001</v>
      </c>
      <c r="J64" s="39">
        <v>-1.0315213829605898</v>
      </c>
      <c r="K64" s="39">
        <v>9.8998234089733134E-4</v>
      </c>
    </row>
    <row r="65" spans="2:11" ht="15" x14ac:dyDescent="0.25">
      <c r="B65" s="9" t="s">
        <v>2675</v>
      </c>
      <c r="C65" s="3" t="s">
        <v>2763</v>
      </c>
      <c r="D65" s="3" t="s">
        <v>253</v>
      </c>
      <c r="E65" s="3" t="s">
        <v>77</v>
      </c>
      <c r="F65" s="3" t="s">
        <v>2694</v>
      </c>
      <c r="G65" s="8">
        <v>3507630.0481799999</v>
      </c>
      <c r="H65" s="8">
        <v>98.555800000000005</v>
      </c>
      <c r="I65" s="8">
        <v>3456.971429749</v>
      </c>
      <c r="J65" s="39">
        <v>-3.2773279622635298</v>
      </c>
      <c r="K65" s="39">
        <v>3.1453509947198923E-3</v>
      </c>
    </row>
    <row r="66" spans="2:11" ht="15" x14ac:dyDescent="0.25">
      <c r="B66" s="9" t="s">
        <v>2675</v>
      </c>
      <c r="C66" s="3" t="s">
        <v>2764</v>
      </c>
      <c r="D66" s="3" t="s">
        <v>253</v>
      </c>
      <c r="E66" s="3" t="s">
        <v>77</v>
      </c>
      <c r="F66" s="3" t="s">
        <v>2748</v>
      </c>
      <c r="G66" s="8">
        <v>609187.19999999995</v>
      </c>
      <c r="H66" s="8">
        <v>99.701099999999997</v>
      </c>
      <c r="I66" s="8">
        <v>607.36622</v>
      </c>
      <c r="J66" s="39">
        <v>-0.57580409227878104</v>
      </c>
      <c r="K66" s="39">
        <v>5.5261664235824117E-4</v>
      </c>
    </row>
    <row r="67" spans="2:11" ht="15" x14ac:dyDescent="0.25">
      <c r="B67" s="9" t="s">
        <v>2675</v>
      </c>
      <c r="C67" s="3" t="s">
        <v>2765</v>
      </c>
      <c r="D67" s="3" t="s">
        <v>253</v>
      </c>
      <c r="E67" s="3" t="s">
        <v>77</v>
      </c>
      <c r="F67" s="3" t="s">
        <v>2750</v>
      </c>
      <c r="G67" s="8">
        <v>583930.91750500002</v>
      </c>
      <c r="H67" s="8">
        <v>99.666499999999999</v>
      </c>
      <c r="I67" s="8">
        <v>581.983507895</v>
      </c>
      <c r="J67" s="39">
        <v>-0.55174040710512551</v>
      </c>
      <c r="K67" s="39">
        <v>5.2952199422747924E-4</v>
      </c>
    </row>
    <row r="68" spans="2:11" ht="15" x14ac:dyDescent="0.25">
      <c r="B68" s="9" t="s">
        <v>2675</v>
      </c>
      <c r="C68" s="3" t="s">
        <v>2766</v>
      </c>
      <c r="D68" s="3" t="s">
        <v>253</v>
      </c>
      <c r="E68" s="3" t="s">
        <v>77</v>
      </c>
      <c r="F68" s="3" t="s">
        <v>2740</v>
      </c>
      <c r="G68" s="8">
        <v>1088516.42</v>
      </c>
      <c r="H68" s="8">
        <v>100.41540000000001</v>
      </c>
      <c r="I68" s="8">
        <v>1093.0378600000001</v>
      </c>
      <c r="J68" s="39">
        <v>-1.0362375319517134</v>
      </c>
      <c r="K68" s="39">
        <v>9.9450857205005149E-4</v>
      </c>
    </row>
    <row r="69" spans="2:11" ht="15" x14ac:dyDescent="0.25">
      <c r="B69" s="9" t="s">
        <v>2675</v>
      </c>
      <c r="C69" s="3" t="s">
        <v>2767</v>
      </c>
      <c r="D69" s="3" t="s">
        <v>253</v>
      </c>
      <c r="E69" s="3" t="s">
        <v>77</v>
      </c>
      <c r="F69" s="3" t="s">
        <v>2696</v>
      </c>
      <c r="G69" s="8">
        <v>3673108.7394670001</v>
      </c>
      <c r="H69" s="8">
        <v>98.585999999999999</v>
      </c>
      <c r="I69" s="8">
        <v>3621.1709818899999</v>
      </c>
      <c r="J69" s="39">
        <v>-3.4329947921921531</v>
      </c>
      <c r="K69" s="39">
        <v>3.2947491703064209E-3</v>
      </c>
    </row>
    <row r="70" spans="2:11" ht="15" x14ac:dyDescent="0.25">
      <c r="B70" s="9" t="s">
        <v>2675</v>
      </c>
      <c r="C70" s="3" t="s">
        <v>2768</v>
      </c>
      <c r="D70" s="3" t="s">
        <v>253</v>
      </c>
      <c r="E70" s="3" t="s">
        <v>77</v>
      </c>
      <c r="F70" s="3" t="s">
        <v>2698</v>
      </c>
      <c r="G70" s="8">
        <v>6166051.0119080003</v>
      </c>
      <c r="H70" s="8">
        <v>98.548299999999998</v>
      </c>
      <c r="I70" s="8">
        <v>6076.5384493479996</v>
      </c>
      <c r="J70" s="39">
        <v>-5.7607677062183935</v>
      </c>
      <c r="K70" s="39">
        <v>5.5287834003008018E-3</v>
      </c>
    </row>
    <row r="71" spans="2:11" ht="15" x14ac:dyDescent="0.25">
      <c r="B71" s="9" t="s">
        <v>2675</v>
      </c>
      <c r="C71" s="3" t="s">
        <v>2769</v>
      </c>
      <c r="D71" s="3" t="s">
        <v>253</v>
      </c>
      <c r="E71" s="3" t="s">
        <v>77</v>
      </c>
      <c r="F71" s="3" t="s">
        <v>2700</v>
      </c>
      <c r="G71" s="8">
        <v>-2103600</v>
      </c>
      <c r="H71" s="8">
        <v>98.744200000000006</v>
      </c>
      <c r="I71" s="8">
        <v>-2077.1829899999998</v>
      </c>
      <c r="J71" s="39">
        <v>1.9692410059516878</v>
      </c>
      <c r="K71" s="39">
        <v>-1.8899402892334908E-3</v>
      </c>
    </row>
    <row r="72" spans="2:11" ht="15" x14ac:dyDescent="0.25">
      <c r="B72" s="9" t="s">
        <v>2675</v>
      </c>
      <c r="C72" s="3" t="s">
        <v>2770</v>
      </c>
      <c r="D72" s="3" t="s">
        <v>253</v>
      </c>
      <c r="E72" s="3" t="s">
        <v>77</v>
      </c>
      <c r="F72" s="3" t="s">
        <v>2681</v>
      </c>
      <c r="G72" s="8">
        <v>1565454.9203699999</v>
      </c>
      <c r="H72" s="8">
        <v>100.43510000000001</v>
      </c>
      <c r="I72" s="8">
        <v>1572.2662147609999</v>
      </c>
      <c r="J72" s="39">
        <v>-1.4905625153322695</v>
      </c>
      <c r="K72" s="39">
        <v>1.4305380310655491E-3</v>
      </c>
    </row>
    <row r="73" spans="2:11" ht="15" x14ac:dyDescent="0.25">
      <c r="B73" s="9" t="s">
        <v>2675</v>
      </c>
      <c r="C73" s="3" t="s">
        <v>2771</v>
      </c>
      <c r="D73" s="3" t="s">
        <v>253</v>
      </c>
      <c r="E73" s="3" t="s">
        <v>77</v>
      </c>
      <c r="F73" s="3" t="s">
        <v>2752</v>
      </c>
      <c r="G73" s="8">
        <v>500300</v>
      </c>
      <c r="H73" s="8">
        <v>99.663399999999996</v>
      </c>
      <c r="I73" s="8">
        <v>498.61599000000001</v>
      </c>
      <c r="J73" s="39">
        <v>-0.47270512923427938</v>
      </c>
      <c r="K73" s="39">
        <v>4.5366944216938896E-4</v>
      </c>
    </row>
    <row r="74" spans="2:11" ht="15" x14ac:dyDescent="0.25">
      <c r="B74" s="9" t="s">
        <v>2675</v>
      </c>
      <c r="C74" s="3" t="s">
        <v>2772</v>
      </c>
      <c r="D74" s="3" t="s">
        <v>253</v>
      </c>
      <c r="E74" s="3" t="s">
        <v>77</v>
      </c>
      <c r="F74" s="3" t="s">
        <v>2702</v>
      </c>
      <c r="G74" s="8">
        <v>3546426.118274</v>
      </c>
      <c r="H74" s="8">
        <v>98.711699999999993</v>
      </c>
      <c r="I74" s="8">
        <v>3500.737510593</v>
      </c>
      <c r="J74" s="39">
        <v>-3.3188197140652336</v>
      </c>
      <c r="K74" s="39">
        <v>3.1851718867102149E-3</v>
      </c>
    </row>
    <row r="75" spans="2:11" ht="15" x14ac:dyDescent="0.25">
      <c r="B75" s="9" t="s">
        <v>2675</v>
      </c>
      <c r="C75" s="3" t="s">
        <v>2773</v>
      </c>
      <c r="D75" s="3" t="s">
        <v>253</v>
      </c>
      <c r="E75" s="3" t="s">
        <v>77</v>
      </c>
      <c r="F75" s="3" t="s">
        <v>2702</v>
      </c>
      <c r="G75" s="8">
        <v>2464327.5030410001</v>
      </c>
      <c r="H75" s="8">
        <v>98.5976</v>
      </c>
      <c r="I75" s="8">
        <v>2429.7677741379998</v>
      </c>
      <c r="J75" s="39">
        <v>-2.3035035231886378</v>
      </c>
      <c r="K75" s="39">
        <v>2.2107421599021409E-3</v>
      </c>
    </row>
    <row r="76" spans="2:11" ht="15" x14ac:dyDescent="0.25">
      <c r="B76" s="9" t="s">
        <v>2675</v>
      </c>
      <c r="C76" s="3" t="s">
        <v>2774</v>
      </c>
      <c r="D76" s="3" t="s">
        <v>253</v>
      </c>
      <c r="E76" s="3" t="s">
        <v>77</v>
      </c>
      <c r="F76" s="3" t="s">
        <v>2705</v>
      </c>
      <c r="G76" s="8">
        <v>-292498.67489099997</v>
      </c>
      <c r="H76" s="8">
        <v>99.792699999999996</v>
      </c>
      <c r="I76" s="8">
        <v>-291.89232511799997</v>
      </c>
      <c r="J76" s="39">
        <v>0.27672397603494114</v>
      </c>
      <c r="K76" s="39">
        <v>-2.6558038844644549E-4</v>
      </c>
    </row>
    <row r="77" spans="2:11" ht="15" x14ac:dyDescent="0.25">
      <c r="B77" s="9" t="s">
        <v>2675</v>
      </c>
      <c r="C77" s="3" t="s">
        <v>2775</v>
      </c>
      <c r="D77" s="3" t="s">
        <v>253</v>
      </c>
      <c r="E77" s="3" t="s">
        <v>77</v>
      </c>
      <c r="F77" s="3" t="s">
        <v>2705</v>
      </c>
      <c r="G77" s="8">
        <v>340310.38861099997</v>
      </c>
      <c r="H77" s="8">
        <v>98.895899999999997</v>
      </c>
      <c r="I77" s="8">
        <v>336.55302160999997</v>
      </c>
      <c r="J77" s="39">
        <v>-0.31906385427860479</v>
      </c>
      <c r="K77" s="39">
        <v>3.0621525309332937E-4</v>
      </c>
    </row>
    <row r="78" spans="2:11" ht="15" x14ac:dyDescent="0.25">
      <c r="B78" s="9" t="s">
        <v>2675</v>
      </c>
      <c r="C78" s="3" t="s">
        <v>2776</v>
      </c>
      <c r="D78" s="3" t="s">
        <v>253</v>
      </c>
      <c r="E78" s="3" t="s">
        <v>77</v>
      </c>
      <c r="F78" s="3" t="s">
        <v>2705</v>
      </c>
      <c r="G78" s="8">
        <v>80938.777906000003</v>
      </c>
      <c r="H78" s="8">
        <v>98.756</v>
      </c>
      <c r="I78" s="8">
        <v>79.93189950899999</v>
      </c>
      <c r="J78" s="39">
        <v>-7.5778193329386151E-2</v>
      </c>
      <c r="K78" s="39">
        <v>7.2726629287977069E-5</v>
      </c>
    </row>
    <row r="79" spans="2:11" ht="15" x14ac:dyDescent="0.25">
      <c r="B79" s="9" t="s">
        <v>2675</v>
      </c>
      <c r="C79" s="3" t="s">
        <v>2777</v>
      </c>
      <c r="D79" s="3" t="s">
        <v>253</v>
      </c>
      <c r="E79" s="3" t="s">
        <v>77</v>
      </c>
      <c r="F79" s="3" t="s">
        <v>2708</v>
      </c>
      <c r="G79" s="8">
        <v>2978110.8752609999</v>
      </c>
      <c r="H79" s="8">
        <v>98.598500000000001</v>
      </c>
      <c r="I79" s="8">
        <v>2936.3726513439997</v>
      </c>
      <c r="J79" s="39">
        <v>-2.7837823926055179</v>
      </c>
      <c r="K79" s="39">
        <v>2.6716803501160924E-3</v>
      </c>
    </row>
    <row r="80" spans="2:11" ht="15" x14ac:dyDescent="0.25">
      <c r="B80" s="9" t="s">
        <v>2675</v>
      </c>
      <c r="C80" s="3" t="s">
        <v>2778</v>
      </c>
      <c r="D80" s="3" t="s">
        <v>253</v>
      </c>
      <c r="E80" s="3" t="s">
        <v>77</v>
      </c>
      <c r="F80" s="3" t="s">
        <v>2755</v>
      </c>
      <c r="G80" s="8">
        <v>-130531.31061799999</v>
      </c>
      <c r="H80" s="8">
        <v>99.719499999999996</v>
      </c>
      <c r="I80" s="8">
        <v>-130.16517029100001</v>
      </c>
      <c r="J80" s="39">
        <v>0.1234010639013184</v>
      </c>
      <c r="K80" s="39">
        <v>-1.1843174182160002E-4</v>
      </c>
    </row>
    <row r="81" spans="2:11" ht="15" x14ac:dyDescent="0.25">
      <c r="B81" s="9" t="s">
        <v>2675</v>
      </c>
      <c r="C81" s="3" t="s">
        <v>2779</v>
      </c>
      <c r="D81" s="3" t="s">
        <v>253</v>
      </c>
      <c r="E81" s="3" t="s">
        <v>77</v>
      </c>
      <c r="F81" s="3" t="s">
        <v>2710</v>
      </c>
      <c r="G81" s="8">
        <v>3663795.23092</v>
      </c>
      <c r="H81" s="8">
        <v>98.349400000000003</v>
      </c>
      <c r="I81" s="8">
        <v>3603.3206268069998</v>
      </c>
      <c r="J81" s="39">
        <v>-3.4160720408652505</v>
      </c>
      <c r="K81" s="39">
        <v>3.2785078928595623E-3</v>
      </c>
    </row>
    <row r="82" spans="2:11" ht="15" x14ac:dyDescent="0.25">
      <c r="B82" s="9" t="s">
        <v>2675</v>
      </c>
      <c r="C82" s="3" t="s">
        <v>2780</v>
      </c>
      <c r="D82" s="3" t="s">
        <v>253</v>
      </c>
      <c r="E82" s="3" t="s">
        <v>77</v>
      </c>
      <c r="F82" s="3" t="s">
        <v>2712</v>
      </c>
      <c r="G82" s="8">
        <v>4162996.1291990001</v>
      </c>
      <c r="H82" s="8">
        <v>98.099800000000002</v>
      </c>
      <c r="I82" s="8">
        <v>4083.8908767519997</v>
      </c>
      <c r="J82" s="39">
        <v>-3.871669187090748</v>
      </c>
      <c r="K82" s="39">
        <v>3.7157582851218558E-3</v>
      </c>
    </row>
    <row r="83" spans="2:11" ht="15" x14ac:dyDescent="0.25">
      <c r="B83" s="9" t="s">
        <v>2675</v>
      </c>
      <c r="C83" s="3" t="s">
        <v>2781</v>
      </c>
      <c r="D83" s="3" t="s">
        <v>253</v>
      </c>
      <c r="E83" s="3" t="s">
        <v>77</v>
      </c>
      <c r="F83" s="3" t="s">
        <v>2714</v>
      </c>
      <c r="G83" s="8">
        <v>3529100.8846760001</v>
      </c>
      <c r="H83" s="8">
        <v>98.0107</v>
      </c>
      <c r="I83" s="8">
        <v>3458.8964807769999</v>
      </c>
      <c r="J83" s="39">
        <v>-3.2791529769305749</v>
      </c>
      <c r="K83" s="39">
        <v>3.1471025166195815E-3</v>
      </c>
    </row>
    <row r="84" spans="2:11" ht="15" x14ac:dyDescent="0.25">
      <c r="B84" s="9" t="s">
        <v>2675</v>
      </c>
      <c r="C84" s="3" t="s">
        <v>2782</v>
      </c>
      <c r="D84" s="3" t="s">
        <v>253</v>
      </c>
      <c r="E84" s="3" t="s">
        <v>77</v>
      </c>
      <c r="F84" s="3" t="s">
        <v>2714</v>
      </c>
      <c r="G84" s="8">
        <v>-10364600</v>
      </c>
      <c r="H84" s="8">
        <v>98.0107</v>
      </c>
      <c r="I84" s="8">
        <v>-10158.417009999999</v>
      </c>
      <c r="J84" s="39">
        <v>9.6305291483487157</v>
      </c>
      <c r="K84" s="39">
        <v>-9.2427107647525143E-3</v>
      </c>
    </row>
    <row r="85" spans="2:11" ht="15" x14ac:dyDescent="0.25">
      <c r="B85" s="9" t="s">
        <v>2675</v>
      </c>
      <c r="C85" s="3" t="s">
        <v>2783</v>
      </c>
      <c r="D85" s="3" t="s">
        <v>253</v>
      </c>
      <c r="E85" s="3" t="s">
        <v>77</v>
      </c>
      <c r="F85" s="3" t="s">
        <v>2683</v>
      </c>
      <c r="G85" s="8">
        <v>7749502.6683329996</v>
      </c>
      <c r="H85" s="8">
        <v>100.1965</v>
      </c>
      <c r="I85" s="8">
        <v>7764.7304410759998</v>
      </c>
      <c r="J85" s="39">
        <v>-7.3612318502223992</v>
      </c>
      <c r="K85" s="39">
        <v>7.0647973559745288E-3</v>
      </c>
    </row>
    <row r="86" spans="2:11" ht="15" x14ac:dyDescent="0.25">
      <c r="B86" s="9" t="s">
        <v>2675</v>
      </c>
      <c r="C86" s="3" t="s">
        <v>2784</v>
      </c>
      <c r="D86" s="3" t="s">
        <v>253</v>
      </c>
      <c r="E86" s="3" t="s">
        <v>77</v>
      </c>
      <c r="F86" s="3" t="s">
        <v>2717</v>
      </c>
      <c r="G86" s="8">
        <v>-2535400</v>
      </c>
      <c r="H86" s="8">
        <v>98.234899999999996</v>
      </c>
      <c r="I86" s="8">
        <v>-2490.6476499999999</v>
      </c>
      <c r="J86" s="39">
        <v>2.3612197420108894</v>
      </c>
      <c r="K86" s="39">
        <v>-2.2661341647226343E-3</v>
      </c>
    </row>
    <row r="87" spans="2:11" ht="15" x14ac:dyDescent="0.25">
      <c r="B87" s="9" t="s">
        <v>2675</v>
      </c>
      <c r="C87" s="3" t="s">
        <v>2785</v>
      </c>
      <c r="D87" s="3" t="s">
        <v>253</v>
      </c>
      <c r="E87" s="3" t="s">
        <v>77</v>
      </c>
      <c r="F87" s="3" t="s">
        <v>2666</v>
      </c>
      <c r="G87" s="8">
        <v>431905.07189600001</v>
      </c>
      <c r="H87" s="8">
        <v>98.795299999999997</v>
      </c>
      <c r="I87" s="8">
        <v>426.70191153500002</v>
      </c>
      <c r="J87" s="39">
        <v>-0.40452810636230541</v>
      </c>
      <c r="K87" s="39">
        <v>3.8823788659223587E-4</v>
      </c>
    </row>
    <row r="88" spans="2:11" ht="15" x14ac:dyDescent="0.25">
      <c r="B88" s="9" t="s">
        <v>2675</v>
      </c>
      <c r="C88" s="3" t="s">
        <v>2786</v>
      </c>
      <c r="D88" s="3" t="s">
        <v>253</v>
      </c>
      <c r="E88" s="3" t="s">
        <v>77</v>
      </c>
      <c r="F88" s="3" t="s">
        <v>2666</v>
      </c>
      <c r="G88" s="8">
        <v>-2006125</v>
      </c>
      <c r="H88" s="8">
        <v>98.249600000000001</v>
      </c>
      <c r="I88" s="8">
        <v>-1971.0097900000001</v>
      </c>
      <c r="J88" s="39">
        <v>1.8685851560917246</v>
      </c>
      <c r="K88" s="39">
        <v>-1.7933378188286831E-3</v>
      </c>
    </row>
    <row r="89" spans="2:11" ht="15" x14ac:dyDescent="0.25">
      <c r="B89" s="9" t="s">
        <v>2675</v>
      </c>
      <c r="C89" s="3" t="s">
        <v>2787</v>
      </c>
      <c r="D89" s="3" t="s">
        <v>253</v>
      </c>
      <c r="E89" s="3" t="s">
        <v>77</v>
      </c>
      <c r="F89" s="3" t="s">
        <v>2721</v>
      </c>
      <c r="G89" s="8">
        <v>2127014.6212920002</v>
      </c>
      <c r="H89" s="8">
        <v>98.996200000000002</v>
      </c>
      <c r="I89" s="8">
        <v>2105.6636485399999</v>
      </c>
      <c r="J89" s="39">
        <v>-1.9962416510289309</v>
      </c>
      <c r="K89" s="39">
        <v>1.9158536268151008E-3</v>
      </c>
    </row>
    <row r="90" spans="2:11" ht="15" x14ac:dyDescent="0.25">
      <c r="B90" s="9" t="s">
        <v>2675</v>
      </c>
      <c r="C90" s="3" t="s">
        <v>2788</v>
      </c>
      <c r="D90" s="3" t="s">
        <v>253</v>
      </c>
      <c r="E90" s="3" t="s">
        <v>77</v>
      </c>
      <c r="F90" s="3" t="s">
        <v>2685</v>
      </c>
      <c r="G90" s="8">
        <v>910157.29052000004</v>
      </c>
      <c r="H90" s="8">
        <v>100.0748</v>
      </c>
      <c r="I90" s="8">
        <v>910.83808816700002</v>
      </c>
      <c r="J90" s="39">
        <v>-0.8635058738860053</v>
      </c>
      <c r="K90" s="39">
        <v>8.2873276359499745E-4</v>
      </c>
    </row>
    <row r="91" spans="2:11" ht="15" x14ac:dyDescent="0.25">
      <c r="B91" s="9" t="s">
        <v>2675</v>
      </c>
      <c r="C91" s="3" t="s">
        <v>2789</v>
      </c>
      <c r="D91" s="3" t="s">
        <v>253</v>
      </c>
      <c r="E91" s="3" t="s">
        <v>77</v>
      </c>
      <c r="F91" s="3" t="s">
        <v>2685</v>
      </c>
      <c r="G91" s="8">
        <v>821950</v>
      </c>
      <c r="H91" s="8">
        <v>99.748999999999995</v>
      </c>
      <c r="I91" s="8">
        <v>819.88691000000006</v>
      </c>
      <c r="J91" s="39">
        <v>-0.77728102492068896</v>
      </c>
      <c r="K91" s="39">
        <v>7.4598016221197403E-4</v>
      </c>
    </row>
    <row r="92" spans="2:11" ht="15" x14ac:dyDescent="0.25">
      <c r="B92" s="9" t="s">
        <v>2675</v>
      </c>
      <c r="C92" s="3" t="s">
        <v>2790</v>
      </c>
      <c r="D92" s="3" t="s">
        <v>253</v>
      </c>
      <c r="E92" s="3" t="s">
        <v>77</v>
      </c>
      <c r="F92" s="3" t="s">
        <v>2687</v>
      </c>
      <c r="G92" s="8">
        <v>2884035.7854399998</v>
      </c>
      <c r="H92" s="8">
        <v>100.0317</v>
      </c>
      <c r="I92" s="8">
        <v>2884.9500247639999</v>
      </c>
      <c r="J92" s="39">
        <v>-2.7350319717795331</v>
      </c>
      <c r="K92" s="39">
        <v>2.6248930934229539E-3</v>
      </c>
    </row>
    <row r="93" spans="2:11" ht="15" x14ac:dyDescent="0.25">
      <c r="B93" s="9" t="s">
        <v>2675</v>
      </c>
      <c r="C93" s="3" t="s">
        <v>2791</v>
      </c>
      <c r="D93" s="3" t="s">
        <v>253</v>
      </c>
      <c r="E93" s="3" t="s">
        <v>77</v>
      </c>
      <c r="F93" s="3" t="s">
        <v>2723</v>
      </c>
      <c r="G93" s="8">
        <v>6304194.6525250003</v>
      </c>
      <c r="H93" s="8">
        <v>98.119900000000001</v>
      </c>
      <c r="I93" s="8">
        <v>6185.669488863</v>
      </c>
      <c r="J93" s="39">
        <v>-5.8642276897969579</v>
      </c>
      <c r="K93" s="39">
        <v>5.628077082840216E-3</v>
      </c>
    </row>
    <row r="94" spans="2:11" ht="15" x14ac:dyDescent="0.25">
      <c r="B94" s="9" t="s">
        <v>2675</v>
      </c>
      <c r="C94" s="3" t="s">
        <v>2792</v>
      </c>
      <c r="D94" s="3" t="s">
        <v>253</v>
      </c>
      <c r="E94" s="3" t="s">
        <v>77</v>
      </c>
      <c r="F94" s="3" t="s">
        <v>2725</v>
      </c>
      <c r="G94" s="8">
        <v>-3647600</v>
      </c>
      <c r="H94" s="8">
        <v>98.323599999999999</v>
      </c>
      <c r="I94" s="8">
        <v>-3586.45163</v>
      </c>
      <c r="J94" s="39">
        <v>3.4000796509787858</v>
      </c>
      <c r="K94" s="39">
        <v>-3.2631595114901864E-3</v>
      </c>
    </row>
    <row r="95" spans="2:11" ht="15" x14ac:dyDescent="0.25">
      <c r="B95" s="9" t="s">
        <v>2675</v>
      </c>
      <c r="C95" s="3" t="s">
        <v>2793</v>
      </c>
      <c r="D95" s="3" t="s">
        <v>253</v>
      </c>
      <c r="E95" s="3" t="s">
        <v>77</v>
      </c>
      <c r="F95" s="3" t="s">
        <v>2727</v>
      </c>
      <c r="G95" s="8">
        <v>608150.77942399995</v>
      </c>
      <c r="H95" s="8">
        <v>99.014799999999994</v>
      </c>
      <c r="I95" s="8">
        <v>602.15927796099993</v>
      </c>
      <c r="J95" s="39">
        <v>-0.57086773191564677</v>
      </c>
      <c r="K95" s="39">
        <v>5.4787906767628702E-4</v>
      </c>
    </row>
    <row r="96" spans="2:11" ht="15" x14ac:dyDescent="0.25">
      <c r="B96" s="9" t="s">
        <v>2675</v>
      </c>
      <c r="C96" s="3" t="s">
        <v>2794</v>
      </c>
      <c r="D96" s="3" t="s">
        <v>253</v>
      </c>
      <c r="E96" s="3" t="s">
        <v>77</v>
      </c>
      <c r="F96" s="3" t="s">
        <v>2729</v>
      </c>
      <c r="G96" s="8">
        <v>116738.786511</v>
      </c>
      <c r="H96" s="8">
        <v>99.205699999999993</v>
      </c>
      <c r="I96" s="8">
        <v>115.811530361</v>
      </c>
      <c r="J96" s="39">
        <v>-0.10979331895496607</v>
      </c>
      <c r="K96" s="39">
        <v>1.053719764896792E-4</v>
      </c>
    </row>
    <row r="97" spans="2:11" ht="15" x14ac:dyDescent="0.25">
      <c r="B97" s="9" t="s">
        <v>2675</v>
      </c>
      <c r="C97" s="3" t="s">
        <v>2795</v>
      </c>
      <c r="D97" s="3" t="s">
        <v>253</v>
      </c>
      <c r="E97" s="3" t="s">
        <v>77</v>
      </c>
      <c r="F97" s="3" t="s">
        <v>2689</v>
      </c>
      <c r="G97" s="8">
        <v>8861324.2476230003</v>
      </c>
      <c r="H97" s="8">
        <v>99.983800000000002</v>
      </c>
      <c r="I97" s="8">
        <v>8859.888716079</v>
      </c>
      <c r="J97" s="39">
        <v>-8.3994796086171579</v>
      </c>
      <c r="K97" s="39">
        <v>8.0612352032802311E-3</v>
      </c>
    </row>
    <row r="98" spans="2:11" ht="15" x14ac:dyDescent="0.25">
      <c r="B98" s="9" t="s">
        <v>2675</v>
      </c>
      <c r="C98" s="3" t="s">
        <v>2796</v>
      </c>
      <c r="D98" s="3" t="s">
        <v>253</v>
      </c>
      <c r="E98" s="3" t="s">
        <v>77</v>
      </c>
      <c r="F98" s="3" t="s">
        <v>2691</v>
      </c>
      <c r="G98" s="8">
        <v>448290.258034</v>
      </c>
      <c r="H98" s="8">
        <v>100.06019999999999</v>
      </c>
      <c r="I98" s="8">
        <v>448.56012881800001</v>
      </c>
      <c r="J98" s="39">
        <v>-0.42525044907255721</v>
      </c>
      <c r="K98" s="39">
        <v>4.081257470709901E-4</v>
      </c>
    </row>
    <row r="99" spans="2:11" ht="15" x14ac:dyDescent="0.25">
      <c r="B99" s="9" t="s">
        <v>2675</v>
      </c>
      <c r="C99" s="3" t="s">
        <v>2797</v>
      </c>
      <c r="D99" s="3" t="s">
        <v>253</v>
      </c>
      <c r="E99" s="3" t="s">
        <v>77</v>
      </c>
      <c r="F99" s="3" t="s">
        <v>2731</v>
      </c>
      <c r="G99" s="8">
        <v>-3585000</v>
      </c>
      <c r="H99" s="8">
        <v>98.774799999999999</v>
      </c>
      <c r="I99" s="8">
        <v>-3541.0765799999999</v>
      </c>
      <c r="J99" s="39">
        <v>3.3570625410095252</v>
      </c>
      <c r="K99" s="39">
        <v>-3.2218746870265585E-3</v>
      </c>
    </row>
    <row r="100" spans="2:11" ht="15" x14ac:dyDescent="0.25">
      <c r="B100" s="9" t="s">
        <v>2675</v>
      </c>
      <c r="C100" s="3" t="s">
        <v>2798</v>
      </c>
      <c r="D100" s="3" t="s">
        <v>253</v>
      </c>
      <c r="E100" s="3" t="s">
        <v>77</v>
      </c>
      <c r="F100" s="3" t="s">
        <v>2743</v>
      </c>
      <c r="G100" s="8">
        <v>3.1785209999999999</v>
      </c>
      <c r="H100" s="8">
        <v>35461.197800000002</v>
      </c>
      <c r="I100" s="8">
        <v>1.1271416589999999</v>
      </c>
      <c r="J100" s="39">
        <v>-1.0685691078277193E-3</v>
      </c>
      <c r="K100" s="39">
        <v>1.0255381655217467E-6</v>
      </c>
    </row>
    <row r="101" spans="2:11" ht="15" x14ac:dyDescent="0.25">
      <c r="B101" s="9" t="s">
        <v>2675</v>
      </c>
      <c r="C101" s="3" t="s">
        <v>2799</v>
      </c>
      <c r="D101" s="3" t="s">
        <v>253</v>
      </c>
      <c r="E101" s="3" t="s">
        <v>77</v>
      </c>
      <c r="F101" s="3" t="s">
        <v>2743</v>
      </c>
      <c r="G101" s="8">
        <v>2.6385109999999998</v>
      </c>
      <c r="H101" s="8">
        <v>14013.856900000001</v>
      </c>
      <c r="I101" s="8">
        <v>0.36975719099999999</v>
      </c>
      <c r="J101" s="39">
        <v>-3.5054255030401071E-4</v>
      </c>
      <c r="K101" s="39">
        <v>3.364263119180959E-7</v>
      </c>
    </row>
    <row r="102" spans="2:11" ht="15" x14ac:dyDescent="0.25">
      <c r="B102" s="9" t="s">
        <v>2675</v>
      </c>
      <c r="C102" s="3" t="s">
        <v>2800</v>
      </c>
      <c r="D102" s="3" t="s">
        <v>253</v>
      </c>
      <c r="E102" s="3" t="s">
        <v>77</v>
      </c>
      <c r="F102" s="3" t="s">
        <v>2734</v>
      </c>
      <c r="G102" s="8">
        <v>5.46</v>
      </c>
      <c r="H102" s="8">
        <v>-6461.4831999999997</v>
      </c>
      <c r="I102" s="8">
        <v>-0.3528</v>
      </c>
      <c r="J102" s="39">
        <v>3.3446654928546065E-4</v>
      </c>
      <c r="K102" s="39">
        <v>-3.2099768641065931E-7</v>
      </c>
    </row>
    <row r="103" spans="2:11" ht="15" x14ac:dyDescent="0.25">
      <c r="B103" s="9" t="s">
        <v>2675</v>
      </c>
      <c r="C103" s="3" t="s">
        <v>2801</v>
      </c>
      <c r="D103" s="3" t="s">
        <v>253</v>
      </c>
      <c r="E103" s="3" t="s">
        <v>77</v>
      </c>
      <c r="F103" s="3" t="s">
        <v>2746</v>
      </c>
      <c r="G103" s="8">
        <v>5.48</v>
      </c>
      <c r="H103" s="8">
        <v>15900.541999999999</v>
      </c>
      <c r="I103" s="8">
        <v>0.87135000000000007</v>
      </c>
      <c r="J103" s="39">
        <v>-8.2606980646226234E-4</v>
      </c>
      <c r="K103" s="39">
        <v>7.9280423484673464E-7</v>
      </c>
    </row>
    <row r="104" spans="2:11" ht="15" x14ac:dyDescent="0.25">
      <c r="B104" s="9" t="s">
        <v>2675</v>
      </c>
      <c r="C104" s="3" t="s">
        <v>2802</v>
      </c>
      <c r="D104" s="3" t="s">
        <v>253</v>
      </c>
      <c r="E104" s="3" t="s">
        <v>77</v>
      </c>
      <c r="F104" s="3" t="s">
        <v>2736</v>
      </c>
      <c r="G104" s="8">
        <v>5.45</v>
      </c>
      <c r="H104" s="8">
        <v>-6290.2878000000001</v>
      </c>
      <c r="I104" s="8">
        <v>-0.34282000000000001</v>
      </c>
      <c r="J104" s="39">
        <v>3.2500516560669395E-4</v>
      </c>
      <c r="K104" s="39">
        <v>-3.1191730968056184E-7</v>
      </c>
    </row>
    <row r="105" spans="2:11" ht="15" x14ac:dyDescent="0.25">
      <c r="B105" s="9" t="s">
        <v>2675</v>
      </c>
      <c r="C105" s="3" t="s">
        <v>2803</v>
      </c>
      <c r="D105" s="3" t="s">
        <v>253</v>
      </c>
      <c r="E105" s="3" t="s">
        <v>77</v>
      </c>
      <c r="F105" s="3" t="s">
        <v>2738</v>
      </c>
      <c r="G105" s="8">
        <v>5.48</v>
      </c>
      <c r="H105" s="8">
        <v>-5750.2780000000002</v>
      </c>
      <c r="I105" s="8">
        <v>-0.31512000000000001</v>
      </c>
      <c r="J105" s="39">
        <v>2.9874461170871421E-4</v>
      </c>
      <c r="K105" s="39">
        <v>-2.8671426003890862E-7</v>
      </c>
    </row>
    <row r="106" spans="2:11" ht="15" x14ac:dyDescent="0.25">
      <c r="B106" s="9" t="s">
        <v>2675</v>
      </c>
      <c r="C106" s="3" t="s">
        <v>2804</v>
      </c>
      <c r="D106" s="3" t="s">
        <v>253</v>
      </c>
      <c r="E106" s="3" t="s">
        <v>77</v>
      </c>
      <c r="F106" s="3" t="s">
        <v>2748</v>
      </c>
      <c r="G106" s="8">
        <v>5.49</v>
      </c>
      <c r="H106" s="8">
        <v>5755.5073000000002</v>
      </c>
      <c r="I106" s="8">
        <v>0.31598000000000004</v>
      </c>
      <c r="J106" s="39">
        <v>-2.9955992132431938E-4</v>
      </c>
      <c r="K106" s="39">
        <v>2.8749673739240402E-7</v>
      </c>
    </row>
    <row r="107" spans="2:11" ht="15" x14ac:dyDescent="0.25">
      <c r="B107" s="9" t="s">
        <v>2675</v>
      </c>
      <c r="C107" s="3" t="s">
        <v>2805</v>
      </c>
      <c r="D107" s="3" t="s">
        <v>253</v>
      </c>
      <c r="E107" s="3" t="s">
        <v>77</v>
      </c>
      <c r="F107" s="3" t="s">
        <v>2740</v>
      </c>
      <c r="G107" s="8">
        <v>5.55</v>
      </c>
      <c r="H107" s="8">
        <v>-4899.8990000000003</v>
      </c>
      <c r="I107" s="8">
        <v>-0.27194000000000002</v>
      </c>
      <c r="J107" s="39">
        <v>2.5780848472984176E-4</v>
      </c>
      <c r="K107" s="39">
        <v>-2.4742661803433866E-7</v>
      </c>
    </row>
    <row r="108" spans="2:11" ht="15" x14ac:dyDescent="0.25">
      <c r="B108" s="9" t="s">
        <v>2806</v>
      </c>
      <c r="C108" s="3" t="s">
        <v>2807</v>
      </c>
      <c r="D108" s="3" t="s">
        <v>253</v>
      </c>
      <c r="E108" s="3" t="s">
        <v>50</v>
      </c>
      <c r="F108" s="3" t="s">
        <v>2685</v>
      </c>
      <c r="G108" s="8">
        <v>-466070.402229</v>
      </c>
      <c r="H108" s="8">
        <v>100.0656</v>
      </c>
      <c r="I108" s="8">
        <v>-1966.055274369</v>
      </c>
      <c r="J108" s="39">
        <v>1.8638881046561198</v>
      </c>
      <c r="K108" s="39">
        <v>-1.7888299161789199E-3</v>
      </c>
    </row>
    <row r="109" spans="2:11" ht="15" x14ac:dyDescent="0.25">
      <c r="B109" s="9" t="s">
        <v>2806</v>
      </c>
      <c r="C109" s="3" t="s">
        <v>2808</v>
      </c>
      <c r="D109" s="3" t="s">
        <v>253</v>
      </c>
      <c r="E109" s="3" t="s">
        <v>50</v>
      </c>
      <c r="F109" s="3" t="s">
        <v>2689</v>
      </c>
      <c r="G109" s="8">
        <v>-233035.201115</v>
      </c>
      <c r="H109" s="8">
        <v>100.0371</v>
      </c>
      <c r="I109" s="8">
        <v>-982.74765795000008</v>
      </c>
      <c r="J109" s="39">
        <v>0.93167862237217891</v>
      </c>
      <c r="K109" s="39">
        <v>-8.9416021691452374E-4</v>
      </c>
    </row>
    <row r="110" spans="2:11" ht="15" x14ac:dyDescent="0.25">
      <c r="B110" s="9" t="s">
        <v>2809</v>
      </c>
      <c r="C110" s="3" t="s">
        <v>2810</v>
      </c>
      <c r="D110" s="3" t="s">
        <v>253</v>
      </c>
      <c r="E110" s="3" t="s">
        <v>52</v>
      </c>
      <c r="F110" s="3" t="s">
        <v>2702</v>
      </c>
      <c r="G110" s="8">
        <v>-671457.35914399999</v>
      </c>
      <c r="H110" s="8">
        <v>99.502300000000005</v>
      </c>
      <c r="I110" s="8">
        <v>-2423.2549760900001</v>
      </c>
      <c r="J110" s="39">
        <v>2.2973291663595345</v>
      </c>
      <c r="K110" s="39">
        <v>-2.2048164424830143E-3</v>
      </c>
    </row>
    <row r="111" spans="2:11" ht="15" x14ac:dyDescent="0.25">
      <c r="B111" s="9" t="s">
        <v>2809</v>
      </c>
      <c r="C111" s="3" t="s">
        <v>2811</v>
      </c>
      <c r="D111" s="3" t="s">
        <v>253</v>
      </c>
      <c r="E111" s="3" t="s">
        <v>52</v>
      </c>
      <c r="F111" s="3" t="s">
        <v>2708</v>
      </c>
      <c r="G111" s="8">
        <v>-94793.980114000005</v>
      </c>
      <c r="H111" s="8">
        <v>99.502300000000005</v>
      </c>
      <c r="I111" s="8">
        <v>-342.106584838</v>
      </c>
      <c r="J111" s="39">
        <v>0.32432882346541825</v>
      </c>
      <c r="K111" s="39">
        <v>-3.1126820362485809E-4</v>
      </c>
    </row>
    <row r="112" spans="2:11" ht="15" x14ac:dyDescent="0.25">
      <c r="B112" s="9" t="s">
        <v>2809</v>
      </c>
      <c r="C112" s="3" t="s">
        <v>2812</v>
      </c>
      <c r="D112" s="3" t="s">
        <v>253</v>
      </c>
      <c r="E112" s="3" t="s">
        <v>52</v>
      </c>
      <c r="F112" s="3" t="s">
        <v>2712</v>
      </c>
      <c r="G112" s="8">
        <v>-418673.41217199998</v>
      </c>
      <c r="H112" s="8">
        <v>99.390900000000002</v>
      </c>
      <c r="I112" s="8">
        <v>-1509.27910907</v>
      </c>
      <c r="J112" s="39">
        <v>1.4308485700659788</v>
      </c>
      <c r="K112" s="39">
        <v>-1.3732287476173784E-3</v>
      </c>
    </row>
    <row r="113" spans="2:11" ht="15" x14ac:dyDescent="0.25">
      <c r="B113" s="9" t="s">
        <v>2809</v>
      </c>
      <c r="C113" s="3" t="s">
        <v>2813</v>
      </c>
      <c r="D113" s="3" t="s">
        <v>253</v>
      </c>
      <c r="E113" s="3" t="s">
        <v>52</v>
      </c>
      <c r="F113" s="3" t="s">
        <v>2714</v>
      </c>
      <c r="G113" s="8">
        <v>-418673.41217199998</v>
      </c>
      <c r="H113" s="8">
        <v>98.756699999999995</v>
      </c>
      <c r="I113" s="8">
        <v>-1499.6486015540002</v>
      </c>
      <c r="J113" s="39">
        <v>1.4217185172974296</v>
      </c>
      <c r="K113" s="39">
        <v>-1.3644663592058239E-3</v>
      </c>
    </row>
    <row r="114" spans="2:11" ht="15" x14ac:dyDescent="0.25">
      <c r="B114" s="9" t="s">
        <v>2809</v>
      </c>
      <c r="C114" s="3" t="s">
        <v>2814</v>
      </c>
      <c r="D114" s="3" t="s">
        <v>253</v>
      </c>
      <c r="E114" s="3" t="s">
        <v>52</v>
      </c>
      <c r="F114" s="3" t="s">
        <v>2685</v>
      </c>
      <c r="G114" s="8">
        <v>-229085.45194299999</v>
      </c>
      <c r="H114" s="8">
        <v>98.873900000000006</v>
      </c>
      <c r="I114" s="8">
        <v>-821.53624889000002</v>
      </c>
      <c r="J114" s="39">
        <v>0.77884465498628019</v>
      </c>
      <c r="K114" s="39">
        <v>-7.4748082538600219E-4</v>
      </c>
    </row>
    <row r="115" spans="2:11" ht="15" x14ac:dyDescent="0.25">
      <c r="B115" s="9" t="s">
        <v>2809</v>
      </c>
      <c r="C115" s="3" t="s">
        <v>2815</v>
      </c>
      <c r="D115" s="3" t="s">
        <v>253</v>
      </c>
      <c r="E115" s="3" t="s">
        <v>52</v>
      </c>
      <c r="F115" s="3" t="s">
        <v>2727</v>
      </c>
      <c r="G115" s="8">
        <v>-215656.30476</v>
      </c>
      <c r="H115" s="8">
        <v>99.390900000000002</v>
      </c>
      <c r="I115" s="8">
        <v>-777.42112595799995</v>
      </c>
      <c r="J115" s="39">
        <v>0.73702199926527689</v>
      </c>
      <c r="K115" s="39">
        <v>-7.0734235487326447E-4</v>
      </c>
    </row>
    <row r="116" spans="2:11" ht="15" x14ac:dyDescent="0.25">
      <c r="B116" s="9" t="s">
        <v>2816</v>
      </c>
      <c r="C116" s="3" t="s">
        <v>2817</v>
      </c>
      <c r="D116" s="3" t="s">
        <v>253</v>
      </c>
      <c r="E116" s="3" t="s">
        <v>77</v>
      </c>
      <c r="F116" s="3" t="s">
        <v>2702</v>
      </c>
      <c r="G116" s="8">
        <v>2378973.4234460001</v>
      </c>
      <c r="H116" s="8">
        <v>98.599699999999999</v>
      </c>
      <c r="I116" s="8">
        <v>2345.6606586369999</v>
      </c>
      <c r="J116" s="39">
        <v>-2.2237670813179653</v>
      </c>
      <c r="K116" s="39">
        <v>2.1342166794982432E-3</v>
      </c>
    </row>
    <row r="117" spans="2:11" ht="15" x14ac:dyDescent="0.25">
      <c r="B117" s="9" t="s">
        <v>2816</v>
      </c>
      <c r="C117" s="3" t="s">
        <v>2818</v>
      </c>
      <c r="D117" s="3" t="s">
        <v>253</v>
      </c>
      <c r="E117" s="3" t="s">
        <v>77</v>
      </c>
      <c r="F117" s="3" t="s">
        <v>2708</v>
      </c>
      <c r="G117" s="8">
        <v>343722.97189500002</v>
      </c>
      <c r="H117" s="8">
        <v>98.694699999999997</v>
      </c>
      <c r="I117" s="8">
        <v>339.23635591099998</v>
      </c>
      <c r="J117" s="39">
        <v>-0.3216077476012657</v>
      </c>
      <c r="K117" s="39">
        <v>3.0865670463099199E-4</v>
      </c>
    </row>
    <row r="118" spans="2:11" ht="15" x14ac:dyDescent="0.25">
      <c r="B118" s="9" t="s">
        <v>2816</v>
      </c>
      <c r="C118" s="3" t="s">
        <v>2819</v>
      </c>
      <c r="D118" s="3" t="s">
        <v>253</v>
      </c>
      <c r="E118" s="3" t="s">
        <v>77</v>
      </c>
      <c r="F118" s="3" t="s">
        <v>2712</v>
      </c>
      <c r="G118" s="8">
        <v>1499730.0297409999</v>
      </c>
      <c r="H118" s="8">
        <v>98.5792</v>
      </c>
      <c r="I118" s="8">
        <v>1478.4218654819999</v>
      </c>
      <c r="J118" s="39">
        <v>-1.4015948405213663</v>
      </c>
      <c r="K118" s="39">
        <v>1.3451530565721454E-3</v>
      </c>
    </row>
    <row r="119" spans="2:11" ht="15" x14ac:dyDescent="0.25">
      <c r="B119" s="9" t="s">
        <v>2816</v>
      </c>
      <c r="C119" s="3" t="s">
        <v>2820</v>
      </c>
      <c r="D119" s="3" t="s">
        <v>253</v>
      </c>
      <c r="E119" s="3" t="s">
        <v>77</v>
      </c>
      <c r="F119" s="3" t="s">
        <v>2714</v>
      </c>
      <c r="G119" s="8">
        <v>1496338.775103</v>
      </c>
      <c r="H119" s="8">
        <v>98.0107</v>
      </c>
      <c r="I119" s="8">
        <v>1466.5721078179999</v>
      </c>
      <c r="J119" s="39">
        <v>-1.39036086218875</v>
      </c>
      <c r="K119" s="39">
        <v>1.3343714670180893E-3</v>
      </c>
    </row>
    <row r="120" spans="2:11" ht="15" x14ac:dyDescent="0.25">
      <c r="B120" s="9" t="s">
        <v>2816</v>
      </c>
      <c r="C120" s="3" t="s">
        <v>2821</v>
      </c>
      <c r="D120" s="3" t="s">
        <v>253</v>
      </c>
      <c r="E120" s="3" t="s">
        <v>77</v>
      </c>
      <c r="F120" s="3" t="s">
        <v>2685</v>
      </c>
      <c r="G120" s="8">
        <v>1987790.265507</v>
      </c>
      <c r="H120" s="8">
        <v>100.0749</v>
      </c>
      <c r="I120" s="8">
        <v>1989.2791204560001</v>
      </c>
      <c r="J120" s="39">
        <v>-1.8859051105003815</v>
      </c>
      <c r="K120" s="39">
        <v>1.809960304113966E-3</v>
      </c>
    </row>
    <row r="121" spans="2:11" ht="15" x14ac:dyDescent="0.25">
      <c r="B121" s="9" t="s">
        <v>2816</v>
      </c>
      <c r="C121" s="3" t="s">
        <v>2822</v>
      </c>
      <c r="D121" s="3" t="s">
        <v>253</v>
      </c>
      <c r="E121" s="3" t="s">
        <v>77</v>
      </c>
      <c r="F121" s="3" t="s">
        <v>2685</v>
      </c>
      <c r="G121" s="8">
        <v>833115.06308200001</v>
      </c>
      <c r="H121" s="8">
        <v>98.334900000000005</v>
      </c>
      <c r="I121" s="8">
        <v>819.24286416100006</v>
      </c>
      <c r="J121" s="39">
        <v>-0.77667044728647128</v>
      </c>
      <c r="K121" s="39">
        <v>7.4539417234728751E-4</v>
      </c>
    </row>
    <row r="122" spans="2:11" ht="15" x14ac:dyDescent="0.25">
      <c r="B122" s="9" t="s">
        <v>2816</v>
      </c>
      <c r="C122" s="3" t="s">
        <v>2823</v>
      </c>
      <c r="D122" s="3" t="s">
        <v>253</v>
      </c>
      <c r="E122" s="3" t="s">
        <v>77</v>
      </c>
      <c r="F122" s="3" t="s">
        <v>2727</v>
      </c>
      <c r="G122" s="8">
        <v>790380.35694600001</v>
      </c>
      <c r="H122" s="8">
        <v>99.014499999999998</v>
      </c>
      <c r="I122" s="8">
        <v>782.59115850900002</v>
      </c>
      <c r="J122" s="39">
        <v>-0.7419233681627444</v>
      </c>
      <c r="K122" s="39">
        <v>7.1204634718488244E-4</v>
      </c>
    </row>
    <row r="123" spans="2:11" ht="15" x14ac:dyDescent="0.25">
      <c r="B123" s="9" t="s">
        <v>2816</v>
      </c>
      <c r="C123" s="3" t="s">
        <v>2824</v>
      </c>
      <c r="D123" s="3" t="s">
        <v>253</v>
      </c>
      <c r="E123" s="3" t="s">
        <v>77</v>
      </c>
      <c r="F123" s="3" t="s">
        <v>2689</v>
      </c>
      <c r="G123" s="8">
        <v>976417.49266999995</v>
      </c>
      <c r="H123" s="8">
        <v>99.984099999999998</v>
      </c>
      <c r="I123" s="8">
        <v>976.26224232800007</v>
      </c>
      <c r="J123" s="39">
        <v>-0.92553022502588544</v>
      </c>
      <c r="K123" s="39">
        <v>8.8825941359798872E-4</v>
      </c>
    </row>
    <row r="124" spans="2:11" ht="15" x14ac:dyDescent="0.25">
      <c r="B124" s="9" t="s">
        <v>2825</v>
      </c>
      <c r="C124" s="3" t="s">
        <v>2826</v>
      </c>
      <c r="D124" s="3" t="s">
        <v>253</v>
      </c>
      <c r="E124" s="3" t="s">
        <v>50</v>
      </c>
      <c r="F124" s="3" t="s">
        <v>2685</v>
      </c>
      <c r="G124" s="8">
        <v>-191167.85989699999</v>
      </c>
      <c r="H124" s="8">
        <v>100.0656</v>
      </c>
      <c r="I124" s="8">
        <v>-806.41589218199999</v>
      </c>
      <c r="J124" s="39">
        <v>0.76451003613114976</v>
      </c>
      <c r="K124" s="39">
        <v>-7.3372345712927913E-4</v>
      </c>
    </row>
    <row r="125" spans="2:11" ht="15" x14ac:dyDescent="0.25">
      <c r="B125" s="9" t="s">
        <v>2827</v>
      </c>
      <c r="C125" s="3" t="s">
        <v>2828</v>
      </c>
      <c r="D125" s="3" t="s">
        <v>253</v>
      </c>
      <c r="E125" s="3" t="s">
        <v>52</v>
      </c>
      <c r="F125" s="3" t="s">
        <v>2681</v>
      </c>
      <c r="G125" s="8">
        <v>-1611497.6619450001</v>
      </c>
      <c r="H125" s="8">
        <v>99.848399999999998</v>
      </c>
      <c r="I125" s="8">
        <v>-5836.0411483969992</v>
      </c>
      <c r="J125" s="39">
        <v>5.5327679829713761</v>
      </c>
      <c r="K125" s="39">
        <v>-5.3099651542881064E-3</v>
      </c>
    </row>
    <row r="126" spans="2:11" ht="15" x14ac:dyDescent="0.25">
      <c r="B126" s="9" t="s">
        <v>2827</v>
      </c>
      <c r="C126" s="3" t="s">
        <v>2829</v>
      </c>
      <c r="D126" s="3" t="s">
        <v>253</v>
      </c>
      <c r="E126" s="3" t="s">
        <v>52</v>
      </c>
      <c r="F126" s="3" t="s">
        <v>2702</v>
      </c>
      <c r="G126" s="8">
        <v>-505567.89394400001</v>
      </c>
      <c r="H126" s="8">
        <v>99.502300000000005</v>
      </c>
      <c r="I126" s="8">
        <v>-1824.5684525240001</v>
      </c>
      <c r="J126" s="39">
        <v>1.7297537252007233</v>
      </c>
      <c r="K126" s="39">
        <v>-1.6600970860489821E-3</v>
      </c>
    </row>
    <row r="127" spans="2:11" ht="15" x14ac:dyDescent="0.25">
      <c r="B127" s="9" t="s">
        <v>2827</v>
      </c>
      <c r="C127" s="3" t="s">
        <v>2830</v>
      </c>
      <c r="D127" s="3" t="s">
        <v>253</v>
      </c>
      <c r="E127" s="3" t="s">
        <v>52</v>
      </c>
      <c r="F127" s="3" t="s">
        <v>2712</v>
      </c>
      <c r="G127" s="8">
        <v>-434472.40885800001</v>
      </c>
      <c r="H127" s="8">
        <v>98.873900000000006</v>
      </c>
      <c r="I127" s="8">
        <v>-1558.085989268</v>
      </c>
      <c r="J127" s="39">
        <v>1.4771191732440228</v>
      </c>
      <c r="K127" s="39">
        <v>-1.4176360481402816E-3</v>
      </c>
    </row>
    <row r="128" spans="2:11" ht="15" x14ac:dyDescent="0.25">
      <c r="B128" s="9" t="s">
        <v>2827</v>
      </c>
      <c r="C128" s="3" t="s">
        <v>2831</v>
      </c>
      <c r="D128" s="3" t="s">
        <v>253</v>
      </c>
      <c r="E128" s="3" t="s">
        <v>52</v>
      </c>
      <c r="F128" s="3" t="s">
        <v>2721</v>
      </c>
      <c r="G128" s="8">
        <v>-102693.478457</v>
      </c>
      <c r="H128" s="8">
        <v>99.786000000000001</v>
      </c>
      <c r="I128" s="8">
        <v>-371.67216217700002</v>
      </c>
      <c r="J128" s="39">
        <v>0.35235800892519076</v>
      </c>
      <c r="K128" s="39">
        <v>-3.3816866259088534E-4</v>
      </c>
    </row>
    <row r="129" spans="2:11" ht="15" x14ac:dyDescent="0.25">
      <c r="B129" s="9" t="s">
        <v>2827</v>
      </c>
      <c r="C129" s="3" t="s">
        <v>2832</v>
      </c>
      <c r="D129" s="3" t="s">
        <v>253</v>
      </c>
      <c r="E129" s="3" t="s">
        <v>52</v>
      </c>
      <c r="F129" s="3" t="s">
        <v>2723</v>
      </c>
      <c r="G129" s="8">
        <v>-537165.88731500006</v>
      </c>
      <c r="H129" s="8">
        <v>98.579899999999995</v>
      </c>
      <c r="I129" s="8">
        <v>-1920.6328553979999</v>
      </c>
      <c r="J129" s="39">
        <v>1.8208260872711173</v>
      </c>
      <c r="K129" s="39">
        <v>-1.7475019927070757E-3</v>
      </c>
    </row>
    <row r="130" spans="2:11" ht="15" x14ac:dyDescent="0.25">
      <c r="B130" s="9" t="s">
        <v>2827</v>
      </c>
      <c r="C130" s="3" t="s">
        <v>2833</v>
      </c>
      <c r="D130" s="3" t="s">
        <v>253</v>
      </c>
      <c r="E130" s="3" t="s">
        <v>52</v>
      </c>
      <c r="F130" s="3" t="s">
        <v>2691</v>
      </c>
      <c r="G130" s="8">
        <v>458170.90388599999</v>
      </c>
      <c r="H130" s="8">
        <v>99.848399999999998</v>
      </c>
      <c r="I130" s="8">
        <v>1659.2666009879999</v>
      </c>
      <c r="J130" s="39">
        <v>-1.5730418774860309</v>
      </c>
      <c r="K130" s="39">
        <v>1.5096959752143608E-3</v>
      </c>
    </row>
    <row r="131" spans="2:11" ht="15" x14ac:dyDescent="0.25">
      <c r="B131" s="9" t="s">
        <v>2834</v>
      </c>
      <c r="C131" s="3" t="s">
        <v>2835</v>
      </c>
      <c r="D131" s="3" t="s">
        <v>253</v>
      </c>
      <c r="E131" s="3" t="s">
        <v>58</v>
      </c>
      <c r="F131" s="3" t="s">
        <v>2836</v>
      </c>
      <c r="G131" s="8">
        <v>11849.247514000001</v>
      </c>
      <c r="H131" s="8">
        <v>99.9572</v>
      </c>
      <c r="I131" s="8">
        <v>56.123628125000003</v>
      </c>
      <c r="J131" s="39">
        <v>-5.3207132177860487E-2</v>
      </c>
      <c r="K131" s="39">
        <v>5.1064497678846963E-5</v>
      </c>
    </row>
    <row r="132" spans="2:11" ht="15" x14ac:dyDescent="0.25">
      <c r="B132" s="9" t="s">
        <v>2837</v>
      </c>
      <c r="C132" s="3" t="s">
        <v>2838</v>
      </c>
      <c r="D132" s="3" t="s">
        <v>253</v>
      </c>
      <c r="E132" s="3" t="s">
        <v>77</v>
      </c>
      <c r="F132" s="3" t="s">
        <v>2681</v>
      </c>
      <c r="G132" s="8">
        <v>5649105.0539480001</v>
      </c>
      <c r="H132" s="8">
        <v>98.811499999999995</v>
      </c>
      <c r="I132" s="8">
        <v>5581.9654403820005</v>
      </c>
      <c r="J132" s="39">
        <v>-5.2918954622314756</v>
      </c>
      <c r="K132" s="39">
        <v>5.0787924942938744E-3</v>
      </c>
    </row>
    <row r="133" spans="2:11" ht="15" x14ac:dyDescent="0.25">
      <c r="B133" s="9" t="s">
        <v>2837</v>
      </c>
      <c r="C133" s="3" t="s">
        <v>2839</v>
      </c>
      <c r="D133" s="3" t="s">
        <v>253</v>
      </c>
      <c r="E133" s="3" t="s">
        <v>77</v>
      </c>
      <c r="F133" s="3" t="s">
        <v>2836</v>
      </c>
      <c r="G133" s="8">
        <v>-60004.589412000001</v>
      </c>
      <c r="H133" s="8">
        <v>99.677300000000002</v>
      </c>
      <c r="I133" s="8">
        <v>-59.810954618000004</v>
      </c>
      <c r="J133" s="39">
        <v>5.6702844672765727E-2</v>
      </c>
      <c r="K133" s="39">
        <v>-5.4419438929679531E-5</v>
      </c>
    </row>
    <row r="134" spans="2:11" ht="15" x14ac:dyDescent="0.25">
      <c r="B134" s="9" t="s">
        <v>2837</v>
      </c>
      <c r="C134" s="3" t="s">
        <v>2840</v>
      </c>
      <c r="D134" s="3" t="s">
        <v>253</v>
      </c>
      <c r="E134" s="3" t="s">
        <v>77</v>
      </c>
      <c r="F134" s="3" t="s">
        <v>2702</v>
      </c>
      <c r="G134" s="8">
        <v>1792238.1840299999</v>
      </c>
      <c r="H134" s="8">
        <v>98.603300000000004</v>
      </c>
      <c r="I134" s="8">
        <v>1767.2059933130001</v>
      </c>
      <c r="J134" s="39">
        <v>-1.6753721384920182</v>
      </c>
      <c r="K134" s="39">
        <v>1.60790542875432E-3</v>
      </c>
    </row>
    <row r="135" spans="2:11" ht="15" x14ac:dyDescent="0.25">
      <c r="B135" s="9" t="s">
        <v>2837</v>
      </c>
      <c r="C135" s="3" t="s">
        <v>2841</v>
      </c>
      <c r="D135" s="3" t="s">
        <v>253</v>
      </c>
      <c r="E135" s="3" t="s">
        <v>77</v>
      </c>
      <c r="F135" s="3" t="s">
        <v>2712</v>
      </c>
      <c r="G135" s="8">
        <v>1558018.058164</v>
      </c>
      <c r="H135" s="8">
        <v>98.108699999999999</v>
      </c>
      <c r="I135" s="8">
        <v>1528.5512626300001</v>
      </c>
      <c r="J135" s="39">
        <v>-1.4491192353111964</v>
      </c>
      <c r="K135" s="39">
        <v>1.3907636589124775E-3</v>
      </c>
    </row>
    <row r="136" spans="2:11" ht="15" x14ac:dyDescent="0.25">
      <c r="B136" s="9" t="s">
        <v>2837</v>
      </c>
      <c r="C136" s="3" t="s">
        <v>2842</v>
      </c>
      <c r="D136" s="3" t="s">
        <v>253</v>
      </c>
      <c r="E136" s="3" t="s">
        <v>77</v>
      </c>
      <c r="F136" s="3" t="s">
        <v>2721</v>
      </c>
      <c r="G136" s="8">
        <v>375303.58636999998</v>
      </c>
      <c r="H136" s="8">
        <v>99.156099999999995</v>
      </c>
      <c r="I136" s="8">
        <v>372.13639942200001</v>
      </c>
      <c r="J136" s="39">
        <v>-0.35279812182027276</v>
      </c>
      <c r="K136" s="39">
        <v>3.3859105227793368E-4</v>
      </c>
    </row>
    <row r="137" spans="2:11" ht="15" x14ac:dyDescent="0.25">
      <c r="B137" s="9" t="s">
        <v>2837</v>
      </c>
      <c r="C137" s="3" t="s">
        <v>2843</v>
      </c>
      <c r="D137" s="3" t="s">
        <v>253</v>
      </c>
      <c r="E137" s="3" t="s">
        <v>77</v>
      </c>
      <c r="F137" s="3" t="s">
        <v>2685</v>
      </c>
      <c r="G137" s="8">
        <v>816095.59390199999</v>
      </c>
      <c r="H137" s="8">
        <v>100.07470000000001</v>
      </c>
      <c r="I137" s="8">
        <v>816.70521730599989</v>
      </c>
      <c r="J137" s="39">
        <v>-0.77426467067962035</v>
      </c>
      <c r="K137" s="39">
        <v>7.4308527560867541E-4</v>
      </c>
    </row>
    <row r="138" spans="2:11" ht="15" x14ac:dyDescent="0.25">
      <c r="B138" s="9" t="s">
        <v>2837</v>
      </c>
      <c r="C138" s="3" t="s">
        <v>2844</v>
      </c>
      <c r="D138" s="3" t="s">
        <v>253</v>
      </c>
      <c r="E138" s="3" t="s">
        <v>77</v>
      </c>
      <c r="F138" s="3" t="s">
        <v>2723</v>
      </c>
      <c r="G138" s="8">
        <v>1947763.507404</v>
      </c>
      <c r="H138" s="8">
        <v>98.141199999999998</v>
      </c>
      <c r="I138" s="8">
        <v>1911.5584793600001</v>
      </c>
      <c r="J138" s="39">
        <v>-1.8122232662950728</v>
      </c>
      <c r="K138" s="39">
        <v>1.7392456046293595E-3</v>
      </c>
    </row>
    <row r="139" spans="2:11" ht="15" x14ac:dyDescent="0.25">
      <c r="B139" s="9" t="s">
        <v>2837</v>
      </c>
      <c r="C139" s="3" t="s">
        <v>2845</v>
      </c>
      <c r="D139" s="3" t="s">
        <v>253</v>
      </c>
      <c r="E139" s="3" t="s">
        <v>77</v>
      </c>
      <c r="F139" s="3" t="s">
        <v>2691</v>
      </c>
      <c r="G139" s="8">
        <v>-1640847.4580880001</v>
      </c>
      <c r="H139" s="8">
        <v>99.763499999999993</v>
      </c>
      <c r="I139" s="8">
        <v>-1636.9668538579999</v>
      </c>
      <c r="J139" s="39">
        <v>1.5519009492759699</v>
      </c>
      <c r="K139" s="39">
        <v>-1.489406385542386E-3</v>
      </c>
    </row>
    <row r="140" spans="2:11" x14ac:dyDescent="0.2">
      <c r="B140" s="42"/>
      <c r="C140" s="43"/>
      <c r="D140" s="43"/>
      <c r="E140" s="43"/>
      <c r="F140" s="43"/>
      <c r="G140" s="12"/>
      <c r="H140" s="12"/>
      <c r="I140" s="12"/>
      <c r="J140" s="12"/>
      <c r="K140" s="12"/>
    </row>
    <row r="141" spans="2:11" ht="15" x14ac:dyDescent="0.25">
      <c r="B141" s="7" t="s">
        <v>2671</v>
      </c>
      <c r="C141" s="35"/>
      <c r="D141" s="35"/>
      <c r="E141" s="35"/>
      <c r="F141" s="35"/>
      <c r="G141" s="8"/>
      <c r="H141" s="8"/>
      <c r="I141" s="8">
        <v>-180.53620826899868</v>
      </c>
      <c r="J141" s="39">
        <v>0.17115454251931189</v>
      </c>
      <c r="K141" s="39">
        <v>-1.6426220285629679E-4</v>
      </c>
    </row>
    <row r="142" spans="2:11" ht="15" x14ac:dyDescent="0.25">
      <c r="B142" s="9" t="s">
        <v>2679</v>
      </c>
      <c r="C142" s="3" t="s">
        <v>2846</v>
      </c>
      <c r="D142" s="3" t="s">
        <v>253</v>
      </c>
      <c r="E142" s="3" t="s">
        <v>50</v>
      </c>
      <c r="F142" s="3" t="s">
        <v>2420</v>
      </c>
      <c r="G142" s="8">
        <v>1229208.55699</v>
      </c>
      <c r="H142" s="8">
        <v>100.0645</v>
      </c>
      <c r="I142" s="8">
        <v>5185.1938870960003</v>
      </c>
      <c r="J142" s="39">
        <v>-4.9157423661934914</v>
      </c>
      <c r="K142" s="39">
        <v>4.7177869652735528E-3</v>
      </c>
    </row>
    <row r="143" spans="2:11" ht="15" x14ac:dyDescent="0.25">
      <c r="B143" s="9" t="s">
        <v>2679</v>
      </c>
      <c r="C143" s="3" t="s">
        <v>2847</v>
      </c>
      <c r="D143" s="3" t="s">
        <v>253</v>
      </c>
      <c r="E143" s="3" t="s">
        <v>50</v>
      </c>
      <c r="F143" s="3" t="s">
        <v>2848</v>
      </c>
      <c r="G143" s="8">
        <v>-552964.88400099997</v>
      </c>
      <c r="H143" s="8">
        <v>100.0562</v>
      </c>
      <c r="I143" s="8">
        <v>-2332.3888312280001</v>
      </c>
      <c r="J143" s="39">
        <v>2.2111849318956289</v>
      </c>
      <c r="K143" s="39">
        <v>-2.122141209280753E-3</v>
      </c>
    </row>
    <row r="144" spans="2:11" ht="15" x14ac:dyDescent="0.25">
      <c r="B144" s="9" t="s">
        <v>2679</v>
      </c>
      <c r="C144" s="3" t="s">
        <v>2849</v>
      </c>
      <c r="D144" s="3" t="s">
        <v>253</v>
      </c>
      <c r="E144" s="3" t="s">
        <v>50</v>
      </c>
      <c r="F144" s="3" t="s">
        <v>2850</v>
      </c>
      <c r="G144" s="8">
        <v>-1067276.890873</v>
      </c>
      <c r="H144" s="8">
        <v>100.0645</v>
      </c>
      <c r="I144" s="8">
        <v>-4502.114453188</v>
      </c>
      <c r="J144" s="39">
        <v>4.2681595398128938</v>
      </c>
      <c r="K144" s="39">
        <v>-4.0962820958881469E-3</v>
      </c>
    </row>
    <row r="145" spans="2:11" ht="15" x14ac:dyDescent="0.25">
      <c r="B145" s="9" t="s">
        <v>2692</v>
      </c>
      <c r="C145" s="3" t="s">
        <v>2851</v>
      </c>
      <c r="D145" s="3" t="s">
        <v>253</v>
      </c>
      <c r="E145" s="3" t="s">
        <v>52</v>
      </c>
      <c r="F145" s="3" t="s">
        <v>2420</v>
      </c>
      <c r="G145" s="8">
        <v>-662447.725324</v>
      </c>
      <c r="H145" s="8">
        <v>100</v>
      </c>
      <c r="I145" s="8">
        <v>-2402.69789975</v>
      </c>
      <c r="J145" s="39">
        <v>2.2778403500703122</v>
      </c>
      <c r="K145" s="39">
        <v>-2.1861124347037986E-3</v>
      </c>
    </row>
    <row r="146" spans="2:11" ht="15" x14ac:dyDescent="0.25">
      <c r="B146" s="9" t="s">
        <v>2692</v>
      </c>
      <c r="C146" s="3" t="s">
        <v>2852</v>
      </c>
      <c r="D146" s="3" t="s">
        <v>253</v>
      </c>
      <c r="E146" s="3" t="s">
        <v>52</v>
      </c>
      <c r="F146" s="3" t="s">
        <v>2420</v>
      </c>
      <c r="G146" s="8">
        <v>-1435961.4363500001</v>
      </c>
      <c r="H146" s="8">
        <v>100.43129999999999</v>
      </c>
      <c r="I146" s="8">
        <v>-5230.6952348290006</v>
      </c>
      <c r="J146" s="39">
        <v>4.9588792107629196</v>
      </c>
      <c r="K146" s="39">
        <v>-4.7591867026626116E-3</v>
      </c>
    </row>
    <row r="147" spans="2:11" ht="15" x14ac:dyDescent="0.25">
      <c r="B147" s="9" t="s">
        <v>2692</v>
      </c>
      <c r="C147" s="3" t="s">
        <v>2853</v>
      </c>
      <c r="D147" s="3" t="s">
        <v>253</v>
      </c>
      <c r="E147" s="3" t="s">
        <v>52</v>
      </c>
      <c r="F147" s="3" t="s">
        <v>2848</v>
      </c>
      <c r="G147" s="8">
        <v>640388.63223999995</v>
      </c>
      <c r="H147" s="8">
        <v>100.3193</v>
      </c>
      <c r="I147" s="8">
        <v>2330.1059169680002</v>
      </c>
      <c r="J147" s="39">
        <v>-2.2090206505610008</v>
      </c>
      <c r="K147" s="39">
        <v>2.1200640828756118E-3</v>
      </c>
    </row>
    <row r="148" spans="2:11" ht="15" x14ac:dyDescent="0.25">
      <c r="B148" s="9" t="s">
        <v>2692</v>
      </c>
      <c r="C148" s="3" t="s">
        <v>2854</v>
      </c>
      <c r="D148" s="3" t="s">
        <v>253</v>
      </c>
      <c r="E148" s="3" t="s">
        <v>52</v>
      </c>
      <c r="F148" s="3" t="s">
        <v>2850</v>
      </c>
      <c r="G148" s="8">
        <v>1234732.634966</v>
      </c>
      <c r="H148" s="8">
        <v>100.1615</v>
      </c>
      <c r="I148" s="8">
        <v>4485.6078430970001</v>
      </c>
      <c r="J148" s="39">
        <v>-4.2525107050126181</v>
      </c>
      <c r="K148" s="39">
        <v>4.0812634347495592E-3</v>
      </c>
    </row>
    <row r="149" spans="2:11" ht="15" x14ac:dyDescent="0.25">
      <c r="B149" s="9" t="s">
        <v>2732</v>
      </c>
      <c r="C149" s="3" t="s">
        <v>2855</v>
      </c>
      <c r="D149" s="3" t="s">
        <v>253</v>
      </c>
      <c r="E149" s="3" t="s">
        <v>55</v>
      </c>
      <c r="F149" s="3" t="s">
        <v>2420</v>
      </c>
      <c r="G149" s="8">
        <v>74273638.963407993</v>
      </c>
      <c r="H149" s="8">
        <v>99.5154</v>
      </c>
      <c r="I149" s="8">
        <v>2362.4293917700002</v>
      </c>
      <c r="J149" s="39">
        <v>-2.2396644177887235</v>
      </c>
      <c r="K149" s="39">
        <v>2.1494738352231041E-3</v>
      </c>
    </row>
    <row r="150" spans="2:11" ht="15" x14ac:dyDescent="0.25">
      <c r="B150" s="9" t="s">
        <v>2675</v>
      </c>
      <c r="C150" s="3" t="s">
        <v>2856</v>
      </c>
      <c r="D150" s="3" t="s">
        <v>253</v>
      </c>
      <c r="E150" s="3" t="s">
        <v>77</v>
      </c>
      <c r="F150" s="3" t="s">
        <v>2420</v>
      </c>
      <c r="G150" s="8">
        <v>7.3605299999999998</v>
      </c>
      <c r="H150" s="8">
        <v>46761.822</v>
      </c>
      <c r="I150" s="8">
        <v>3.4419180680000001</v>
      </c>
      <c r="J150" s="39">
        <v>-3.26305685693662E-3</v>
      </c>
      <c r="K150" s="39">
        <v>3.1316545823215598E-6</v>
      </c>
    </row>
    <row r="151" spans="2:11" ht="15" x14ac:dyDescent="0.25">
      <c r="B151" s="9" t="s">
        <v>2806</v>
      </c>
      <c r="C151" s="3" t="s">
        <v>2857</v>
      </c>
      <c r="D151" s="3" t="s">
        <v>253</v>
      </c>
      <c r="E151" s="3" t="s">
        <v>50</v>
      </c>
      <c r="F151" s="3" t="s">
        <v>2420</v>
      </c>
      <c r="G151" s="8">
        <v>552039.77117700002</v>
      </c>
      <c r="H151" s="8">
        <v>100.0645</v>
      </c>
      <c r="I151" s="8">
        <v>2328.6798897220001</v>
      </c>
      <c r="J151" s="39">
        <v>-2.207668727624049</v>
      </c>
      <c r="K151" s="39">
        <v>2.1187666014506556E-3</v>
      </c>
    </row>
    <row r="152" spans="2:11" ht="15" x14ac:dyDescent="0.25">
      <c r="B152" s="9" t="s">
        <v>2809</v>
      </c>
      <c r="C152" s="3" t="s">
        <v>2858</v>
      </c>
      <c r="D152" s="3" t="s">
        <v>253</v>
      </c>
      <c r="E152" s="3" t="s">
        <v>52</v>
      </c>
      <c r="F152" s="3" t="s">
        <v>2420</v>
      </c>
      <c r="G152" s="8">
        <v>-645058.47253399994</v>
      </c>
      <c r="H152" s="8">
        <v>100.4264</v>
      </c>
      <c r="I152" s="8">
        <v>-2349.60324975</v>
      </c>
      <c r="J152" s="39">
        <v>2.2275047934631149</v>
      </c>
      <c r="K152" s="39">
        <v>-2.1378038751494232E-3</v>
      </c>
    </row>
    <row r="153" spans="2:11" ht="15" x14ac:dyDescent="0.25">
      <c r="B153" s="9" t="s">
        <v>2825</v>
      </c>
      <c r="C153" s="3" t="s">
        <v>2859</v>
      </c>
      <c r="D153" s="3" t="s">
        <v>253</v>
      </c>
      <c r="E153" s="3" t="s">
        <v>50</v>
      </c>
      <c r="F153" s="3" t="s">
        <v>2420</v>
      </c>
      <c r="G153" s="8">
        <v>368026.51414300001</v>
      </c>
      <c r="H153" s="8">
        <v>100.0645</v>
      </c>
      <c r="I153" s="8">
        <v>1552.453259913</v>
      </c>
      <c r="J153" s="39">
        <v>-1.4717791518425891</v>
      </c>
      <c r="K153" s="39">
        <v>1.4125110677232395E-3</v>
      </c>
    </row>
    <row r="154" spans="2:11" ht="15" x14ac:dyDescent="0.25">
      <c r="B154" s="9" t="s">
        <v>2827</v>
      </c>
      <c r="C154" s="3" t="s">
        <v>2860</v>
      </c>
      <c r="D154" s="3" t="s">
        <v>253</v>
      </c>
      <c r="E154" s="3" t="s">
        <v>52</v>
      </c>
      <c r="F154" s="3" t="s">
        <v>2420</v>
      </c>
      <c r="G154" s="8">
        <v>-736053.02813800005</v>
      </c>
      <c r="H154" s="8">
        <v>100</v>
      </c>
      <c r="I154" s="8">
        <v>-2669.664333056</v>
      </c>
      <c r="J154" s="39">
        <v>2.5309337223007682</v>
      </c>
      <c r="K154" s="39">
        <v>-2.4290138163379584E-3</v>
      </c>
    </row>
    <row r="155" spans="2:11" ht="15" x14ac:dyDescent="0.25">
      <c r="B155" s="9" t="s">
        <v>2827</v>
      </c>
      <c r="C155" s="3" t="s">
        <v>2861</v>
      </c>
      <c r="D155" s="3" t="s">
        <v>253</v>
      </c>
      <c r="E155" s="3" t="s">
        <v>52</v>
      </c>
      <c r="F155" s="3" t="s">
        <v>2420</v>
      </c>
      <c r="G155" s="8">
        <v>-429854.96843299997</v>
      </c>
      <c r="H155" s="8">
        <v>100.4293</v>
      </c>
      <c r="I155" s="8">
        <v>-1565.777117972</v>
      </c>
      <c r="J155" s="39">
        <v>1.4844106281128926</v>
      </c>
      <c r="K155" s="39">
        <v>-1.4246338784120237E-3</v>
      </c>
    </row>
    <row r="156" spans="2:11" ht="15" x14ac:dyDescent="0.25">
      <c r="B156" s="9" t="s">
        <v>2862</v>
      </c>
      <c r="C156" s="3" t="s">
        <v>2863</v>
      </c>
      <c r="D156" s="3" t="s">
        <v>253</v>
      </c>
      <c r="E156" s="3" t="s">
        <v>55</v>
      </c>
      <c r="F156" s="3" t="s">
        <v>2420</v>
      </c>
      <c r="G156" s="8">
        <v>82452660.212075993</v>
      </c>
      <c r="H156" s="8">
        <v>99.514899999999997</v>
      </c>
      <c r="I156" s="8">
        <v>2622.5689677599999</v>
      </c>
      <c r="J156" s="39">
        <v>-2.4862856941888314</v>
      </c>
      <c r="K156" s="39">
        <v>2.3861637502929447E-3</v>
      </c>
    </row>
    <row r="157" spans="2:11" ht="15" x14ac:dyDescent="0.25">
      <c r="B157" s="9" t="s">
        <v>2837</v>
      </c>
      <c r="C157" s="3" t="s">
        <v>2864</v>
      </c>
      <c r="D157" s="3" t="s">
        <v>253</v>
      </c>
      <c r="E157" s="3" t="s">
        <v>77</v>
      </c>
      <c r="F157" s="3" t="s">
        <v>2420</v>
      </c>
      <c r="G157" s="8">
        <v>7.3605299999999998</v>
      </c>
      <c r="H157" s="8">
        <v>26137.207999999999</v>
      </c>
      <c r="I157" s="8">
        <v>1.92383711</v>
      </c>
      <c r="J157" s="39">
        <v>-1.8238638309779286E-3</v>
      </c>
      <c r="K157" s="39">
        <v>1.7504174074290505E-6</v>
      </c>
    </row>
    <row r="158" spans="2:11" x14ac:dyDescent="0.2">
      <c r="B158" s="42"/>
      <c r="C158" s="43"/>
      <c r="D158" s="43"/>
      <c r="E158" s="43"/>
      <c r="F158" s="43"/>
      <c r="G158" s="12"/>
      <c r="H158" s="12"/>
      <c r="I158" s="12"/>
      <c r="J158" s="12"/>
      <c r="K158" s="12"/>
    </row>
    <row r="159" spans="2:11" ht="15" x14ac:dyDescent="0.25">
      <c r="B159" s="7" t="s">
        <v>1984</v>
      </c>
      <c r="C159" s="35"/>
      <c r="D159" s="35"/>
      <c r="E159" s="35"/>
      <c r="F159" s="35"/>
      <c r="G159" s="8"/>
      <c r="H159" s="8"/>
      <c r="I159" s="8">
        <v>168.10070877399983</v>
      </c>
      <c r="J159" s="39">
        <v>-0.1593652607598636</v>
      </c>
      <c r="K159" s="39">
        <v>1.5294767176997153E-4</v>
      </c>
    </row>
    <row r="160" spans="2:11" ht="15" x14ac:dyDescent="0.25">
      <c r="B160" s="9" t="s">
        <v>2865</v>
      </c>
      <c r="C160" s="3" t="s">
        <v>2866</v>
      </c>
      <c r="D160" s="3" t="s">
        <v>253</v>
      </c>
      <c r="E160" s="3" t="s">
        <v>52</v>
      </c>
      <c r="F160" s="3" t="s">
        <v>2867</v>
      </c>
      <c r="G160" s="8">
        <v>875000</v>
      </c>
      <c r="H160" s="8">
        <v>99.823700000000002</v>
      </c>
      <c r="I160" s="8">
        <v>3168.0299</v>
      </c>
      <c r="J160" s="39">
        <v>-3.0034014418542037</v>
      </c>
      <c r="K160" s="39">
        <v>2.8824554092397739E-3</v>
      </c>
    </row>
    <row r="161" spans="2:11" ht="15" x14ac:dyDescent="0.25">
      <c r="B161" s="9" t="s">
        <v>2868</v>
      </c>
      <c r="C161" s="3" t="s">
        <v>2869</v>
      </c>
      <c r="D161" s="3" t="s">
        <v>253</v>
      </c>
      <c r="E161" s="3" t="s">
        <v>52</v>
      </c>
      <c r="F161" s="3" t="s">
        <v>2867</v>
      </c>
      <c r="G161" s="8">
        <v>-875000</v>
      </c>
      <c r="H161" s="8">
        <v>92.912300000000002</v>
      </c>
      <c r="I161" s="8">
        <v>-2948.6879800000002</v>
      </c>
      <c r="J161" s="39">
        <v>2.7954577482713026</v>
      </c>
      <c r="K161" s="39">
        <v>-2.6828855428767586E-3</v>
      </c>
    </row>
    <row r="162" spans="2:11" ht="15" x14ac:dyDescent="0.25">
      <c r="B162" s="9" t="s">
        <v>2870</v>
      </c>
      <c r="C162" s="3" t="s">
        <v>2871</v>
      </c>
      <c r="D162" s="3" t="s">
        <v>253</v>
      </c>
      <c r="E162" s="3" t="s">
        <v>77</v>
      </c>
      <c r="F162" s="3" t="s">
        <v>2872</v>
      </c>
      <c r="G162" s="8">
        <v>298983.99774000002</v>
      </c>
      <c r="H162" s="8">
        <v>99.308000000000007</v>
      </c>
      <c r="I162" s="8">
        <v>296.91502847499999</v>
      </c>
      <c r="J162" s="39">
        <v>-0.28148567178295786</v>
      </c>
      <c r="K162" s="39">
        <v>2.7015033220246604E-4</v>
      </c>
    </row>
    <row r="163" spans="2:11" ht="15" x14ac:dyDescent="0.25">
      <c r="B163" s="9" t="s">
        <v>2870</v>
      </c>
      <c r="C163" s="3" t="s">
        <v>2873</v>
      </c>
      <c r="D163" s="3" t="s">
        <v>253</v>
      </c>
      <c r="E163" s="3" t="s">
        <v>77</v>
      </c>
      <c r="F163" s="3" t="s">
        <v>2874</v>
      </c>
      <c r="G163" s="8">
        <v>104114.21691800001</v>
      </c>
      <c r="H163" s="8">
        <v>99.304299999999998</v>
      </c>
      <c r="I163" s="8">
        <v>103.38989431099999</v>
      </c>
      <c r="J163" s="39">
        <v>-9.8017180218788677E-2</v>
      </c>
      <c r="K163" s="39">
        <v>9.4070059161206301E-5</v>
      </c>
    </row>
    <row r="164" spans="2:11" ht="15" x14ac:dyDescent="0.25">
      <c r="B164" s="9" t="s">
        <v>2870</v>
      </c>
      <c r="C164" s="3" t="s">
        <v>2875</v>
      </c>
      <c r="D164" s="3" t="s">
        <v>253</v>
      </c>
      <c r="E164" s="3" t="s">
        <v>77</v>
      </c>
      <c r="F164" s="3" t="s">
        <v>2876</v>
      </c>
      <c r="G164" s="8">
        <v>1195935.9909580001</v>
      </c>
      <c r="H164" s="8">
        <v>99.635300000000001</v>
      </c>
      <c r="I164" s="8">
        <v>1191.574412399</v>
      </c>
      <c r="J164" s="39">
        <v>-1.129653576904603</v>
      </c>
      <c r="K164" s="39">
        <v>1.0841627822171763E-3</v>
      </c>
    </row>
    <row r="165" spans="2:11" ht="15" x14ac:dyDescent="0.25">
      <c r="B165" s="9" t="s">
        <v>2877</v>
      </c>
      <c r="C165" s="3" t="s">
        <v>2878</v>
      </c>
      <c r="D165" s="3" t="s">
        <v>253</v>
      </c>
      <c r="E165" s="3" t="s">
        <v>77</v>
      </c>
      <c r="F165" s="3" t="s">
        <v>2879</v>
      </c>
      <c r="G165" s="8">
        <v>-298983.99774000002</v>
      </c>
      <c r="H165" s="8">
        <v>108.2955</v>
      </c>
      <c r="I165" s="8">
        <v>-323.78621527199999</v>
      </c>
      <c r="J165" s="39">
        <v>0.30696048222286043</v>
      </c>
      <c r="K165" s="39">
        <v>-2.9459928002827573E-4</v>
      </c>
    </row>
    <row r="166" spans="2:11" ht="15" x14ac:dyDescent="0.25">
      <c r="B166" s="9" t="s">
        <v>2880</v>
      </c>
      <c r="C166" s="3" t="s">
        <v>2881</v>
      </c>
      <c r="D166" s="3" t="s">
        <v>253</v>
      </c>
      <c r="E166" s="3" t="s">
        <v>77</v>
      </c>
      <c r="F166" s="3" t="s">
        <v>2879</v>
      </c>
      <c r="G166" s="8">
        <v>298983.99774000002</v>
      </c>
      <c r="H166" s="8">
        <v>99.659400000000005</v>
      </c>
      <c r="I166" s="8">
        <v>297.96565824300001</v>
      </c>
      <c r="J166" s="39">
        <v>-0.28248170498329672</v>
      </c>
      <c r="K166" s="39">
        <v>2.7110625545870802E-4</v>
      </c>
    </row>
    <row r="167" spans="2:11" ht="15" x14ac:dyDescent="0.25">
      <c r="B167" s="9" t="s">
        <v>2880</v>
      </c>
      <c r="C167" s="3" t="s">
        <v>2882</v>
      </c>
      <c r="D167" s="3" t="s">
        <v>253</v>
      </c>
      <c r="E167" s="3" t="s">
        <v>77</v>
      </c>
      <c r="F167" s="3" t="s">
        <v>2883</v>
      </c>
      <c r="G167" s="8">
        <v>1195935.9909580001</v>
      </c>
      <c r="H167" s="8">
        <v>99.604799999999997</v>
      </c>
      <c r="I167" s="8">
        <v>1191.2096519220001</v>
      </c>
      <c r="J167" s="39">
        <v>-1.1293077714112418</v>
      </c>
      <c r="K167" s="39">
        <v>1.0838309022024059E-3</v>
      </c>
    </row>
    <row r="168" spans="2:11" ht="15" x14ac:dyDescent="0.25">
      <c r="B168" s="9" t="s">
        <v>2884</v>
      </c>
      <c r="C168" s="3" t="s">
        <v>2885</v>
      </c>
      <c r="D168" s="3" t="s">
        <v>253</v>
      </c>
      <c r="E168" s="3" t="s">
        <v>77</v>
      </c>
      <c r="F168" s="3" t="s">
        <v>2872</v>
      </c>
      <c r="G168" s="8">
        <v>-298983.99774000002</v>
      </c>
      <c r="H168" s="8">
        <v>98.979299999999995</v>
      </c>
      <c r="I168" s="8">
        <v>-295.93226807500002</v>
      </c>
      <c r="J168" s="39">
        <v>0.28055398108068352</v>
      </c>
      <c r="K168" s="39">
        <v>-2.6925616039210319E-4</v>
      </c>
    </row>
    <row r="169" spans="2:11" ht="15" x14ac:dyDescent="0.25">
      <c r="B169" s="9" t="s">
        <v>2884</v>
      </c>
      <c r="C169" s="3" t="s">
        <v>2886</v>
      </c>
      <c r="D169" s="3" t="s">
        <v>253</v>
      </c>
      <c r="E169" s="3" t="s">
        <v>77</v>
      </c>
      <c r="F169" s="3" t="s">
        <v>2874</v>
      </c>
      <c r="G169" s="8">
        <v>-104114.21691800001</v>
      </c>
      <c r="H169" s="8">
        <v>98.486000000000004</v>
      </c>
      <c r="I169" s="8">
        <v>-102.537927674</v>
      </c>
      <c r="J169" s="39">
        <v>9.7209486507950457E-2</v>
      </c>
      <c r="K169" s="39">
        <v>-9.3294891022385247E-5</v>
      </c>
    </row>
    <row r="170" spans="2:11" ht="15" x14ac:dyDescent="0.25">
      <c r="B170" s="9" t="s">
        <v>2884</v>
      </c>
      <c r="C170" s="3" t="s">
        <v>2887</v>
      </c>
      <c r="D170" s="3" t="s">
        <v>253</v>
      </c>
      <c r="E170" s="3" t="s">
        <v>77</v>
      </c>
      <c r="F170" s="3" t="s">
        <v>2876</v>
      </c>
      <c r="G170" s="8">
        <v>-1195935.9909580001</v>
      </c>
      <c r="H170" s="8">
        <v>103.3004</v>
      </c>
      <c r="I170" s="8">
        <v>-1235.4066624040001</v>
      </c>
      <c r="J170" s="39">
        <v>1.1712080593495862</v>
      </c>
      <c r="K170" s="39">
        <v>-1.1240438787074787E-3</v>
      </c>
    </row>
    <row r="171" spans="2:11" ht="15" x14ac:dyDescent="0.25">
      <c r="B171" s="9" t="s">
        <v>2884</v>
      </c>
      <c r="C171" s="3" t="s">
        <v>2888</v>
      </c>
      <c r="D171" s="3" t="s">
        <v>253</v>
      </c>
      <c r="E171" s="3" t="s">
        <v>77</v>
      </c>
      <c r="F171" s="3" t="s">
        <v>2883</v>
      </c>
      <c r="G171" s="8">
        <v>-1195935.9909580001</v>
      </c>
      <c r="H171" s="8">
        <v>98.218699999999998</v>
      </c>
      <c r="I171" s="8">
        <v>-1174.632783151</v>
      </c>
      <c r="J171" s="39">
        <v>1.1135923289628451</v>
      </c>
      <c r="K171" s="39">
        <v>-1.0687483156847637E-3</v>
      </c>
    </row>
    <row r="172" spans="2:11" x14ac:dyDescent="0.2">
      <c r="B172" s="42"/>
      <c r="C172" s="43"/>
      <c r="D172" s="43"/>
      <c r="E172" s="43"/>
      <c r="F172" s="43"/>
      <c r="G172" s="12"/>
      <c r="H172" s="12"/>
      <c r="I172" s="12"/>
      <c r="J172" s="12"/>
      <c r="K172" s="12"/>
    </row>
    <row r="173" spans="2:11" ht="15" x14ac:dyDescent="0.25">
      <c r="B173" s="7" t="s">
        <v>1789</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2889</v>
      </c>
      <c r="C176" s="35"/>
      <c r="D176" s="35"/>
      <c r="E176" s="35"/>
      <c r="F176" s="35"/>
      <c r="G176" s="8"/>
      <c r="H176" s="8"/>
      <c r="I176" s="8">
        <v>200.09245187300166</v>
      </c>
      <c r="J176" s="39">
        <v>-0.18969453490938201</v>
      </c>
      <c r="K176" s="39">
        <v>1.8205559557672824E-4</v>
      </c>
    </row>
    <row r="177" spans="2:11" ht="15" x14ac:dyDescent="0.25">
      <c r="B177" s="7" t="s">
        <v>1975</v>
      </c>
      <c r="C177" s="35"/>
      <c r="D177" s="35"/>
      <c r="E177" s="35"/>
      <c r="F177" s="35"/>
      <c r="G177" s="8"/>
      <c r="H177" s="8"/>
      <c r="I177" s="8">
        <v>200.09245187300166</v>
      </c>
      <c r="J177" s="39">
        <v>-0.18969453490938201</v>
      </c>
      <c r="K177" s="39">
        <v>1.8205559557672824E-4</v>
      </c>
    </row>
    <row r="178" spans="2:11" ht="15" x14ac:dyDescent="0.25">
      <c r="B178" s="9" t="s">
        <v>2890</v>
      </c>
      <c r="C178" s="3" t="s">
        <v>2891</v>
      </c>
      <c r="D178" s="3" t="s">
        <v>253</v>
      </c>
      <c r="E178" s="3" t="s">
        <v>50</v>
      </c>
      <c r="F178" s="3" t="s">
        <v>2892</v>
      </c>
      <c r="G178" s="8">
        <v>-1921251.4711869999</v>
      </c>
      <c r="H178" s="8">
        <v>100.0522</v>
      </c>
      <c r="I178" s="8">
        <v>-8103.4551439409997</v>
      </c>
      <c r="J178" s="39">
        <v>7.6823545331163894</v>
      </c>
      <c r="K178" s="39">
        <v>-7.3729885293016351E-3</v>
      </c>
    </row>
    <row r="179" spans="2:11" ht="15" x14ac:dyDescent="0.25">
      <c r="B179" s="9" t="s">
        <v>2890</v>
      </c>
      <c r="C179" s="3" t="s">
        <v>2893</v>
      </c>
      <c r="D179" s="3" t="s">
        <v>253</v>
      </c>
      <c r="E179" s="3" t="s">
        <v>50</v>
      </c>
      <c r="F179" s="3" t="s">
        <v>2892</v>
      </c>
      <c r="G179" s="8">
        <v>1921251.4711869999</v>
      </c>
      <c r="H179" s="8">
        <v>100</v>
      </c>
      <c r="I179" s="8">
        <v>8099.2277019100002</v>
      </c>
      <c r="J179" s="39">
        <v>-7.6783467724916363</v>
      </c>
      <c r="K179" s="39">
        <v>7.3691421599382956E-3</v>
      </c>
    </row>
    <row r="180" spans="2:11" ht="15" x14ac:dyDescent="0.25">
      <c r="B180" s="9" t="s">
        <v>2890</v>
      </c>
      <c r="C180" s="3" t="s">
        <v>2894</v>
      </c>
      <c r="D180" s="3" t="s">
        <v>253</v>
      </c>
      <c r="E180" s="3" t="s">
        <v>50</v>
      </c>
      <c r="F180" s="3" t="s">
        <v>2850</v>
      </c>
      <c r="G180" s="8">
        <v>835097.51910100004</v>
      </c>
      <c r="H180" s="8">
        <v>100</v>
      </c>
      <c r="I180" s="8">
        <v>3520.4371015400002</v>
      </c>
      <c r="J180" s="39">
        <v>-3.3374956046728821</v>
      </c>
      <c r="K180" s="39">
        <v>3.2030957050696919E-3</v>
      </c>
    </row>
    <row r="181" spans="2:11" ht="15" x14ac:dyDescent="0.25">
      <c r="B181" s="9" t="s">
        <v>2890</v>
      </c>
      <c r="C181" s="3" t="s">
        <v>2895</v>
      </c>
      <c r="D181" s="3" t="s">
        <v>253</v>
      </c>
      <c r="E181" s="3" t="s">
        <v>50</v>
      </c>
      <c r="F181" s="3" t="s">
        <v>2850</v>
      </c>
      <c r="G181" s="8">
        <v>-835097.51910100004</v>
      </c>
      <c r="H181" s="8">
        <v>100.1001</v>
      </c>
      <c r="I181" s="8">
        <v>-3523.962129564</v>
      </c>
      <c r="J181" s="39">
        <v>3.3408374526301432</v>
      </c>
      <c r="K181" s="39">
        <v>-3.2063029778594781E-3</v>
      </c>
    </row>
    <row r="182" spans="2:11" ht="15" x14ac:dyDescent="0.25">
      <c r="B182" s="9" t="s">
        <v>2896</v>
      </c>
      <c r="C182" s="3" t="s">
        <v>2897</v>
      </c>
      <c r="D182" s="3" t="s">
        <v>253</v>
      </c>
      <c r="E182" s="3" t="s">
        <v>50</v>
      </c>
      <c r="F182" s="3" t="s">
        <v>2850</v>
      </c>
      <c r="G182" s="8">
        <v>153.58482500000005</v>
      </c>
      <c r="H182" s="8">
        <v>552626</v>
      </c>
      <c r="I182" s="8">
        <v>3577.9891264539997</v>
      </c>
      <c r="J182" s="39">
        <v>-3.392056906196057</v>
      </c>
      <c r="K182" s="39">
        <v>3.2554598401196987E-3</v>
      </c>
    </row>
    <row r="183" spans="2:11" ht="15" x14ac:dyDescent="0.25">
      <c r="B183" s="9" t="s">
        <v>2896</v>
      </c>
      <c r="C183" s="3" t="s">
        <v>2898</v>
      </c>
      <c r="D183" s="3" t="s">
        <v>253</v>
      </c>
      <c r="E183" s="3" t="s">
        <v>50</v>
      </c>
      <c r="F183" s="3" t="s">
        <v>2850</v>
      </c>
      <c r="G183" s="8">
        <v>-153.584825</v>
      </c>
      <c r="H183" s="8">
        <v>543737</v>
      </c>
      <c r="I183" s="8">
        <v>-3520.4371015410002</v>
      </c>
      <c r="J183" s="39">
        <v>3.3374956046738298</v>
      </c>
      <c r="K183" s="39">
        <v>-3.2030957050706017E-3</v>
      </c>
    </row>
    <row r="184" spans="2:11" ht="15" x14ac:dyDescent="0.25">
      <c r="B184" s="9" t="s">
        <v>2899</v>
      </c>
      <c r="C184" s="3" t="s">
        <v>2900</v>
      </c>
      <c r="D184" s="3" t="s">
        <v>253</v>
      </c>
      <c r="E184" s="3" t="s">
        <v>50</v>
      </c>
      <c r="F184" s="3" t="s">
        <v>2892</v>
      </c>
      <c r="G184" s="8">
        <v>9885.5233919999955</v>
      </c>
      <c r="H184" s="8">
        <v>19086</v>
      </c>
      <c r="I184" s="8">
        <v>7953.787492608003</v>
      </c>
      <c r="J184" s="39">
        <v>-7.5404644455851901</v>
      </c>
      <c r="K184" s="39">
        <v>7.2368123110238313E-3</v>
      </c>
    </row>
    <row r="185" spans="2:11" ht="15" x14ac:dyDescent="0.25">
      <c r="B185" s="9" t="s">
        <v>2899</v>
      </c>
      <c r="C185" s="3" t="s">
        <v>2901</v>
      </c>
      <c r="D185" s="3" t="s">
        <v>253</v>
      </c>
      <c r="E185" s="3" t="s">
        <v>50</v>
      </c>
      <c r="F185" s="3" t="s">
        <v>2892</v>
      </c>
      <c r="G185" s="8">
        <v>-9885.5233919999991</v>
      </c>
      <c r="H185" s="8">
        <v>19435</v>
      </c>
      <c r="I185" s="8">
        <v>-8099.2277019099993</v>
      </c>
      <c r="J185" s="39">
        <v>7.6783467724916354</v>
      </c>
      <c r="K185" s="39">
        <v>-7.3691421599382956E-3</v>
      </c>
    </row>
    <row r="186" spans="2:11" ht="15" x14ac:dyDescent="0.25">
      <c r="B186" s="9" t="s">
        <v>2902</v>
      </c>
      <c r="C186" s="3" t="s">
        <v>2903</v>
      </c>
      <c r="D186" s="3" t="s">
        <v>253</v>
      </c>
      <c r="E186" s="3" t="s">
        <v>52</v>
      </c>
      <c r="F186" s="3" t="s">
        <v>2904</v>
      </c>
      <c r="G186" s="8">
        <v>-618949.77261099999</v>
      </c>
      <c r="H186" s="8">
        <v>100.21510000000001</v>
      </c>
      <c r="I186" s="8">
        <v>-2249.7586173999998</v>
      </c>
      <c r="J186" s="39">
        <v>2.1328486436706542</v>
      </c>
      <c r="K186" s="39">
        <v>-2.0469594987750665E-3</v>
      </c>
    </row>
    <row r="187" spans="2:11" ht="15" x14ac:dyDescent="0.25">
      <c r="B187" s="9" t="s">
        <v>2905</v>
      </c>
      <c r="C187" s="3" t="s">
        <v>2906</v>
      </c>
      <c r="D187" s="3" t="s">
        <v>253</v>
      </c>
      <c r="E187" s="3" t="s">
        <v>52</v>
      </c>
      <c r="F187" s="3" t="s">
        <v>2904</v>
      </c>
      <c r="G187" s="8">
        <v>618949.77261099999</v>
      </c>
      <c r="H187" s="8">
        <v>100</v>
      </c>
      <c r="I187" s="8">
        <v>2244.9308252739997</v>
      </c>
      <c r="J187" s="39">
        <v>-2.1282717304817349</v>
      </c>
      <c r="K187" s="39">
        <v>2.0425668964425339E-3</v>
      </c>
    </row>
    <row r="188" spans="2:11" ht="15" x14ac:dyDescent="0.25">
      <c r="B188" s="9" t="s">
        <v>2907</v>
      </c>
      <c r="C188" s="3" t="s">
        <v>2908</v>
      </c>
      <c r="D188" s="3" t="s">
        <v>253</v>
      </c>
      <c r="E188" s="3" t="s">
        <v>52</v>
      </c>
      <c r="F188" s="3" t="s">
        <v>2904</v>
      </c>
      <c r="G188" s="8">
        <v>734.90272400000003</v>
      </c>
      <c r="H188" s="8">
        <v>95498</v>
      </c>
      <c r="I188" s="8">
        <v>2545.4917236429997</v>
      </c>
      <c r="J188" s="39">
        <v>-2.4132138124761155</v>
      </c>
      <c r="K188" s="39">
        <v>2.3160344503029597E-3</v>
      </c>
    </row>
    <row r="189" spans="2:11" ht="15" x14ac:dyDescent="0.25">
      <c r="B189" s="9" t="s">
        <v>2907</v>
      </c>
      <c r="C189" s="3" t="s">
        <v>2909</v>
      </c>
      <c r="D189" s="3" t="s">
        <v>253</v>
      </c>
      <c r="E189" s="3" t="s">
        <v>52</v>
      </c>
      <c r="F189" s="3" t="s">
        <v>2904</v>
      </c>
      <c r="G189" s="8">
        <v>-734.90272400000003</v>
      </c>
      <c r="H189" s="8">
        <v>84222</v>
      </c>
      <c r="I189" s="8">
        <v>-2244.9308252000001</v>
      </c>
      <c r="J189" s="39">
        <v>2.1282717304115808</v>
      </c>
      <c r="K189" s="39">
        <v>-2.0425668963752045E-3</v>
      </c>
    </row>
    <row r="190" spans="2:11" x14ac:dyDescent="0.2">
      <c r="B190" s="42"/>
      <c r="C190" s="43"/>
      <c r="D190" s="43"/>
      <c r="E190" s="43"/>
      <c r="F190" s="43"/>
      <c r="G190" s="12"/>
      <c r="H190" s="12"/>
      <c r="I190" s="12"/>
      <c r="J190" s="12"/>
      <c r="K190" s="12"/>
    </row>
    <row r="191" spans="2:11" ht="15" x14ac:dyDescent="0.25">
      <c r="B191" s="7" t="s">
        <v>1985</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1984</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1789</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2427</v>
      </c>
      <c r="C6" s="23"/>
      <c r="D6" s="23"/>
      <c r="E6" s="23"/>
      <c r="F6" s="23"/>
      <c r="G6" s="23"/>
      <c r="H6" s="23"/>
      <c r="I6" s="23"/>
      <c r="J6" s="23"/>
      <c r="K6" s="23"/>
      <c r="L6" s="23"/>
      <c r="M6" s="23"/>
      <c r="N6" s="23"/>
      <c r="O6" s="23"/>
      <c r="P6" s="23"/>
      <c r="Q6" s="23"/>
    </row>
    <row r="7" spans="2:17" ht="15" x14ac:dyDescent="0.2">
      <c r="B7" s="48" t="s">
        <v>2934</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2.058132360832472</v>
      </c>
      <c r="I11" s="44"/>
      <c r="J11" s="45"/>
      <c r="K11" s="45">
        <v>1.6436473465795354E-2</v>
      </c>
      <c r="L11" s="15"/>
      <c r="M11" s="15"/>
      <c r="N11" s="15">
        <v>1979.3958724229997</v>
      </c>
      <c r="O11" s="45"/>
      <c r="P11" s="45">
        <v>1</v>
      </c>
      <c r="Q11" s="45">
        <v>1.8009679578758259E-3</v>
      </c>
    </row>
    <row r="12" spans="2:17" ht="15" x14ac:dyDescent="0.25">
      <c r="B12" s="6" t="s">
        <v>70</v>
      </c>
      <c r="C12" s="36"/>
      <c r="D12" s="36"/>
      <c r="E12" s="36"/>
      <c r="F12" s="36"/>
      <c r="G12" s="36"/>
      <c r="H12" s="38">
        <v>2.058132360832472</v>
      </c>
      <c r="I12" s="36"/>
      <c r="J12" s="37"/>
      <c r="K12" s="37">
        <v>1.6436473465795354E-2</v>
      </c>
      <c r="L12" s="38"/>
      <c r="M12" s="38"/>
      <c r="N12" s="38">
        <v>1979.3958724229997</v>
      </c>
      <c r="O12" s="37"/>
      <c r="P12" s="37">
        <v>1</v>
      </c>
      <c r="Q12" s="37">
        <v>1.8009679578758259E-3</v>
      </c>
    </row>
    <row r="13" spans="2:17" ht="15" x14ac:dyDescent="0.25">
      <c r="B13" s="7" t="s">
        <v>2013</v>
      </c>
      <c r="C13" s="35"/>
      <c r="D13" s="35"/>
      <c r="E13" s="35"/>
      <c r="F13" s="35"/>
      <c r="G13" s="35"/>
      <c r="H13" s="8">
        <v>1.5515644915871853</v>
      </c>
      <c r="I13" s="35"/>
      <c r="J13" s="39"/>
      <c r="K13" s="39">
        <v>1.0901747930063994E-2</v>
      </c>
      <c r="L13" s="8"/>
      <c r="M13" s="8"/>
      <c r="N13" s="8">
        <v>922.97337085399988</v>
      </c>
      <c r="O13" s="39"/>
      <c r="P13" s="39">
        <v>0.46629043927639313</v>
      </c>
      <c r="Q13" s="39">
        <v>8.3977414020062753E-4</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2911</v>
      </c>
      <c r="C15" s="3" t="s">
        <v>2912</v>
      </c>
      <c r="D15" s="3" t="s">
        <v>2913</v>
      </c>
      <c r="E15" s="3" t="s">
        <v>290</v>
      </c>
      <c r="F15" s="3" t="s">
        <v>255</v>
      </c>
      <c r="G15" s="3" t="s">
        <v>2914</v>
      </c>
      <c r="H15" s="8">
        <v>0.86999999999772615</v>
      </c>
      <c r="I15" s="3" t="s">
        <v>77</v>
      </c>
      <c r="J15" s="39">
        <v>1.3500000000000002E-2</v>
      </c>
      <c r="K15" s="39">
        <v>7.1999999999485167E-3</v>
      </c>
      <c r="L15" s="8">
        <v>94170.806245</v>
      </c>
      <c r="M15" s="8">
        <v>100.89</v>
      </c>
      <c r="N15" s="8">
        <v>95.008926437999989</v>
      </c>
      <c r="O15" s="39">
        <v>0</v>
      </c>
      <c r="P15" s="39">
        <v>4.7998951478916918E-2</v>
      </c>
      <c r="Q15" s="39">
        <v>8.6444573625165869E-5</v>
      </c>
    </row>
    <row r="16" spans="2:17" ht="15" x14ac:dyDescent="0.25">
      <c r="B16" s="41" t="s">
        <v>2915</v>
      </c>
      <c r="C16" s="3" t="s">
        <v>2916</v>
      </c>
      <c r="D16" s="3" t="s">
        <v>2913</v>
      </c>
      <c r="E16" s="3" t="s">
        <v>454</v>
      </c>
      <c r="F16" s="3" t="s">
        <v>255</v>
      </c>
      <c r="G16" s="3" t="s">
        <v>2917</v>
      </c>
      <c r="H16" s="8">
        <v>0.99999999999702394</v>
      </c>
      <c r="I16" s="3" t="s">
        <v>77</v>
      </c>
      <c r="J16" s="39">
        <v>2.5899999999999999E-2</v>
      </c>
      <c r="K16" s="39">
        <v>1.1400000000006657E-2</v>
      </c>
      <c r="L16" s="8">
        <v>91997.737787999999</v>
      </c>
      <c r="M16" s="8">
        <v>101.77</v>
      </c>
      <c r="N16" s="8">
        <v>93.626097783000006</v>
      </c>
      <c r="O16" s="39">
        <v>0</v>
      </c>
      <c r="P16" s="39">
        <v>4.7300340011516388E-2</v>
      </c>
      <c r="Q16" s="39">
        <v>8.5186396757372894E-5</v>
      </c>
    </row>
    <row r="17" spans="2:17" ht="15" x14ac:dyDescent="0.25">
      <c r="B17" s="41" t="s">
        <v>2915</v>
      </c>
      <c r="C17" s="3" t="s">
        <v>2918</v>
      </c>
      <c r="D17" s="3" t="s">
        <v>2913</v>
      </c>
      <c r="E17" s="3" t="s">
        <v>454</v>
      </c>
      <c r="F17" s="3" t="s">
        <v>255</v>
      </c>
      <c r="G17" s="3" t="s">
        <v>2917</v>
      </c>
      <c r="H17" s="8">
        <v>1.8400000000003662</v>
      </c>
      <c r="I17" s="3" t="s">
        <v>77</v>
      </c>
      <c r="J17" s="39">
        <v>2.5499999999999998E-2</v>
      </c>
      <c r="K17" s="39">
        <v>1.1199999999996183E-2</v>
      </c>
      <c r="L17" s="8">
        <v>418994.85981599998</v>
      </c>
      <c r="M17" s="8">
        <v>102.97</v>
      </c>
      <c r="N17" s="8">
        <v>431.439007129</v>
      </c>
      <c r="O17" s="39">
        <v>0</v>
      </c>
      <c r="P17" s="39">
        <v>0.21796499282423526</v>
      </c>
      <c r="Q17" s="39">
        <v>3.9254796801508203E-4</v>
      </c>
    </row>
    <row r="18" spans="2:17" ht="15" x14ac:dyDescent="0.25">
      <c r="B18" s="41" t="s">
        <v>2919</v>
      </c>
      <c r="C18" s="3" t="s">
        <v>2920</v>
      </c>
      <c r="D18" s="3" t="s">
        <v>2913</v>
      </c>
      <c r="E18" s="3" t="s">
        <v>501</v>
      </c>
      <c r="F18" s="3" t="s">
        <v>255</v>
      </c>
      <c r="G18" s="3" t="s">
        <v>2921</v>
      </c>
      <c r="H18" s="8">
        <v>0.91999999999557358</v>
      </c>
      <c r="I18" s="3" t="s">
        <v>77</v>
      </c>
      <c r="J18" s="39">
        <v>2.6699999999999998E-2</v>
      </c>
      <c r="K18" s="39">
        <v>1.1399999999967617E-2</v>
      </c>
      <c r="L18" s="8">
        <v>47609.073035000001</v>
      </c>
      <c r="M18" s="8">
        <v>101.62</v>
      </c>
      <c r="N18" s="8">
        <v>48.380339985999996</v>
      </c>
      <c r="O18" s="39">
        <v>0</v>
      </c>
      <c r="P18" s="39">
        <v>2.444197275544336E-2</v>
      </c>
      <c r="Q18" s="39">
        <v>4.40192097598274E-5</v>
      </c>
    </row>
    <row r="19" spans="2:17" ht="15" x14ac:dyDescent="0.25">
      <c r="B19" s="41" t="s">
        <v>2919</v>
      </c>
      <c r="C19" s="3" t="s">
        <v>2922</v>
      </c>
      <c r="D19" s="3" t="s">
        <v>2913</v>
      </c>
      <c r="E19" s="3" t="s">
        <v>501</v>
      </c>
      <c r="F19" s="3" t="s">
        <v>255</v>
      </c>
      <c r="G19" s="3" t="s">
        <v>2921</v>
      </c>
      <c r="H19" s="8">
        <v>1.640000000000345</v>
      </c>
      <c r="I19" s="3" t="s">
        <v>77</v>
      </c>
      <c r="J19" s="39">
        <v>2.7200000000000002E-2</v>
      </c>
      <c r="K19" s="39">
        <v>1.1499999999989243E-2</v>
      </c>
      <c r="L19" s="8">
        <v>247562.49344399999</v>
      </c>
      <c r="M19" s="8">
        <v>102.81</v>
      </c>
      <c r="N19" s="8">
        <v>254.51899951799999</v>
      </c>
      <c r="O19" s="39">
        <v>0</v>
      </c>
      <c r="P19" s="39">
        <v>0.12858418220628123</v>
      </c>
      <c r="Q19" s="39">
        <v>2.3157599204317943E-4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2.5007096943796525</v>
      </c>
      <c r="I25" s="35"/>
      <c r="J25" s="39"/>
      <c r="K25" s="39">
        <v>2.1272042830210322E-2</v>
      </c>
      <c r="L25" s="8"/>
      <c r="M25" s="8"/>
      <c r="N25" s="8">
        <v>1056.4225015689999</v>
      </c>
      <c r="O25" s="39"/>
      <c r="P25" s="39">
        <v>0.53370956072360698</v>
      </c>
      <c r="Q25" s="39">
        <v>9.6119381767519854E-4</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2928</v>
      </c>
      <c r="C27" s="3" t="s">
        <v>2923</v>
      </c>
      <c r="D27" s="3" t="s">
        <v>2924</v>
      </c>
      <c r="E27" s="3" t="s">
        <v>290</v>
      </c>
      <c r="F27" s="3" t="s">
        <v>255</v>
      </c>
      <c r="G27" s="3" t="s">
        <v>2925</v>
      </c>
      <c r="H27" s="8">
        <v>2.2200000000024103</v>
      </c>
      <c r="I27" s="3" t="s">
        <v>77</v>
      </c>
      <c r="J27" s="39">
        <v>2.9500000000000002E-2</v>
      </c>
      <c r="K27" s="39">
        <v>2.9599999999969925E-2</v>
      </c>
      <c r="L27" s="8">
        <v>106768.992457</v>
      </c>
      <c r="M27" s="8">
        <v>100.37</v>
      </c>
      <c r="N27" s="8">
        <v>107.16403771</v>
      </c>
      <c r="O27" s="39">
        <v>3.3843919321776037E-4</v>
      </c>
      <c r="P27" s="39">
        <v>5.4139770221314727E-2</v>
      </c>
      <c r="Q27" s="39">
        <v>9.7503991415347636E-5</v>
      </c>
    </row>
    <row r="28" spans="2:17" ht="15" x14ac:dyDescent="0.25">
      <c r="B28" s="41" t="s">
        <v>2928</v>
      </c>
      <c r="C28" s="3" t="s">
        <v>2926</v>
      </c>
      <c r="D28" s="3" t="s">
        <v>2924</v>
      </c>
      <c r="E28" s="3" t="s">
        <v>290</v>
      </c>
      <c r="F28" s="3" t="s">
        <v>255</v>
      </c>
      <c r="G28" s="3" t="s">
        <v>2927</v>
      </c>
      <c r="H28" s="8">
        <v>2.9300000000001161</v>
      </c>
      <c r="I28" s="3" t="s">
        <v>77</v>
      </c>
      <c r="J28" s="39">
        <v>2.5000000000000001E-2</v>
      </c>
      <c r="K28" s="39">
        <v>2.3299999999994599E-2</v>
      </c>
      <c r="L28" s="8">
        <v>326730.77382399997</v>
      </c>
      <c r="M28" s="8">
        <v>100.75</v>
      </c>
      <c r="N28" s="8">
        <v>329.18125462800003</v>
      </c>
      <c r="O28" s="39">
        <v>6.0610982377537275E-4</v>
      </c>
      <c r="P28" s="39">
        <v>0.16630390070736367</v>
      </c>
      <c r="Q28" s="39">
        <v>2.9950799644372486E-4</v>
      </c>
    </row>
    <row r="29" spans="2:17" ht="15" x14ac:dyDescent="0.25">
      <c r="B29" s="41" t="s">
        <v>2928</v>
      </c>
      <c r="C29" s="3" t="s">
        <v>2929</v>
      </c>
      <c r="D29" s="3" t="s">
        <v>2924</v>
      </c>
      <c r="E29" s="3" t="s">
        <v>290</v>
      </c>
      <c r="F29" s="3" t="s">
        <v>255</v>
      </c>
      <c r="G29" s="3" t="s">
        <v>2930</v>
      </c>
      <c r="H29" s="8">
        <v>1.5199999999996348</v>
      </c>
      <c r="I29" s="3" t="s">
        <v>77</v>
      </c>
      <c r="J29" s="39">
        <v>2.4E-2</v>
      </c>
      <c r="K29" s="39">
        <v>1.4000000000026137E-2</v>
      </c>
      <c r="L29" s="8">
        <v>130698.81956500001</v>
      </c>
      <c r="M29" s="8">
        <v>102.37</v>
      </c>
      <c r="N29" s="8">
        <v>133.79638157799999</v>
      </c>
      <c r="O29" s="39">
        <v>5.873919452646434E-4</v>
      </c>
      <c r="P29" s="39">
        <v>6.7594554198104104E-2</v>
      </c>
      <c r="Q29" s="39">
        <v>1.2173562623768637E-4</v>
      </c>
    </row>
    <row r="30" spans="2:17" ht="15" x14ac:dyDescent="0.25">
      <c r="B30" s="41" t="s">
        <v>2928</v>
      </c>
      <c r="C30" s="3" t="s">
        <v>2931</v>
      </c>
      <c r="D30" s="3" t="s">
        <v>2924</v>
      </c>
      <c r="E30" s="3" t="s">
        <v>290</v>
      </c>
      <c r="F30" s="3" t="s">
        <v>255</v>
      </c>
      <c r="G30" s="3" t="s">
        <v>2932</v>
      </c>
      <c r="H30" s="8">
        <v>2.3800000000019477</v>
      </c>
      <c r="I30" s="3" t="s">
        <v>77</v>
      </c>
      <c r="J30" s="39">
        <v>1.9E-2</v>
      </c>
      <c r="K30" s="39">
        <v>1.7699999999983597E-2</v>
      </c>
      <c r="L30" s="8">
        <v>181426.658807</v>
      </c>
      <c r="M30" s="8">
        <v>101.23</v>
      </c>
      <c r="N30" s="8">
        <v>183.65820671200001</v>
      </c>
      <c r="O30" s="39">
        <v>7.6832343397783512E-4</v>
      </c>
      <c r="P30" s="39">
        <v>9.2784980140017181E-2</v>
      </c>
      <c r="Q30" s="39">
        <v>1.671027762043158E-4</v>
      </c>
    </row>
    <row r="31" spans="2:17" ht="15" x14ac:dyDescent="0.25">
      <c r="B31" s="41" t="s">
        <v>2928</v>
      </c>
      <c r="C31" s="3" t="s">
        <v>2933</v>
      </c>
      <c r="D31" s="3" t="s">
        <v>2924</v>
      </c>
      <c r="E31" s="3" t="s">
        <v>290</v>
      </c>
      <c r="F31" s="3" t="s">
        <v>255</v>
      </c>
      <c r="G31" s="3" t="s">
        <v>2708</v>
      </c>
      <c r="H31" s="8">
        <v>2.6400000000006489</v>
      </c>
      <c r="I31" s="3" t="s">
        <v>77</v>
      </c>
      <c r="J31" s="39">
        <v>2.1000000000000001E-2</v>
      </c>
      <c r="K31" s="39">
        <v>2.1500000000012918E-2</v>
      </c>
      <c r="L31" s="8">
        <v>299241.19543700002</v>
      </c>
      <c r="M31" s="8">
        <v>101.13</v>
      </c>
      <c r="N31" s="8">
        <v>302.62262094099998</v>
      </c>
      <c r="O31" s="39">
        <v>7.4008058535490848E-4</v>
      </c>
      <c r="P31" s="39">
        <v>0.15288635545680732</v>
      </c>
      <c r="Q31" s="39">
        <v>2.7534342737412393E-4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4075</v>
      </c>
      <c r="C6" s="23"/>
      <c r="D6" s="23"/>
      <c r="E6" s="23"/>
      <c r="F6" s="23"/>
      <c r="G6" s="23"/>
      <c r="H6" s="23"/>
      <c r="I6" s="23"/>
      <c r="J6" s="23"/>
      <c r="K6" s="23"/>
      <c r="L6" s="23"/>
      <c r="M6" s="23"/>
      <c r="N6" s="23"/>
      <c r="O6" s="23"/>
      <c r="P6" s="23"/>
      <c r="Q6" s="23"/>
    </row>
    <row r="7" spans="2:17" ht="30" x14ac:dyDescent="0.2">
      <c r="B7" s="48" t="s">
        <v>1974</v>
      </c>
      <c r="C7" s="25" t="s">
        <v>2935</v>
      </c>
      <c r="D7" s="25" t="s">
        <v>65</v>
      </c>
      <c r="E7" s="25" t="s">
        <v>66</v>
      </c>
      <c r="F7" s="25" t="s">
        <v>112</v>
      </c>
      <c r="G7" s="25" t="s">
        <v>126</v>
      </c>
      <c r="H7" s="25" t="s">
        <v>67</v>
      </c>
      <c r="I7" s="25" t="s">
        <v>225</v>
      </c>
      <c r="J7" s="25" t="s">
        <v>68</v>
      </c>
      <c r="K7" s="25" t="s">
        <v>4076</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4074</v>
      </c>
      <c r="C10" s="44"/>
      <c r="D10" s="44"/>
      <c r="E10" s="44"/>
      <c r="F10" s="44"/>
      <c r="G10" s="44"/>
      <c r="H10" s="44"/>
      <c r="I10" s="15">
        <v>4.7169805029545095</v>
      </c>
      <c r="J10" s="44"/>
      <c r="K10" s="45"/>
      <c r="L10" s="45">
        <v>2.9106162866439987E-2</v>
      </c>
      <c r="M10" s="15"/>
      <c r="N10" s="15"/>
      <c r="O10" s="15">
        <v>152931.64141249901</v>
      </c>
      <c r="P10" s="45">
        <v>1</v>
      </c>
      <c r="Q10" s="45">
        <v>0.13914598376529691</v>
      </c>
    </row>
    <row r="11" spans="2:17" ht="15" x14ac:dyDescent="0.25">
      <c r="B11" s="6" t="s">
        <v>2936</v>
      </c>
      <c r="C11" s="36"/>
      <c r="D11" s="36"/>
      <c r="E11" s="36"/>
      <c r="F11" s="36"/>
      <c r="G11" s="36"/>
      <c r="H11" s="36"/>
      <c r="I11" s="38">
        <v>5.0970558368008945</v>
      </c>
      <c r="J11" s="36"/>
      <c r="K11" s="37"/>
      <c r="L11" s="37">
        <v>2.6214107267022009E-2</v>
      </c>
      <c r="M11" s="38"/>
      <c r="N11" s="38"/>
      <c r="O11" s="38">
        <v>133142.83532898201</v>
      </c>
      <c r="P11" s="37">
        <v>0.87060358536176885</v>
      </c>
      <c r="Q11" s="37">
        <v>0.12114099235475798</v>
      </c>
    </row>
    <row r="12" spans="2:17" ht="15" x14ac:dyDescent="0.25">
      <c r="B12" s="7" t="s">
        <v>2937</v>
      </c>
      <c r="C12" s="35"/>
      <c r="D12" s="35"/>
      <c r="E12" s="35"/>
      <c r="F12" s="35"/>
      <c r="G12" s="35"/>
      <c r="H12" s="35"/>
      <c r="I12" s="8">
        <v>2.4116858209152374</v>
      </c>
      <c r="J12" s="35"/>
      <c r="K12" s="39"/>
      <c r="L12" s="39">
        <v>8.1791425442939505E-3</v>
      </c>
      <c r="M12" s="8"/>
      <c r="N12" s="8"/>
      <c r="O12" s="8">
        <v>1738.57773</v>
      </c>
      <c r="P12" s="39">
        <v>1.1368332373485576E-2</v>
      </c>
      <c r="Q12" s="39">
        <v>1.5818577918795234E-3</v>
      </c>
    </row>
    <row r="13" spans="2:17" ht="15" x14ac:dyDescent="0.25">
      <c r="B13" s="40" t="s">
        <v>2937</v>
      </c>
      <c r="C13" s="35"/>
      <c r="D13" s="35"/>
      <c r="E13" s="35"/>
      <c r="F13" s="35"/>
      <c r="G13" s="35"/>
      <c r="H13" s="35"/>
      <c r="I13" s="4"/>
      <c r="J13" s="35"/>
      <c r="K13" s="4"/>
      <c r="L13" s="4"/>
      <c r="M13" s="4"/>
      <c r="N13" s="4"/>
      <c r="O13" s="4"/>
      <c r="P13" s="4"/>
      <c r="Q13" s="4"/>
    </row>
    <row r="14" spans="2:17" ht="15" x14ac:dyDescent="0.25">
      <c r="B14" s="41" t="s">
        <v>2938</v>
      </c>
      <c r="C14" s="3" t="s">
        <v>2940</v>
      </c>
      <c r="D14" s="3" t="s">
        <v>2939</v>
      </c>
      <c r="E14" s="3"/>
      <c r="F14" s="3" t="s">
        <v>2454</v>
      </c>
      <c r="G14" s="3"/>
      <c r="H14" s="3" t="s">
        <v>1909</v>
      </c>
      <c r="I14" s="8">
        <v>0.94566544296774013</v>
      </c>
      <c r="J14" s="3" t="s">
        <v>77</v>
      </c>
      <c r="K14" s="39">
        <v>1.1147296994573052E-6</v>
      </c>
      <c r="L14" s="39">
        <v>1.1147296994573052E-6</v>
      </c>
      <c r="M14" s="8">
        <v>97168.85</v>
      </c>
      <c r="N14" s="8">
        <v>107.13276940089341</v>
      </c>
      <c r="O14" s="8">
        <v>104.09968000000001</v>
      </c>
      <c r="P14" s="39">
        <v>6.8069419146044691E-4</v>
      </c>
      <c r="Q14" s="39">
        <v>9.4715862914087248E-5</v>
      </c>
    </row>
    <row r="15" spans="2:17" ht="15" x14ac:dyDescent="0.25">
      <c r="B15" s="41" t="s">
        <v>2941</v>
      </c>
      <c r="C15" s="3" t="s">
        <v>2940</v>
      </c>
      <c r="D15" s="3" t="s">
        <v>2942</v>
      </c>
      <c r="E15" s="3"/>
      <c r="F15" s="3" t="s">
        <v>2454</v>
      </c>
      <c r="G15" s="3"/>
      <c r="H15" s="3" t="s">
        <v>1909</v>
      </c>
      <c r="I15" s="8">
        <v>2.5050564551784591</v>
      </c>
      <c r="J15" s="3" t="s">
        <v>77</v>
      </c>
      <c r="K15" s="39">
        <v>8.7000000000000011E-3</v>
      </c>
      <c r="L15" s="39">
        <v>8.7000000000000011E-3</v>
      </c>
      <c r="M15" s="8">
        <v>1615282.3299999998</v>
      </c>
      <c r="N15" s="8">
        <v>101.18838172395535</v>
      </c>
      <c r="O15" s="8">
        <v>1634.4780499999999</v>
      </c>
      <c r="P15" s="39">
        <v>1.0687638182025129E-2</v>
      </c>
      <c r="Q15" s="39">
        <v>1.487141928965436E-3</v>
      </c>
    </row>
    <row r="16" spans="2:17" x14ac:dyDescent="0.2">
      <c r="B16" s="42"/>
      <c r="C16" s="43"/>
      <c r="D16" s="43"/>
      <c r="E16" s="43"/>
      <c r="F16" s="43"/>
      <c r="G16" s="43"/>
      <c r="H16" s="43"/>
      <c r="I16" s="12"/>
      <c r="J16" s="43"/>
      <c r="K16" s="12"/>
      <c r="L16" s="12"/>
      <c r="M16" s="12"/>
      <c r="N16" s="12"/>
      <c r="O16" s="12"/>
      <c r="P16" s="12"/>
      <c r="Q16" s="12"/>
    </row>
    <row r="17" spans="2:17" ht="15" x14ac:dyDescent="0.25">
      <c r="B17" s="7" t="s">
        <v>2943</v>
      </c>
      <c r="C17" s="35"/>
      <c r="D17" s="35"/>
      <c r="E17" s="35"/>
      <c r="F17" s="35"/>
      <c r="G17" s="35"/>
      <c r="H17" s="35"/>
      <c r="I17" s="8">
        <v>8.1599537862060956</v>
      </c>
      <c r="J17" s="35"/>
      <c r="K17" s="39"/>
      <c r="L17" s="39">
        <v>3.4881599546743795E-2</v>
      </c>
      <c r="M17" s="8"/>
      <c r="N17" s="8"/>
      <c r="O17" s="8">
        <v>39107.429751858013</v>
      </c>
      <c r="P17" s="39">
        <v>0.25571836796267972</v>
      </c>
      <c r="Q17" s="39">
        <v>3.5582183877023256E-2</v>
      </c>
    </row>
    <row r="18" spans="2:17" ht="15" x14ac:dyDescent="0.25">
      <c r="B18" s="40" t="s">
        <v>2943</v>
      </c>
      <c r="C18" s="35"/>
      <c r="D18" s="35"/>
      <c r="E18" s="35"/>
      <c r="F18" s="35"/>
      <c r="G18" s="35"/>
      <c r="H18" s="35"/>
      <c r="I18" s="4"/>
      <c r="J18" s="35"/>
      <c r="K18" s="4"/>
      <c r="L18" s="4"/>
      <c r="M18" s="4"/>
      <c r="N18" s="4"/>
      <c r="O18" s="4"/>
      <c r="P18" s="4"/>
      <c r="Q18" s="4"/>
    </row>
    <row r="19" spans="2:17" ht="15" x14ac:dyDescent="0.25">
      <c r="B19" s="41" t="s">
        <v>2944</v>
      </c>
      <c r="C19" s="3" t="s">
        <v>2940</v>
      </c>
      <c r="D19" s="3" t="s">
        <v>2946</v>
      </c>
      <c r="E19" s="3"/>
      <c r="F19" s="3" t="s">
        <v>2454</v>
      </c>
      <c r="G19" s="3"/>
      <c r="H19" s="3" t="s">
        <v>1909</v>
      </c>
      <c r="I19" s="8">
        <v>8.449999999999644</v>
      </c>
      <c r="J19" s="3" t="s">
        <v>77</v>
      </c>
      <c r="K19" s="39">
        <v>0</v>
      </c>
      <c r="L19" s="39">
        <v>3.0799999999998974E-2</v>
      </c>
      <c r="M19" s="8">
        <v>1113934.4518929999</v>
      </c>
      <c r="N19" s="8">
        <v>104.58</v>
      </c>
      <c r="O19" s="8">
        <v>1164.9526497710001</v>
      </c>
      <c r="P19" s="39">
        <v>7.6174730030445434E-3</v>
      </c>
      <c r="Q19" s="39">
        <v>1.0599407748142235E-3</v>
      </c>
    </row>
    <row r="20" spans="2:17" ht="15" x14ac:dyDescent="0.25">
      <c r="B20" s="41" t="s">
        <v>2944</v>
      </c>
      <c r="C20" s="3" t="s">
        <v>2940</v>
      </c>
      <c r="D20" s="3" t="s">
        <v>2948</v>
      </c>
      <c r="E20" s="3"/>
      <c r="F20" s="3" t="s">
        <v>2454</v>
      </c>
      <c r="G20" s="3"/>
      <c r="H20" s="3" t="s">
        <v>1909</v>
      </c>
      <c r="I20" s="8">
        <v>10.150000000000002</v>
      </c>
      <c r="J20" s="3" t="s">
        <v>77</v>
      </c>
      <c r="K20" s="39">
        <v>0</v>
      </c>
      <c r="L20" s="39">
        <v>4.2100000000000318E-2</v>
      </c>
      <c r="M20" s="8">
        <v>1162470.594092</v>
      </c>
      <c r="N20" s="8">
        <v>104.03</v>
      </c>
      <c r="O20" s="8">
        <v>1209.3181590239999</v>
      </c>
      <c r="P20" s="39">
        <v>7.9075732651174117E-3</v>
      </c>
      <c r="Q20" s="39">
        <v>1.1003070611709232E-3</v>
      </c>
    </row>
    <row r="21" spans="2:17" ht="15" x14ac:dyDescent="0.25">
      <c r="B21" s="41" t="s">
        <v>2944</v>
      </c>
      <c r="C21" s="3" t="s">
        <v>2940</v>
      </c>
      <c r="D21" s="3" t="s">
        <v>2949</v>
      </c>
      <c r="E21" s="3"/>
      <c r="F21" s="3" t="s">
        <v>2454</v>
      </c>
      <c r="G21" s="3"/>
      <c r="H21" s="3" t="s">
        <v>1909</v>
      </c>
      <c r="I21" s="8">
        <v>10.949999999965593</v>
      </c>
      <c r="J21" s="3" t="s">
        <v>77</v>
      </c>
      <c r="K21" s="39">
        <v>0</v>
      </c>
      <c r="L21" s="39">
        <v>4.0000000000219187E-2</v>
      </c>
      <c r="M21" s="8">
        <v>7593.2188109999997</v>
      </c>
      <c r="N21" s="8">
        <v>101.13</v>
      </c>
      <c r="O21" s="8">
        <v>7.6790221549999993</v>
      </c>
      <c r="P21" s="39">
        <v>5.0212121468621063E-5</v>
      </c>
      <c r="Q21" s="39">
        <v>6.9868150386938626E-6</v>
      </c>
    </row>
    <row r="22" spans="2:17" ht="15" x14ac:dyDescent="0.25">
      <c r="B22" s="41" t="s">
        <v>2944</v>
      </c>
      <c r="C22" s="3" t="s">
        <v>2940</v>
      </c>
      <c r="D22" s="3" t="s">
        <v>2950</v>
      </c>
      <c r="E22" s="3"/>
      <c r="F22" s="3" t="s">
        <v>2454</v>
      </c>
      <c r="G22" s="3"/>
      <c r="H22" s="3" t="s">
        <v>1909</v>
      </c>
      <c r="I22" s="8">
        <v>9.3399999996495868</v>
      </c>
      <c r="J22" s="3" t="s">
        <v>77</v>
      </c>
      <c r="K22" s="39">
        <v>0</v>
      </c>
      <c r="L22" s="39">
        <v>3.5800000009147855E-2</v>
      </c>
      <c r="M22" s="8">
        <v>478.572543</v>
      </c>
      <c r="N22" s="8">
        <v>102.36</v>
      </c>
      <c r="O22" s="8">
        <v>0.48986684200000002</v>
      </c>
      <c r="P22" s="39">
        <v>3.2031752060954701E-6</v>
      </c>
      <c r="Q22" s="39">
        <v>4.4570896522476188E-7</v>
      </c>
    </row>
    <row r="23" spans="2:17" ht="15" x14ac:dyDescent="0.25">
      <c r="B23" s="41" t="s">
        <v>2944</v>
      </c>
      <c r="C23" s="3" t="s">
        <v>2940</v>
      </c>
      <c r="D23" s="3" t="s">
        <v>2951</v>
      </c>
      <c r="E23" s="3"/>
      <c r="F23" s="3" t="s">
        <v>2454</v>
      </c>
      <c r="G23" s="3"/>
      <c r="H23" s="3" t="s">
        <v>1909</v>
      </c>
      <c r="I23" s="8">
        <v>7.9599999999995683</v>
      </c>
      <c r="J23" s="3" t="s">
        <v>77</v>
      </c>
      <c r="K23" s="39">
        <v>0</v>
      </c>
      <c r="L23" s="39">
        <v>3.0999999999997887E-2</v>
      </c>
      <c r="M23" s="8">
        <v>958269.74994899996</v>
      </c>
      <c r="N23" s="8">
        <v>103.67</v>
      </c>
      <c r="O23" s="8">
        <v>993.4382497470001</v>
      </c>
      <c r="P23" s="39">
        <v>6.4959627750768847E-3</v>
      </c>
      <c r="Q23" s="39">
        <v>9.0388713084082128E-4</v>
      </c>
    </row>
    <row r="24" spans="2:17" ht="15" x14ac:dyDescent="0.25">
      <c r="B24" s="41" t="s">
        <v>2944</v>
      </c>
      <c r="C24" s="3" t="s">
        <v>2940</v>
      </c>
      <c r="D24" s="3" t="s">
        <v>2952</v>
      </c>
      <c r="E24" s="3"/>
      <c r="F24" s="3" t="s">
        <v>2454</v>
      </c>
      <c r="G24" s="3"/>
      <c r="H24" s="3" t="s">
        <v>1909</v>
      </c>
      <c r="I24" s="8">
        <v>10.52999999999968</v>
      </c>
      <c r="J24" s="3" t="s">
        <v>77</v>
      </c>
      <c r="K24" s="39">
        <v>0</v>
      </c>
      <c r="L24" s="39">
        <v>4.0200000000003372E-2</v>
      </c>
      <c r="M24" s="8">
        <v>1262031.903433</v>
      </c>
      <c r="N24" s="8">
        <v>104.1</v>
      </c>
      <c r="O24" s="8">
        <v>1313.7752114740001</v>
      </c>
      <c r="P24" s="39">
        <v>8.5906042682847052E-3</v>
      </c>
      <c r="Q24" s="39">
        <v>1.195348082048834E-3</v>
      </c>
    </row>
    <row r="25" spans="2:17" ht="15" x14ac:dyDescent="0.25">
      <c r="B25" s="41" t="s">
        <v>2944</v>
      </c>
      <c r="C25" s="3" t="s">
        <v>2940</v>
      </c>
      <c r="D25" s="3" t="s">
        <v>2953</v>
      </c>
      <c r="E25" s="3"/>
      <c r="F25" s="3" t="s">
        <v>2454</v>
      </c>
      <c r="G25" s="3"/>
      <c r="H25" s="3" t="s">
        <v>1909</v>
      </c>
      <c r="I25" s="8">
        <v>11.27000000008433</v>
      </c>
      <c r="J25" s="3" t="s">
        <v>77</v>
      </c>
      <c r="K25" s="39">
        <v>0</v>
      </c>
      <c r="L25" s="39">
        <v>4.189999999904051E-2</v>
      </c>
      <c r="M25" s="8">
        <v>3532.6295409999998</v>
      </c>
      <c r="N25" s="8">
        <v>102.6</v>
      </c>
      <c r="O25" s="8">
        <v>3.6244779010000001</v>
      </c>
      <c r="P25" s="39">
        <v>2.3699986919147613E-5</v>
      </c>
      <c r="Q25" s="39">
        <v>3.297757995089463E-6</v>
      </c>
    </row>
    <row r="26" spans="2:17" ht="15" x14ac:dyDescent="0.25">
      <c r="B26" s="41" t="s">
        <v>2944</v>
      </c>
      <c r="C26" s="3" t="s">
        <v>2940</v>
      </c>
      <c r="D26" s="3" t="s">
        <v>2954</v>
      </c>
      <c r="E26" s="3"/>
      <c r="F26" s="3" t="s">
        <v>2454</v>
      </c>
      <c r="G26" s="3"/>
      <c r="H26" s="3" t="s">
        <v>1909</v>
      </c>
      <c r="I26" s="8">
        <v>11.509999999600351</v>
      </c>
      <c r="J26" s="3" t="s">
        <v>77</v>
      </c>
      <c r="K26" s="39">
        <v>0</v>
      </c>
      <c r="L26" s="39">
        <v>3.7900000010847597E-2</v>
      </c>
      <c r="M26" s="8">
        <v>198.42826199999999</v>
      </c>
      <c r="N26" s="8">
        <v>104.03</v>
      </c>
      <c r="O26" s="8">
        <v>0.206424941</v>
      </c>
      <c r="P26" s="39">
        <v>1.3497856891708546E-6</v>
      </c>
      <c r="Q26" s="39">
        <v>1.8781725759199786E-7</v>
      </c>
    </row>
    <row r="27" spans="2:17" ht="15" x14ac:dyDescent="0.25">
      <c r="B27" s="41" t="s">
        <v>2944</v>
      </c>
      <c r="C27" s="3" t="s">
        <v>2940</v>
      </c>
      <c r="D27" s="3" t="s">
        <v>2956</v>
      </c>
      <c r="E27" s="3"/>
      <c r="F27" s="3" t="s">
        <v>2454</v>
      </c>
      <c r="G27" s="3"/>
      <c r="H27" s="3" t="s">
        <v>1909</v>
      </c>
      <c r="I27" s="8">
        <v>7.0000000000000773</v>
      </c>
      <c r="J27" s="3" t="s">
        <v>77</v>
      </c>
      <c r="K27" s="39">
        <v>0</v>
      </c>
      <c r="L27" s="39">
        <v>3.390000000000009E-2</v>
      </c>
      <c r="M27" s="8">
        <v>4501143.7168330001</v>
      </c>
      <c r="N27" s="8">
        <v>104.21</v>
      </c>
      <c r="O27" s="8">
        <v>4690.6418672900008</v>
      </c>
      <c r="P27" s="39">
        <v>3.0671493642300221E-2</v>
      </c>
      <c r="Q27" s="39">
        <v>4.2678151564089139E-3</v>
      </c>
    </row>
    <row r="28" spans="2:17" ht="15" x14ac:dyDescent="0.25">
      <c r="B28" s="41" t="s">
        <v>2944</v>
      </c>
      <c r="C28" s="3" t="s">
        <v>2940</v>
      </c>
      <c r="D28" s="3" t="s">
        <v>2958</v>
      </c>
      <c r="E28" s="3"/>
      <c r="F28" s="3" t="s">
        <v>2454</v>
      </c>
      <c r="G28" s="3"/>
      <c r="H28" s="3" t="s">
        <v>1909</v>
      </c>
      <c r="I28" s="8">
        <v>9.989999999999938</v>
      </c>
      <c r="J28" s="3" t="s">
        <v>77</v>
      </c>
      <c r="K28" s="39">
        <v>0</v>
      </c>
      <c r="L28" s="39">
        <v>3.6999999999999297E-2</v>
      </c>
      <c r="M28" s="8">
        <v>3877926.5175640001</v>
      </c>
      <c r="N28" s="8">
        <v>100.52</v>
      </c>
      <c r="O28" s="8">
        <v>3898.0917354930002</v>
      </c>
      <c r="P28" s="39">
        <v>2.5489111994677197E-2</v>
      </c>
      <c r="Q28" s="39">
        <v>3.5467075638031878E-3</v>
      </c>
    </row>
    <row r="29" spans="2:17" ht="15" x14ac:dyDescent="0.25">
      <c r="B29" s="41" t="s">
        <v>2944</v>
      </c>
      <c r="C29" s="3" t="s">
        <v>2940</v>
      </c>
      <c r="D29" s="3" t="s">
        <v>2960</v>
      </c>
      <c r="E29" s="3"/>
      <c r="F29" s="3" t="s">
        <v>2454</v>
      </c>
      <c r="G29" s="3"/>
      <c r="H29" s="3" t="s">
        <v>1909</v>
      </c>
      <c r="I29" s="8">
        <v>9.2399999999997231</v>
      </c>
      <c r="J29" s="3" t="s">
        <v>77</v>
      </c>
      <c r="K29" s="39">
        <v>0</v>
      </c>
      <c r="L29" s="39">
        <v>6.3499999999998336E-2</v>
      </c>
      <c r="M29" s="8">
        <v>1226841.1913330001</v>
      </c>
      <c r="N29" s="8">
        <v>103.27</v>
      </c>
      <c r="O29" s="8">
        <v>1266.958898288</v>
      </c>
      <c r="P29" s="39">
        <v>8.2844785198548983E-3</v>
      </c>
      <c r="Q29" s="39">
        <v>1.1527519136276807E-3</v>
      </c>
    </row>
    <row r="30" spans="2:17" ht="15" x14ac:dyDescent="0.25">
      <c r="B30" s="41" t="s">
        <v>2944</v>
      </c>
      <c r="C30" s="3" t="s">
        <v>2940</v>
      </c>
      <c r="D30" s="3" t="s">
        <v>2961</v>
      </c>
      <c r="E30" s="3"/>
      <c r="F30" s="3" t="s">
        <v>2454</v>
      </c>
      <c r="G30" s="3"/>
      <c r="H30" s="3" t="s">
        <v>1909</v>
      </c>
      <c r="I30" s="8">
        <v>9.4900000000170195</v>
      </c>
      <c r="J30" s="3" t="s">
        <v>77</v>
      </c>
      <c r="K30" s="39">
        <v>0</v>
      </c>
      <c r="L30" s="39">
        <v>5.3499999999985733E-2</v>
      </c>
      <c r="M30" s="8">
        <v>22993.866319000001</v>
      </c>
      <c r="N30" s="8">
        <v>101.04</v>
      </c>
      <c r="O30" s="8">
        <v>23.233002485</v>
      </c>
      <c r="P30" s="39">
        <v>1.5191756441254792E-4</v>
      </c>
      <c r="Q30" s="39">
        <v>2.1138718951411842E-5</v>
      </c>
    </row>
    <row r="31" spans="2:17" ht="15" x14ac:dyDescent="0.25">
      <c r="B31" s="41" t="s">
        <v>2944</v>
      </c>
      <c r="C31" s="3" t="s">
        <v>2940</v>
      </c>
      <c r="D31" s="3" t="s">
        <v>2962</v>
      </c>
      <c r="E31" s="3"/>
      <c r="F31" s="3" t="s">
        <v>2454</v>
      </c>
      <c r="G31" s="3"/>
      <c r="H31" s="3" t="s">
        <v>1909</v>
      </c>
      <c r="I31" s="8">
        <v>6.8399999999999936</v>
      </c>
      <c r="J31" s="3" t="s">
        <v>77</v>
      </c>
      <c r="K31" s="39">
        <v>0</v>
      </c>
      <c r="L31" s="39">
        <v>3.4399999999999674E-2</v>
      </c>
      <c r="M31" s="8">
        <v>4056466.7720659999</v>
      </c>
      <c r="N31" s="8">
        <v>102.66</v>
      </c>
      <c r="O31" s="8">
        <v>4164.3687882309996</v>
      </c>
      <c r="P31" s="39">
        <v>2.7230262813949292E-2</v>
      </c>
      <c r="Q31" s="39">
        <v>3.7889817074345565E-3</v>
      </c>
    </row>
    <row r="32" spans="2:17" ht="15" x14ac:dyDescent="0.25">
      <c r="B32" s="41" t="s">
        <v>2944</v>
      </c>
      <c r="C32" s="3" t="s">
        <v>2940</v>
      </c>
      <c r="D32" s="3" t="s">
        <v>2963</v>
      </c>
      <c r="E32" s="3"/>
      <c r="F32" s="3" t="s">
        <v>2454</v>
      </c>
      <c r="G32" s="3"/>
      <c r="H32" s="3" t="s">
        <v>1909</v>
      </c>
      <c r="I32" s="8">
        <v>10.280000000000047</v>
      </c>
      <c r="J32" s="3" t="s">
        <v>77</v>
      </c>
      <c r="K32" s="39">
        <v>0</v>
      </c>
      <c r="L32" s="39">
        <v>3.5899999999999516E-2</v>
      </c>
      <c r="M32" s="8">
        <v>4352799.9388030004</v>
      </c>
      <c r="N32" s="8">
        <v>102.18</v>
      </c>
      <c r="O32" s="8">
        <v>4447.6909774260002</v>
      </c>
      <c r="P32" s="39">
        <v>2.9082869551039118E-2</v>
      </c>
      <c r="Q32" s="39">
        <v>4.0467644943971365E-3</v>
      </c>
    </row>
    <row r="33" spans="2:17" ht="15" x14ac:dyDescent="0.25">
      <c r="B33" s="41" t="s">
        <v>2944</v>
      </c>
      <c r="C33" s="3" t="s">
        <v>2940</v>
      </c>
      <c r="D33" s="3" t="s">
        <v>2964</v>
      </c>
      <c r="E33" s="3"/>
      <c r="F33" s="3" t="s">
        <v>2454</v>
      </c>
      <c r="G33" s="3"/>
      <c r="H33" s="3" t="s">
        <v>1909</v>
      </c>
      <c r="I33" s="8">
        <v>9.6099999999999284</v>
      </c>
      <c r="J33" s="3" t="s">
        <v>77</v>
      </c>
      <c r="K33" s="39">
        <v>0</v>
      </c>
      <c r="L33" s="39">
        <v>6.070000000000117E-2</v>
      </c>
      <c r="M33" s="8">
        <v>1156777.197253</v>
      </c>
      <c r="N33" s="8">
        <v>102.75</v>
      </c>
      <c r="O33" s="8">
        <v>1188.5885701339998</v>
      </c>
      <c r="P33" s="39">
        <v>7.7720251947603642E-3</v>
      </c>
      <c r="Q33" s="39">
        <v>1.0814460915736042E-3</v>
      </c>
    </row>
    <row r="34" spans="2:17" ht="15" x14ac:dyDescent="0.25">
      <c r="B34" s="41" t="s">
        <v>2944</v>
      </c>
      <c r="C34" s="3" t="s">
        <v>2940</v>
      </c>
      <c r="D34" s="3" t="s">
        <v>2965</v>
      </c>
      <c r="E34" s="3"/>
      <c r="F34" s="3" t="s">
        <v>2454</v>
      </c>
      <c r="G34" s="3"/>
      <c r="H34" s="3" t="s">
        <v>1909</v>
      </c>
      <c r="I34" s="8">
        <v>10.120000000058262</v>
      </c>
      <c r="J34" s="3" t="s">
        <v>77</v>
      </c>
      <c r="K34" s="39">
        <v>0</v>
      </c>
      <c r="L34" s="39">
        <v>5.4899999999867513E-2</v>
      </c>
      <c r="M34" s="8">
        <v>5489.7700610000002</v>
      </c>
      <c r="N34" s="8">
        <v>103.13</v>
      </c>
      <c r="O34" s="8">
        <v>5.6615998849999993</v>
      </c>
      <c r="P34" s="39">
        <v>3.7020461120462934E-5</v>
      </c>
      <c r="Q34" s="39">
        <v>5.1512484820517412E-6</v>
      </c>
    </row>
    <row r="35" spans="2:17" ht="15" x14ac:dyDescent="0.25">
      <c r="B35" s="41" t="s">
        <v>2966</v>
      </c>
      <c r="C35" s="3" t="s">
        <v>2940</v>
      </c>
      <c r="D35" s="3" t="s">
        <v>2968</v>
      </c>
      <c r="E35" s="3"/>
      <c r="F35" s="3" t="s">
        <v>2454</v>
      </c>
      <c r="G35" s="3"/>
      <c r="H35" s="3" t="s">
        <v>1909</v>
      </c>
      <c r="I35" s="8">
        <v>7.0399999999984315</v>
      </c>
      <c r="J35" s="3" t="s">
        <v>77</v>
      </c>
      <c r="K35" s="39">
        <v>0</v>
      </c>
      <c r="L35" s="39">
        <v>1.8199999999985922E-2</v>
      </c>
      <c r="M35" s="8">
        <v>234414.43275899999</v>
      </c>
      <c r="N35" s="8">
        <v>106.39</v>
      </c>
      <c r="O35" s="8">
        <v>249.39351498800002</v>
      </c>
      <c r="P35" s="39">
        <v>1.630751574262625E-3</v>
      </c>
      <c r="Q35" s="39">
        <v>2.269125320775796E-4</v>
      </c>
    </row>
    <row r="36" spans="2:17" ht="15" x14ac:dyDescent="0.25">
      <c r="B36" s="41" t="s">
        <v>2966</v>
      </c>
      <c r="C36" s="3" t="s">
        <v>2940</v>
      </c>
      <c r="D36" s="3" t="s">
        <v>2970</v>
      </c>
      <c r="E36" s="3"/>
      <c r="F36" s="3" t="s">
        <v>2454</v>
      </c>
      <c r="G36" s="3"/>
      <c r="H36" s="3" t="s">
        <v>1909</v>
      </c>
      <c r="I36" s="8">
        <v>7.7100000000002993</v>
      </c>
      <c r="J36" s="3" t="s">
        <v>77</v>
      </c>
      <c r="K36" s="39">
        <v>0</v>
      </c>
      <c r="L36" s="39">
        <v>2.519999999999924E-2</v>
      </c>
      <c r="M36" s="8">
        <v>995062.46041399997</v>
      </c>
      <c r="N36" s="8">
        <v>101.45</v>
      </c>
      <c r="O36" s="8">
        <v>1009.490866096</v>
      </c>
      <c r="P36" s="39">
        <v>6.6009287337283158E-3</v>
      </c>
      <c r="Q36" s="39">
        <v>9.1849272241924219E-4</v>
      </c>
    </row>
    <row r="37" spans="2:17" ht="15" x14ac:dyDescent="0.25">
      <c r="B37" s="41" t="s">
        <v>2966</v>
      </c>
      <c r="C37" s="3" t="s">
        <v>2940</v>
      </c>
      <c r="D37" s="3" t="s">
        <v>2972</v>
      </c>
      <c r="E37" s="3"/>
      <c r="F37" s="3" t="s">
        <v>2454</v>
      </c>
      <c r="G37" s="3"/>
      <c r="H37" s="3" t="s">
        <v>1909</v>
      </c>
      <c r="I37" s="8">
        <v>7.90999999999912</v>
      </c>
      <c r="J37" s="3" t="s">
        <v>77</v>
      </c>
      <c r="K37" s="39">
        <v>0</v>
      </c>
      <c r="L37" s="39">
        <v>2.609999999996853E-2</v>
      </c>
      <c r="M37" s="8">
        <v>29172.697615000001</v>
      </c>
      <c r="N37" s="8">
        <v>101.64</v>
      </c>
      <c r="O37" s="8">
        <v>29.651129884000003</v>
      </c>
      <c r="P37" s="39">
        <v>1.9388485999455594E-4</v>
      </c>
      <c r="Q37" s="39">
        <v>2.6978299581139347E-5</v>
      </c>
    </row>
    <row r="38" spans="2:17" ht="15" x14ac:dyDescent="0.25">
      <c r="B38" s="41" t="s">
        <v>2966</v>
      </c>
      <c r="C38" s="3" t="s">
        <v>2940</v>
      </c>
      <c r="D38" s="3" t="s">
        <v>1189</v>
      </c>
      <c r="E38" s="3"/>
      <c r="F38" s="3" t="s">
        <v>2454</v>
      </c>
      <c r="G38" s="3"/>
      <c r="H38" s="3" t="s">
        <v>1909</v>
      </c>
      <c r="I38" s="8">
        <v>7.5799999999876775</v>
      </c>
      <c r="J38" s="3" t="s">
        <v>77</v>
      </c>
      <c r="K38" s="39">
        <v>0</v>
      </c>
      <c r="L38" s="39">
        <v>2.4999999999660693E-2</v>
      </c>
      <c r="M38" s="8">
        <v>9622.384489</v>
      </c>
      <c r="N38" s="8">
        <v>101.91</v>
      </c>
      <c r="O38" s="8">
        <v>9.8061720270000006</v>
      </c>
      <c r="P38" s="39">
        <v>6.4121276254075095E-5</v>
      </c>
      <c r="Q38" s="39">
        <v>8.9222180646596525E-6</v>
      </c>
    </row>
    <row r="39" spans="2:17" ht="15" x14ac:dyDescent="0.25">
      <c r="B39" s="41" t="s">
        <v>2966</v>
      </c>
      <c r="C39" s="3" t="s">
        <v>2940</v>
      </c>
      <c r="D39" s="3" t="s">
        <v>2975</v>
      </c>
      <c r="E39" s="3"/>
      <c r="F39" s="3" t="s">
        <v>2454</v>
      </c>
      <c r="G39" s="3"/>
      <c r="H39" s="3" t="s">
        <v>1909</v>
      </c>
      <c r="I39" s="8">
        <v>6.6300000000001384</v>
      </c>
      <c r="J39" s="3" t="s">
        <v>77</v>
      </c>
      <c r="K39" s="39">
        <v>0</v>
      </c>
      <c r="L39" s="39">
        <v>3.4999999999997547E-2</v>
      </c>
      <c r="M39" s="8">
        <v>984264.22078099998</v>
      </c>
      <c r="N39" s="8">
        <v>105.94</v>
      </c>
      <c r="O39" s="8">
        <v>1042.7295155320001</v>
      </c>
      <c r="P39" s="39">
        <v>6.8182719148319974E-3</v>
      </c>
      <c r="Q39" s="39">
        <v>9.4873515316859307E-4</v>
      </c>
    </row>
    <row r="40" spans="2:17" ht="15" x14ac:dyDescent="0.25">
      <c r="B40" s="41" t="s">
        <v>2966</v>
      </c>
      <c r="C40" s="3" t="s">
        <v>2940</v>
      </c>
      <c r="D40" s="3" t="s">
        <v>2977</v>
      </c>
      <c r="E40" s="3"/>
      <c r="F40" s="3" t="s">
        <v>2454</v>
      </c>
      <c r="G40" s="3"/>
      <c r="H40" s="3" t="s">
        <v>1909</v>
      </c>
      <c r="I40" s="8">
        <v>7.0500000000000265</v>
      </c>
      <c r="J40" s="3" t="s">
        <v>77</v>
      </c>
      <c r="K40" s="39">
        <v>0</v>
      </c>
      <c r="L40" s="39">
        <v>2.6200000000000404E-2</v>
      </c>
      <c r="M40" s="8">
        <v>1481390.1054720001</v>
      </c>
      <c r="N40" s="8">
        <v>101.73</v>
      </c>
      <c r="O40" s="8">
        <v>1507.018154328</v>
      </c>
      <c r="P40" s="39">
        <v>9.8541945957616086E-3</v>
      </c>
      <c r="Q40" s="39">
        <v>1.3711716012419215E-3</v>
      </c>
    </row>
    <row r="41" spans="2:17" ht="15" x14ac:dyDescent="0.25">
      <c r="B41" s="41" t="s">
        <v>2966</v>
      </c>
      <c r="C41" s="3" t="s">
        <v>2940</v>
      </c>
      <c r="D41" s="3" t="s">
        <v>2979</v>
      </c>
      <c r="E41" s="3"/>
      <c r="F41" s="3" t="s">
        <v>2454</v>
      </c>
      <c r="G41" s="3"/>
      <c r="H41" s="3" t="s">
        <v>1909</v>
      </c>
      <c r="I41" s="8">
        <v>7.8899999999998096</v>
      </c>
      <c r="J41" s="3" t="s">
        <v>77</v>
      </c>
      <c r="K41" s="39">
        <v>0</v>
      </c>
      <c r="L41" s="39">
        <v>4.1699999999993756E-2</v>
      </c>
      <c r="M41" s="8">
        <v>363255.47892099997</v>
      </c>
      <c r="N41" s="8">
        <v>99.94</v>
      </c>
      <c r="O41" s="8">
        <v>363.03752558999997</v>
      </c>
      <c r="P41" s="39">
        <v>2.3738548951474808E-3</v>
      </c>
      <c r="Q41" s="39">
        <v>3.3031237470136198E-4</v>
      </c>
    </row>
    <row r="42" spans="2:17" ht="15" x14ac:dyDescent="0.25">
      <c r="B42" s="41" t="s">
        <v>2980</v>
      </c>
      <c r="C42" s="3" t="s">
        <v>2940</v>
      </c>
      <c r="D42" s="3" t="s">
        <v>2982</v>
      </c>
      <c r="E42" s="3"/>
      <c r="F42" s="3" t="s">
        <v>2454</v>
      </c>
      <c r="G42" s="3"/>
      <c r="H42" s="3" t="s">
        <v>1909</v>
      </c>
      <c r="I42" s="8">
        <v>8.2599999999998825</v>
      </c>
      <c r="J42" s="3" t="s">
        <v>77</v>
      </c>
      <c r="K42" s="39">
        <v>0</v>
      </c>
      <c r="L42" s="39">
        <v>1.6400000000005709E-2</v>
      </c>
      <c r="M42" s="8">
        <v>239056.33496199999</v>
      </c>
      <c r="N42" s="8">
        <v>109.08</v>
      </c>
      <c r="O42" s="8">
        <v>260.76265019599998</v>
      </c>
      <c r="P42" s="39">
        <v>1.7050928623243561E-3</v>
      </c>
      <c r="Q42" s="39">
        <v>2.3725682373930851E-4</v>
      </c>
    </row>
    <row r="43" spans="2:17" ht="15" x14ac:dyDescent="0.25">
      <c r="B43" s="41" t="s">
        <v>2980</v>
      </c>
      <c r="C43" s="3" t="s">
        <v>2940</v>
      </c>
      <c r="D43" s="3" t="s">
        <v>2984</v>
      </c>
      <c r="E43" s="3"/>
      <c r="F43" s="3" t="s">
        <v>2454</v>
      </c>
      <c r="G43" s="3"/>
      <c r="H43" s="3" t="s">
        <v>1909</v>
      </c>
      <c r="I43" s="8">
        <v>8.4700000000006579</v>
      </c>
      <c r="J43" s="3" t="s">
        <v>77</v>
      </c>
      <c r="K43" s="39">
        <v>0</v>
      </c>
      <c r="L43" s="39">
        <v>2.2699999999994815E-2</v>
      </c>
      <c r="M43" s="8">
        <v>697016.02007900004</v>
      </c>
      <c r="N43" s="8">
        <v>102.71</v>
      </c>
      <c r="O43" s="8">
        <v>715.90515422599992</v>
      </c>
      <c r="P43" s="39">
        <v>4.6812101643178301E-3</v>
      </c>
      <c r="Q43" s="39">
        <v>6.513715935261117E-4</v>
      </c>
    </row>
    <row r="44" spans="2:17" ht="15" x14ac:dyDescent="0.25">
      <c r="B44" s="41" t="s">
        <v>2980</v>
      </c>
      <c r="C44" s="3" t="s">
        <v>2940</v>
      </c>
      <c r="D44" s="3" t="s">
        <v>2985</v>
      </c>
      <c r="E44" s="3"/>
      <c r="F44" s="3" t="s">
        <v>2454</v>
      </c>
      <c r="G44" s="3"/>
      <c r="H44" s="3" t="s">
        <v>1909</v>
      </c>
      <c r="I44" s="8">
        <v>8.6000000000048828</v>
      </c>
      <c r="J44" s="3" t="s">
        <v>77</v>
      </c>
      <c r="K44" s="39">
        <v>0</v>
      </c>
      <c r="L44" s="39">
        <v>2.279999999997899E-2</v>
      </c>
      <c r="M44" s="8">
        <v>20836.883794000001</v>
      </c>
      <c r="N44" s="8">
        <v>105.18</v>
      </c>
      <c r="O44" s="8">
        <v>21.916234379000002</v>
      </c>
      <c r="P44" s="39">
        <v>1.4330738999842319E-4</v>
      </c>
      <c r="Q44" s="39">
        <v>1.9940647762167668E-5</v>
      </c>
    </row>
    <row r="45" spans="2:17" ht="15" x14ac:dyDescent="0.25">
      <c r="B45" s="41" t="s">
        <v>2980</v>
      </c>
      <c r="C45" s="3" t="s">
        <v>2940</v>
      </c>
      <c r="D45" s="3" t="s">
        <v>2987</v>
      </c>
      <c r="E45" s="3"/>
      <c r="F45" s="3" t="s">
        <v>2454</v>
      </c>
      <c r="G45" s="3"/>
      <c r="H45" s="3" t="s">
        <v>1909</v>
      </c>
      <c r="I45" s="8">
        <v>8.8000000000292786</v>
      </c>
      <c r="J45" s="3" t="s">
        <v>77</v>
      </c>
      <c r="K45" s="39">
        <v>0</v>
      </c>
      <c r="L45" s="39">
        <v>2.2099999999722942E-2</v>
      </c>
      <c r="M45" s="8">
        <v>16060.862555</v>
      </c>
      <c r="N45" s="8">
        <v>105.75</v>
      </c>
      <c r="O45" s="8">
        <v>16.984362159</v>
      </c>
      <c r="P45" s="39">
        <v>1.1105852263226855E-4</v>
      </c>
      <c r="Q45" s="39">
        <v>1.54533473871875E-5</v>
      </c>
    </row>
    <row r="46" spans="2:17" ht="15" x14ac:dyDescent="0.25">
      <c r="B46" s="41" t="s">
        <v>2980</v>
      </c>
      <c r="C46" s="3" t="s">
        <v>2940</v>
      </c>
      <c r="D46" s="3" t="s">
        <v>2988</v>
      </c>
      <c r="E46" s="3"/>
      <c r="F46" s="3" t="s">
        <v>2454</v>
      </c>
      <c r="G46" s="3"/>
      <c r="H46" s="3" t="s">
        <v>1909</v>
      </c>
      <c r="I46" s="8">
        <v>7.5799999999997913</v>
      </c>
      <c r="J46" s="3" t="s">
        <v>77</v>
      </c>
      <c r="K46" s="39">
        <v>0</v>
      </c>
      <c r="L46" s="39">
        <v>3.3299999999996131E-2</v>
      </c>
      <c r="M46" s="8">
        <v>926948.92621299997</v>
      </c>
      <c r="N46" s="8">
        <v>107.36</v>
      </c>
      <c r="O46" s="8">
        <v>995.17236719000005</v>
      </c>
      <c r="P46" s="39">
        <v>6.5073019422170744E-3</v>
      </c>
      <c r="Q46" s="39">
        <v>9.0546493040762218E-4</v>
      </c>
    </row>
    <row r="47" spans="2:17" ht="15" x14ac:dyDescent="0.25">
      <c r="B47" s="41" t="s">
        <v>2980</v>
      </c>
      <c r="C47" s="3" t="s">
        <v>2940</v>
      </c>
      <c r="D47" s="3" t="s">
        <v>2990</v>
      </c>
      <c r="E47" s="3"/>
      <c r="F47" s="3" t="s">
        <v>2454</v>
      </c>
      <c r="G47" s="3"/>
      <c r="H47" s="3" t="s">
        <v>1909</v>
      </c>
      <c r="I47" s="8">
        <v>7.3699999999996004</v>
      </c>
      <c r="J47" s="3" t="s">
        <v>77</v>
      </c>
      <c r="K47" s="39">
        <v>0</v>
      </c>
      <c r="L47" s="39">
        <v>4.0300000000003416E-2</v>
      </c>
      <c r="M47" s="8">
        <v>1283191.1335529999</v>
      </c>
      <c r="N47" s="8">
        <v>92.43</v>
      </c>
      <c r="O47" s="8">
        <v>1186.0535647160002</v>
      </c>
      <c r="P47" s="39">
        <v>7.7554491259064244E-3</v>
      </c>
      <c r="Q47" s="39">
        <v>1.0791395981659614E-3</v>
      </c>
    </row>
    <row r="48" spans="2:17" ht="15" x14ac:dyDescent="0.25">
      <c r="B48" s="41" t="s">
        <v>2980</v>
      </c>
      <c r="C48" s="3" t="s">
        <v>2940</v>
      </c>
      <c r="D48" s="3" t="s">
        <v>2991</v>
      </c>
      <c r="E48" s="3"/>
      <c r="F48" s="3" t="s">
        <v>2454</v>
      </c>
      <c r="G48" s="3"/>
      <c r="H48" s="3" t="s">
        <v>1909</v>
      </c>
      <c r="I48" s="8">
        <v>8.8800000000006261</v>
      </c>
      <c r="J48" s="3" t="s">
        <v>77</v>
      </c>
      <c r="K48" s="39">
        <v>0</v>
      </c>
      <c r="L48" s="39">
        <v>4.0800000000010196E-2</v>
      </c>
      <c r="M48" s="8">
        <v>400181.03745399998</v>
      </c>
      <c r="N48" s="8">
        <v>101.33</v>
      </c>
      <c r="O48" s="8">
        <v>405.50344522900002</v>
      </c>
      <c r="P48" s="39">
        <v>2.6515339891974667E-3</v>
      </c>
      <c r="Q48" s="39">
        <v>3.6895030541400371E-4</v>
      </c>
    </row>
    <row r="49" spans="2:17" ht="15" x14ac:dyDescent="0.25">
      <c r="B49" s="41" t="s">
        <v>2980</v>
      </c>
      <c r="C49" s="3" t="s">
        <v>2940</v>
      </c>
      <c r="D49" s="3" t="s">
        <v>2992</v>
      </c>
      <c r="E49" s="3"/>
      <c r="F49" s="3" t="s">
        <v>2454</v>
      </c>
      <c r="G49" s="3"/>
      <c r="H49" s="3" t="s">
        <v>1909</v>
      </c>
      <c r="I49" s="8">
        <v>6.0000000000015659</v>
      </c>
      <c r="J49" s="3" t="s">
        <v>77</v>
      </c>
      <c r="K49" s="39">
        <v>0</v>
      </c>
      <c r="L49" s="39">
        <v>3.2500000000006676E-2</v>
      </c>
      <c r="M49" s="8">
        <v>204356.51904300001</v>
      </c>
      <c r="N49" s="8">
        <v>113.12</v>
      </c>
      <c r="O49" s="8">
        <v>231.168094322</v>
      </c>
      <c r="P49" s="39">
        <v>1.511577932381407E-3</v>
      </c>
      <c r="Q49" s="39">
        <v>2.1032999843912433E-4</v>
      </c>
    </row>
    <row r="50" spans="2:17" ht="15" x14ac:dyDescent="0.25">
      <c r="B50" s="41" t="s">
        <v>2980</v>
      </c>
      <c r="C50" s="3" t="s">
        <v>2940</v>
      </c>
      <c r="D50" s="3" t="s">
        <v>2993</v>
      </c>
      <c r="E50" s="3"/>
      <c r="F50" s="3" t="s">
        <v>2454</v>
      </c>
      <c r="G50" s="3"/>
      <c r="H50" s="3" t="s">
        <v>1909</v>
      </c>
      <c r="I50" s="8">
        <v>8.42999999999987</v>
      </c>
      <c r="J50" s="3" t="s">
        <v>77</v>
      </c>
      <c r="K50" s="39">
        <v>0</v>
      </c>
      <c r="L50" s="39">
        <v>1.5300000000003613E-2</v>
      </c>
      <c r="M50" s="8">
        <v>1311973.4013960001</v>
      </c>
      <c r="N50" s="8">
        <v>104.3</v>
      </c>
      <c r="O50" s="8">
        <v>1368.3882576599999</v>
      </c>
      <c r="P50" s="39">
        <v>8.9477118340022099E-3</v>
      </c>
      <c r="Q50" s="39">
        <v>1.2450381655906267E-3</v>
      </c>
    </row>
    <row r="51" spans="2:17" ht="15" x14ac:dyDescent="0.25">
      <c r="B51" s="41" t="s">
        <v>2980</v>
      </c>
      <c r="C51" s="3" t="s">
        <v>2940</v>
      </c>
      <c r="D51" s="3" t="s">
        <v>2994</v>
      </c>
      <c r="E51" s="3"/>
      <c r="F51" s="3" t="s">
        <v>2454</v>
      </c>
      <c r="G51" s="3"/>
      <c r="H51" s="3" t="s">
        <v>1909</v>
      </c>
      <c r="I51" s="8">
        <v>8.8000000000070528</v>
      </c>
      <c r="J51" s="3" t="s">
        <v>77</v>
      </c>
      <c r="K51" s="39">
        <v>0</v>
      </c>
      <c r="L51" s="39">
        <v>6.4999999998887345E-3</v>
      </c>
      <c r="M51" s="8">
        <v>41653.954216999999</v>
      </c>
      <c r="N51" s="8">
        <v>104.23</v>
      </c>
      <c r="O51" s="8">
        <v>43.415916506999999</v>
      </c>
      <c r="P51" s="39">
        <v>2.8389099931187714E-4</v>
      </c>
      <c r="Q51" s="39">
        <v>3.9502292381364375E-5</v>
      </c>
    </row>
    <row r="52" spans="2:17" ht="15" x14ac:dyDescent="0.25">
      <c r="B52" s="41" t="s">
        <v>2980</v>
      </c>
      <c r="C52" s="3" t="s">
        <v>2940</v>
      </c>
      <c r="D52" s="3" t="s">
        <v>2995</v>
      </c>
      <c r="E52" s="3"/>
      <c r="F52" s="3" t="s">
        <v>2454</v>
      </c>
      <c r="G52" s="3"/>
      <c r="H52" s="3" t="s">
        <v>1909</v>
      </c>
      <c r="I52" s="8">
        <v>8.5600000000091949</v>
      </c>
      <c r="J52" s="3" t="s">
        <v>77</v>
      </c>
      <c r="K52" s="39">
        <v>0</v>
      </c>
      <c r="L52" s="39">
        <v>9.6999999999691309E-3</v>
      </c>
      <c r="M52" s="8">
        <v>31886.397471</v>
      </c>
      <c r="N52" s="8">
        <v>104.71</v>
      </c>
      <c r="O52" s="8">
        <v>33.388246765999995</v>
      </c>
      <c r="P52" s="39">
        <v>2.1832137847747701E-4</v>
      </c>
      <c r="Q52" s="39">
        <v>3.0378542985244261E-5</v>
      </c>
    </row>
    <row r="53" spans="2:17" ht="15" x14ac:dyDescent="0.25">
      <c r="B53" s="41" t="s">
        <v>2980</v>
      </c>
      <c r="C53" s="3" t="s">
        <v>2940</v>
      </c>
      <c r="D53" s="3" t="s">
        <v>2996</v>
      </c>
      <c r="E53" s="3"/>
      <c r="F53" s="3" t="s">
        <v>2454</v>
      </c>
      <c r="G53" s="3"/>
      <c r="H53" s="3" t="s">
        <v>1909</v>
      </c>
      <c r="I53" s="8">
        <v>5.689999999999884</v>
      </c>
      <c r="J53" s="3" t="s">
        <v>77</v>
      </c>
      <c r="K53" s="39">
        <v>0</v>
      </c>
      <c r="L53" s="39">
        <v>5.2399999999994583E-2</v>
      </c>
      <c r="M53" s="8">
        <v>774855.77679300006</v>
      </c>
      <c r="N53" s="8">
        <v>113.12</v>
      </c>
      <c r="O53" s="8">
        <v>876.51685475000011</v>
      </c>
      <c r="P53" s="39">
        <v>5.7314290663093796E-3</v>
      </c>
      <c r="Q53" s="39">
        <v>7.9750533581263584E-4</v>
      </c>
    </row>
    <row r="54" spans="2:17" ht="15" x14ac:dyDescent="0.25">
      <c r="B54" s="41" t="s">
        <v>2980</v>
      </c>
      <c r="C54" s="3" t="s">
        <v>2940</v>
      </c>
      <c r="D54" s="3" t="s">
        <v>2997</v>
      </c>
      <c r="E54" s="3"/>
      <c r="F54" s="3" t="s">
        <v>2454</v>
      </c>
      <c r="G54" s="3"/>
      <c r="H54" s="3" t="s">
        <v>1909</v>
      </c>
      <c r="I54" s="8">
        <v>8.9500000000003528</v>
      </c>
      <c r="J54" s="3" t="s">
        <v>77</v>
      </c>
      <c r="K54" s="39">
        <v>0</v>
      </c>
      <c r="L54" s="39">
        <v>7.7000000000009379E-3</v>
      </c>
      <c r="M54" s="8">
        <v>1205210.694316</v>
      </c>
      <c r="N54" s="8">
        <v>92.26</v>
      </c>
      <c r="O54" s="8">
        <v>1111.927386545</v>
      </c>
      <c r="P54" s="39">
        <v>7.2707477424231899E-3</v>
      </c>
      <c r="Q54" s="39">
        <v>1.0116953473287863E-3</v>
      </c>
    </row>
    <row r="55" spans="2:17" ht="15" x14ac:dyDescent="0.25">
      <c r="B55" s="41" t="s">
        <v>2980</v>
      </c>
      <c r="C55" s="3" t="s">
        <v>2940</v>
      </c>
      <c r="D55" s="3" t="s">
        <v>2998</v>
      </c>
      <c r="E55" s="3"/>
      <c r="F55" s="3" t="s">
        <v>2454</v>
      </c>
      <c r="G55" s="3"/>
      <c r="H55" s="3" t="s">
        <v>1909</v>
      </c>
      <c r="I55" s="8">
        <v>7.709999999996505</v>
      </c>
      <c r="J55" s="3" t="s">
        <v>77</v>
      </c>
      <c r="K55" s="39">
        <v>0</v>
      </c>
      <c r="L55" s="39">
        <v>2.9599999999987522E-2</v>
      </c>
      <c r="M55" s="8">
        <v>96156.161028999995</v>
      </c>
      <c r="N55" s="8">
        <v>100.25</v>
      </c>
      <c r="O55" s="8">
        <v>96.396551402</v>
      </c>
      <c r="P55" s="39">
        <v>6.3032444111413017E-4</v>
      </c>
      <c r="Q55" s="39">
        <v>8.7707114450136602E-5</v>
      </c>
    </row>
    <row r="56" spans="2:17" ht="15" x14ac:dyDescent="0.25">
      <c r="B56" s="41" t="s">
        <v>2999</v>
      </c>
      <c r="C56" s="3" t="s">
        <v>2940</v>
      </c>
      <c r="D56" s="3" t="s">
        <v>3001</v>
      </c>
      <c r="E56" s="3"/>
      <c r="F56" s="3" t="s">
        <v>2454</v>
      </c>
      <c r="G56" s="3"/>
      <c r="H56" s="3" t="s">
        <v>1909</v>
      </c>
      <c r="I56" s="8">
        <v>5.3099999999993868</v>
      </c>
      <c r="J56" s="3" t="s">
        <v>77</v>
      </c>
      <c r="K56" s="39">
        <v>0</v>
      </c>
      <c r="L56" s="39">
        <v>1.1699999999998649E-2</v>
      </c>
      <c r="M56" s="8">
        <v>461405.48307100002</v>
      </c>
      <c r="N56" s="8">
        <v>105.5</v>
      </c>
      <c r="O56" s="8">
        <v>486.78278464499999</v>
      </c>
      <c r="P56" s="39">
        <v>3.1830089584405359E-3</v>
      </c>
      <c r="Q56" s="39">
        <v>4.4290291285596146E-4</v>
      </c>
    </row>
    <row r="57" spans="2:17" ht="15" x14ac:dyDescent="0.25">
      <c r="B57" s="41" t="s">
        <v>2999</v>
      </c>
      <c r="C57" s="3" t="s">
        <v>2940</v>
      </c>
      <c r="D57" s="3" t="s">
        <v>3003</v>
      </c>
      <c r="E57" s="3"/>
      <c r="F57" s="3" t="s">
        <v>2454</v>
      </c>
      <c r="G57" s="3"/>
      <c r="H57" s="3" t="s">
        <v>1909</v>
      </c>
      <c r="I57" s="8">
        <v>5.3000000000001695</v>
      </c>
      <c r="J57" s="3" t="s">
        <v>77</v>
      </c>
      <c r="K57" s="39">
        <v>0</v>
      </c>
      <c r="L57" s="39">
        <v>2.4399999999997948E-2</v>
      </c>
      <c r="M57" s="8">
        <v>989332.83499200002</v>
      </c>
      <c r="N57" s="8">
        <v>107.52</v>
      </c>
      <c r="O57" s="8">
        <v>1063.7306641510002</v>
      </c>
      <c r="P57" s="39">
        <v>6.9555956787374293E-3</v>
      </c>
      <c r="Q57" s="39">
        <v>9.6784320339156772E-4</v>
      </c>
    </row>
    <row r="58" spans="2:17" ht="15" x14ac:dyDescent="0.25">
      <c r="B58" s="41" t="s">
        <v>2999</v>
      </c>
      <c r="C58" s="3" t="s">
        <v>2940</v>
      </c>
      <c r="D58" s="3" t="s">
        <v>3005</v>
      </c>
      <c r="E58" s="3"/>
      <c r="F58" s="3" t="s">
        <v>2454</v>
      </c>
      <c r="G58" s="3"/>
      <c r="H58" s="3" t="s">
        <v>1909</v>
      </c>
      <c r="I58" s="8">
        <v>5.9800000000001932</v>
      </c>
      <c r="J58" s="3" t="s">
        <v>77</v>
      </c>
      <c r="K58" s="39">
        <v>0</v>
      </c>
      <c r="L58" s="39">
        <v>4.4999999999999714E-2</v>
      </c>
      <c r="M58" s="8">
        <v>1303447.6201279999</v>
      </c>
      <c r="N58" s="8">
        <v>90.23</v>
      </c>
      <c r="O58" s="8">
        <v>1176.10078763</v>
      </c>
      <c r="P58" s="39">
        <v>7.6903692183472377E-3</v>
      </c>
      <c r="Q58" s="39">
        <v>1.0700839904052837E-3</v>
      </c>
    </row>
    <row r="59" spans="2:17" ht="15" x14ac:dyDescent="0.25">
      <c r="B59" s="41" t="s">
        <v>2999</v>
      </c>
      <c r="C59" s="3" t="s">
        <v>2940</v>
      </c>
      <c r="D59" s="3" t="s">
        <v>3007</v>
      </c>
      <c r="E59" s="3"/>
      <c r="F59" s="3" t="s">
        <v>2454</v>
      </c>
      <c r="G59" s="3"/>
      <c r="H59" s="3" t="s">
        <v>1909</v>
      </c>
      <c r="I59" s="8">
        <v>5.8800000000010497</v>
      </c>
      <c r="J59" s="3" t="s">
        <v>77</v>
      </c>
      <c r="K59" s="39">
        <v>0</v>
      </c>
      <c r="L59" s="39">
        <v>4.9000000000004852E-2</v>
      </c>
      <c r="M59" s="8">
        <v>443894.132774</v>
      </c>
      <c r="N59" s="8">
        <v>96.3</v>
      </c>
      <c r="O59" s="8">
        <v>427.47004985299998</v>
      </c>
      <c r="P59" s="39">
        <v>2.7951707436396031E-3</v>
      </c>
      <c r="Q59" s="39">
        <v>3.8893678291570909E-4</v>
      </c>
    </row>
    <row r="60" spans="2:17" x14ac:dyDescent="0.2">
      <c r="B60" s="42"/>
      <c r="C60" s="43"/>
      <c r="D60" s="43"/>
      <c r="E60" s="43"/>
      <c r="F60" s="43"/>
      <c r="G60" s="43"/>
      <c r="H60" s="43"/>
      <c r="I60" s="12"/>
      <c r="J60" s="43"/>
      <c r="K60" s="12"/>
      <c r="L60" s="12"/>
      <c r="M60" s="12"/>
      <c r="N60" s="12"/>
      <c r="O60" s="12"/>
      <c r="P60" s="12"/>
      <c r="Q60" s="12"/>
    </row>
    <row r="61" spans="2:17" ht="15" x14ac:dyDescent="0.25">
      <c r="B61" s="7" t="s">
        <v>3008</v>
      </c>
      <c r="C61" s="35"/>
      <c r="D61" s="35"/>
      <c r="E61" s="35"/>
      <c r="F61" s="35"/>
      <c r="G61" s="35"/>
      <c r="H61" s="35"/>
      <c r="I61" s="8">
        <v>0</v>
      </c>
      <c r="J61" s="35"/>
      <c r="K61" s="39"/>
      <c r="L61" s="39">
        <v>1.4834865779683888E-2</v>
      </c>
      <c r="M61" s="8"/>
      <c r="N61" s="8"/>
      <c r="O61" s="8">
        <v>1007.443787572</v>
      </c>
      <c r="P61" s="39">
        <v>6.5875431550142388E-3</v>
      </c>
      <c r="Q61" s="39">
        <v>9.1663017290080412E-4</v>
      </c>
    </row>
    <row r="62" spans="2:17" ht="15" x14ac:dyDescent="0.25">
      <c r="B62" s="40" t="s">
        <v>3008</v>
      </c>
      <c r="C62" s="35"/>
      <c r="D62" s="35"/>
      <c r="E62" s="35"/>
      <c r="F62" s="35"/>
      <c r="G62" s="35"/>
      <c r="H62" s="35"/>
      <c r="I62" s="4"/>
      <c r="J62" s="35"/>
      <c r="K62" s="4"/>
      <c r="L62" s="4"/>
      <c r="M62" s="4"/>
      <c r="N62" s="4"/>
      <c r="O62" s="4"/>
      <c r="P62" s="4"/>
      <c r="Q62" s="4"/>
    </row>
    <row r="63" spans="2:17" ht="15" x14ac:dyDescent="0.25">
      <c r="B63" s="41" t="s">
        <v>3009</v>
      </c>
      <c r="C63" s="3" t="s">
        <v>2940</v>
      </c>
      <c r="D63" s="3" t="s">
        <v>3010</v>
      </c>
      <c r="E63" s="3"/>
      <c r="F63" s="3" t="s">
        <v>75</v>
      </c>
      <c r="G63" s="3" t="s">
        <v>3011</v>
      </c>
      <c r="H63" s="3" t="s">
        <v>1909</v>
      </c>
      <c r="I63" s="8">
        <v>0</v>
      </c>
      <c r="J63" s="3" t="s">
        <v>77</v>
      </c>
      <c r="K63" s="39">
        <v>2.2499999999999999E-2</v>
      </c>
      <c r="L63" s="39">
        <v>1.6499999999993471E-2</v>
      </c>
      <c r="M63" s="8">
        <v>646327.27892399998</v>
      </c>
      <c r="N63" s="8">
        <v>101.84</v>
      </c>
      <c r="O63" s="8">
        <v>658.21970085800001</v>
      </c>
      <c r="P63" s="39">
        <v>4.3040125299028155E-3</v>
      </c>
      <c r="Q63" s="39">
        <v>5.9888605761149161E-4</v>
      </c>
    </row>
    <row r="64" spans="2:17" ht="15" x14ac:dyDescent="0.25">
      <c r="B64" s="41" t="s">
        <v>3012</v>
      </c>
      <c r="C64" s="3" t="s">
        <v>2940</v>
      </c>
      <c r="D64" s="3" t="s">
        <v>3013</v>
      </c>
      <c r="E64" s="3"/>
      <c r="F64" s="3" t="s">
        <v>75</v>
      </c>
      <c r="G64" s="3" t="s">
        <v>3014</v>
      </c>
      <c r="H64" s="3" t="s">
        <v>1909</v>
      </c>
      <c r="I64" s="8">
        <v>0</v>
      </c>
      <c r="J64" s="3" t="s">
        <v>77</v>
      </c>
      <c r="K64" s="39">
        <v>1.3500000000000002E-2</v>
      </c>
      <c r="L64" s="39">
        <v>1.169999999999795E-2</v>
      </c>
      <c r="M64" s="8">
        <v>348698.51094000001</v>
      </c>
      <c r="N64" s="8">
        <v>100.12</v>
      </c>
      <c r="O64" s="8">
        <v>349.11694914999998</v>
      </c>
      <c r="P64" s="39">
        <v>2.2828300665938372E-3</v>
      </c>
      <c r="Q64" s="39">
        <v>3.1764663538519779E-4</v>
      </c>
    </row>
    <row r="65" spans="2:17" ht="15" x14ac:dyDescent="0.25">
      <c r="B65" s="41" t="s">
        <v>3012</v>
      </c>
      <c r="C65" s="3" t="s">
        <v>2940</v>
      </c>
      <c r="D65" s="3" t="s">
        <v>3015</v>
      </c>
      <c r="E65" s="3"/>
      <c r="F65" s="3" t="s">
        <v>75</v>
      </c>
      <c r="G65" s="3" t="s">
        <v>2564</v>
      </c>
      <c r="H65" s="3" t="s">
        <v>1909</v>
      </c>
      <c r="I65" s="8">
        <v>0</v>
      </c>
      <c r="J65" s="3" t="s">
        <v>77</v>
      </c>
      <c r="K65" s="39">
        <v>3.0000000000000001E-3</v>
      </c>
      <c r="L65" s="39">
        <v>0</v>
      </c>
      <c r="M65" s="8">
        <v>107.13756399999693</v>
      </c>
      <c r="N65" s="8">
        <v>100</v>
      </c>
      <c r="O65" s="8">
        <v>0.10713756399999852</v>
      </c>
      <c r="P65" s="39">
        <v>7.0055851758642165E-7</v>
      </c>
      <c r="Q65" s="39">
        <v>9.7479904114720706E-8</v>
      </c>
    </row>
    <row r="66" spans="2:17" x14ac:dyDescent="0.2">
      <c r="B66" s="42"/>
      <c r="C66" s="43"/>
      <c r="D66" s="43"/>
      <c r="E66" s="43"/>
      <c r="F66" s="43"/>
      <c r="G66" s="43"/>
      <c r="H66" s="43"/>
      <c r="I66" s="12"/>
      <c r="J66" s="43"/>
      <c r="K66" s="12"/>
      <c r="L66" s="12"/>
      <c r="M66" s="12"/>
      <c r="N66" s="12"/>
      <c r="O66" s="12"/>
      <c r="P66" s="12"/>
      <c r="Q66" s="12"/>
    </row>
    <row r="67" spans="2:17" ht="15" x14ac:dyDescent="0.25">
      <c r="B67" s="7" t="s">
        <v>3016</v>
      </c>
      <c r="C67" s="35"/>
      <c r="D67" s="35"/>
      <c r="E67" s="35"/>
      <c r="F67" s="35"/>
      <c r="G67" s="35"/>
      <c r="H67" s="35"/>
      <c r="I67" s="8">
        <v>3.9706469547978562</v>
      </c>
      <c r="J67" s="35"/>
      <c r="K67" s="39"/>
      <c r="L67" s="39">
        <v>2.3109267527883257E-2</v>
      </c>
      <c r="M67" s="8"/>
      <c r="N67" s="8"/>
      <c r="O67" s="8">
        <v>88630.271907957009</v>
      </c>
      <c r="P67" s="39">
        <v>0.57954175531861718</v>
      </c>
      <c r="Q67" s="39">
        <v>8.0640907676875984E-2</v>
      </c>
    </row>
    <row r="68" spans="2:17" ht="15" x14ac:dyDescent="0.25">
      <c r="B68" s="40" t="s">
        <v>3016</v>
      </c>
      <c r="C68" s="35"/>
      <c r="D68" s="35"/>
      <c r="E68" s="35"/>
      <c r="F68" s="35"/>
      <c r="G68" s="35"/>
      <c r="H68" s="35"/>
      <c r="I68" s="4"/>
      <c r="J68" s="35"/>
      <c r="K68" s="4"/>
      <c r="L68" s="4"/>
      <c r="M68" s="4"/>
      <c r="N68" s="4"/>
      <c r="O68" s="4"/>
      <c r="P68" s="4"/>
      <c r="Q68" s="4"/>
    </row>
    <row r="69" spans="2:17" ht="15" x14ac:dyDescent="0.25">
      <c r="B69" s="41" t="s">
        <v>3017</v>
      </c>
      <c r="C69" s="3" t="s">
        <v>3019</v>
      </c>
      <c r="D69" s="3" t="s">
        <v>3018</v>
      </c>
      <c r="E69" s="3"/>
      <c r="F69" s="3" t="s">
        <v>75</v>
      </c>
      <c r="G69" s="3" t="s">
        <v>3020</v>
      </c>
      <c r="H69" s="3" t="s">
        <v>76</v>
      </c>
      <c r="I69" s="8">
        <v>3.2600000000162397</v>
      </c>
      <c r="J69" s="3" t="s">
        <v>77</v>
      </c>
      <c r="K69" s="39">
        <v>1.41E-2</v>
      </c>
      <c r="L69" s="39">
        <v>1.7299999999900353E-2</v>
      </c>
      <c r="M69" s="8">
        <v>13492.482827</v>
      </c>
      <c r="N69" s="8">
        <v>99.1</v>
      </c>
      <c r="O69" s="8">
        <v>13.371050517</v>
      </c>
      <c r="P69" s="39">
        <v>8.7431550420194419E-5</v>
      </c>
      <c r="Q69" s="39">
        <v>1.2165749095343111E-5</v>
      </c>
    </row>
    <row r="70" spans="2:17" ht="15" x14ac:dyDescent="0.25">
      <c r="B70" s="41" t="s">
        <v>3021</v>
      </c>
      <c r="C70" s="3" t="s">
        <v>3019</v>
      </c>
      <c r="D70" s="3" t="s">
        <v>3022</v>
      </c>
      <c r="E70" s="3"/>
      <c r="F70" s="3" t="s">
        <v>75</v>
      </c>
      <c r="G70" s="3" t="s">
        <v>3023</v>
      </c>
      <c r="H70" s="3" t="s">
        <v>76</v>
      </c>
      <c r="I70" s="8">
        <v>2.7500000000020743</v>
      </c>
      <c r="J70" s="3" t="s">
        <v>77</v>
      </c>
      <c r="K70" s="39">
        <v>1.4499999999999999E-2</v>
      </c>
      <c r="L70" s="39">
        <v>1.7399999999988258E-2</v>
      </c>
      <c r="M70" s="8">
        <v>44152.235221000003</v>
      </c>
      <c r="N70" s="8">
        <v>99.36</v>
      </c>
      <c r="O70" s="8">
        <v>43.869660934999999</v>
      </c>
      <c r="P70" s="39">
        <v>2.8685797477757637E-4</v>
      </c>
      <c r="Q70" s="39">
        <v>3.99151351013466E-5</v>
      </c>
    </row>
    <row r="71" spans="2:17" ht="15" x14ac:dyDescent="0.25">
      <c r="B71" s="41" t="s">
        <v>3021</v>
      </c>
      <c r="C71" s="3" t="s">
        <v>3019</v>
      </c>
      <c r="D71" s="3" t="s">
        <v>3024</v>
      </c>
      <c r="E71" s="3"/>
      <c r="F71" s="3" t="s">
        <v>75</v>
      </c>
      <c r="G71" s="3" t="s">
        <v>3025</v>
      </c>
      <c r="H71" s="3" t="s">
        <v>76</v>
      </c>
      <c r="I71" s="8">
        <v>3.1000000000150441</v>
      </c>
      <c r="J71" s="3" t="s">
        <v>77</v>
      </c>
      <c r="K71" s="39">
        <v>3.6499999999999998E-2</v>
      </c>
      <c r="L71" s="39">
        <v>1.1199999999804E-2</v>
      </c>
      <c r="M71" s="8">
        <v>18724.615312000002</v>
      </c>
      <c r="N71" s="8">
        <v>118.36</v>
      </c>
      <c r="O71" s="8">
        <v>22.162454699000001</v>
      </c>
      <c r="P71" s="39">
        <v>1.4491739246570774E-4</v>
      </c>
      <c r="Q71" s="39">
        <v>2.016467313934253E-5</v>
      </c>
    </row>
    <row r="72" spans="2:17" ht="15" x14ac:dyDescent="0.25">
      <c r="B72" s="41" t="s">
        <v>3021</v>
      </c>
      <c r="C72" s="3" t="s">
        <v>3019</v>
      </c>
      <c r="D72" s="3" t="s">
        <v>3026</v>
      </c>
      <c r="E72" s="3"/>
      <c r="F72" s="3" t="s">
        <v>75</v>
      </c>
      <c r="G72" s="3" t="s">
        <v>3027</v>
      </c>
      <c r="H72" s="3" t="s">
        <v>76</v>
      </c>
      <c r="I72" s="8">
        <v>3.4699999999909479</v>
      </c>
      <c r="J72" s="3" t="s">
        <v>77</v>
      </c>
      <c r="K72" s="39">
        <v>2.5399999999999999E-2</v>
      </c>
      <c r="L72" s="39">
        <v>1.1999999999997095E-2</v>
      </c>
      <c r="M72" s="8">
        <v>42663.680174000001</v>
      </c>
      <c r="N72" s="8">
        <v>111.8</v>
      </c>
      <c r="O72" s="8">
        <v>47.697994451</v>
      </c>
      <c r="P72" s="39">
        <v>3.1189094689924429E-4</v>
      </c>
      <c r="Q72" s="39">
        <v>4.3398372633785333E-5</v>
      </c>
    </row>
    <row r="73" spans="2:17" ht="15" x14ac:dyDescent="0.25">
      <c r="B73" s="41" t="s">
        <v>3021</v>
      </c>
      <c r="C73" s="3" t="s">
        <v>3019</v>
      </c>
      <c r="D73" s="3" t="s">
        <v>3028</v>
      </c>
      <c r="E73" s="3"/>
      <c r="F73" s="3" t="s">
        <v>75</v>
      </c>
      <c r="G73" s="3" t="s">
        <v>3029</v>
      </c>
      <c r="H73" s="3" t="s">
        <v>76</v>
      </c>
      <c r="I73" s="8">
        <v>1.4099999999608976</v>
      </c>
      <c r="J73" s="3" t="s">
        <v>77</v>
      </c>
      <c r="K73" s="39">
        <v>5.8400000000000001E-2</v>
      </c>
      <c r="L73" s="39">
        <v>2.1099999999890894E-2</v>
      </c>
      <c r="M73" s="8">
        <v>7601.8642760000002</v>
      </c>
      <c r="N73" s="8">
        <v>105.83</v>
      </c>
      <c r="O73" s="8">
        <v>8.045052977000001</v>
      </c>
      <c r="P73" s="39">
        <v>5.2605549137475504E-5</v>
      </c>
      <c r="Q73" s="39">
        <v>7.3198508862476961E-6</v>
      </c>
    </row>
    <row r="74" spans="2:17" ht="15" x14ac:dyDescent="0.25">
      <c r="B74" s="41" t="s">
        <v>3030</v>
      </c>
      <c r="C74" s="3" t="s">
        <v>3019</v>
      </c>
      <c r="D74" s="3" t="s">
        <v>3031</v>
      </c>
      <c r="E74" s="3"/>
      <c r="F74" s="3" t="s">
        <v>75</v>
      </c>
      <c r="G74" s="3" t="s">
        <v>3032</v>
      </c>
      <c r="H74" s="3" t="s">
        <v>1909</v>
      </c>
      <c r="I74" s="8">
        <v>4.1200000000024639</v>
      </c>
      <c r="J74" s="3" t="s">
        <v>77</v>
      </c>
      <c r="K74" s="39">
        <v>4.3499999999999997E-2</v>
      </c>
      <c r="L74" s="39">
        <v>1.0100000000221225E-2</v>
      </c>
      <c r="M74" s="8">
        <v>13948.654401</v>
      </c>
      <c r="N74" s="8">
        <v>137.47</v>
      </c>
      <c r="O74" s="8">
        <v>19.175215196</v>
      </c>
      <c r="P74" s="39">
        <v>1.2538422408139288E-4</v>
      </c>
      <c r="Q74" s="39">
        <v>1.7446711208453846E-5</v>
      </c>
    </row>
    <row r="75" spans="2:17" ht="15" x14ac:dyDescent="0.25">
      <c r="B75" s="41" t="s">
        <v>3030</v>
      </c>
      <c r="C75" s="3" t="s">
        <v>3019</v>
      </c>
      <c r="D75" s="3" t="s">
        <v>3033</v>
      </c>
      <c r="E75" s="3"/>
      <c r="F75" s="3" t="s">
        <v>75</v>
      </c>
      <c r="G75" s="3" t="s">
        <v>3034</v>
      </c>
      <c r="H75" s="3" t="s">
        <v>1909</v>
      </c>
      <c r="I75" s="8">
        <v>0.24999999991052979</v>
      </c>
      <c r="J75" s="3" t="s">
        <v>77</v>
      </c>
      <c r="K75" s="39">
        <v>1.84E-2</v>
      </c>
      <c r="L75" s="39">
        <v>9.5999999995176801E-3</v>
      </c>
      <c r="M75" s="8">
        <v>4857.87104</v>
      </c>
      <c r="N75" s="8">
        <v>100.37</v>
      </c>
      <c r="O75" s="8">
        <v>4.8758451379999999</v>
      </c>
      <c r="P75" s="39">
        <v>3.1882513605202826E-5</v>
      </c>
      <c r="Q75" s="39">
        <v>4.4363237205064104E-6</v>
      </c>
    </row>
    <row r="76" spans="2:17" ht="15" x14ac:dyDescent="0.25">
      <c r="B76" s="41" t="s">
        <v>3030</v>
      </c>
      <c r="C76" s="3" t="s">
        <v>3019</v>
      </c>
      <c r="D76" s="3" t="s">
        <v>3035</v>
      </c>
      <c r="E76" s="3"/>
      <c r="F76" s="3" t="s">
        <v>75</v>
      </c>
      <c r="G76" s="3" t="s">
        <v>3036</v>
      </c>
      <c r="H76" s="3" t="s">
        <v>1909</v>
      </c>
      <c r="I76" s="8">
        <v>5.0300000000005163</v>
      </c>
      <c r="J76" s="3" t="s">
        <v>77</v>
      </c>
      <c r="K76" s="39">
        <v>1.3300000000000001E-2</v>
      </c>
      <c r="L76" s="39">
        <v>1.2000000000007277E-2</v>
      </c>
      <c r="M76" s="8">
        <v>75014.501680000001</v>
      </c>
      <c r="N76" s="8">
        <v>100.81</v>
      </c>
      <c r="O76" s="8">
        <v>75.62211910100001</v>
      </c>
      <c r="P76" s="39">
        <v>4.9448314555799609E-4</v>
      </c>
      <c r="Q76" s="39">
        <v>6.8805343744025868E-5</v>
      </c>
    </row>
    <row r="77" spans="2:17" ht="15" x14ac:dyDescent="0.25">
      <c r="B77" s="41" t="s">
        <v>3030</v>
      </c>
      <c r="C77" s="3" t="s">
        <v>3019</v>
      </c>
      <c r="D77" s="3" t="s">
        <v>3037</v>
      </c>
      <c r="E77" s="3"/>
      <c r="F77" s="3" t="s">
        <v>75</v>
      </c>
      <c r="G77" s="3" t="s">
        <v>3038</v>
      </c>
      <c r="H77" s="3" t="s">
        <v>1909</v>
      </c>
      <c r="I77" s="8">
        <v>6.5399999999963443</v>
      </c>
      <c r="J77" s="3" t="s">
        <v>77</v>
      </c>
      <c r="K77" s="39">
        <v>1.2699999999999999E-2</v>
      </c>
      <c r="L77" s="39">
        <v>1.1999999999964499E-2</v>
      </c>
      <c r="M77" s="8">
        <v>85488.967682999995</v>
      </c>
      <c r="N77" s="8">
        <v>100.63</v>
      </c>
      <c r="O77" s="8">
        <v>86.027548198000005</v>
      </c>
      <c r="P77" s="39">
        <v>5.6252288541100448E-4</v>
      </c>
      <c r="Q77" s="39">
        <v>7.8272800281007599E-5</v>
      </c>
    </row>
    <row r="78" spans="2:17" ht="15" x14ac:dyDescent="0.25">
      <c r="B78" s="41" t="s">
        <v>3039</v>
      </c>
      <c r="C78" s="3" t="s">
        <v>2940</v>
      </c>
      <c r="D78" s="3" t="s">
        <v>3040</v>
      </c>
      <c r="E78" s="3"/>
      <c r="F78" s="3" t="s">
        <v>271</v>
      </c>
      <c r="G78" s="3" t="s">
        <v>3041</v>
      </c>
      <c r="H78" s="3" t="s">
        <v>255</v>
      </c>
      <c r="I78" s="8">
        <v>1.3699999999999659</v>
      </c>
      <c r="J78" s="3" t="s">
        <v>52</v>
      </c>
      <c r="K78" s="39">
        <v>3.4318000000000001E-2</v>
      </c>
      <c r="L78" s="39">
        <v>3.5499999999999664E-2</v>
      </c>
      <c r="M78" s="8">
        <v>1796111.567698</v>
      </c>
      <c r="N78" s="8">
        <v>100.34</v>
      </c>
      <c r="O78" s="8">
        <v>6536.6459447130001</v>
      </c>
      <c r="P78" s="39">
        <v>4.2742272850402843E-2</v>
      </c>
      <c r="Q78" s="39">
        <v>5.9474156041340459E-3</v>
      </c>
    </row>
    <row r="79" spans="2:17" ht="15" x14ac:dyDescent="0.25">
      <c r="B79" s="41" t="s">
        <v>3042</v>
      </c>
      <c r="C79" s="3" t="s">
        <v>2940</v>
      </c>
      <c r="D79" s="3" t="s">
        <v>3043</v>
      </c>
      <c r="E79" s="3"/>
      <c r="F79" s="3" t="s">
        <v>2454</v>
      </c>
      <c r="G79" s="3" t="s">
        <v>3044</v>
      </c>
      <c r="H79" s="3" t="s">
        <v>1909</v>
      </c>
      <c r="I79" s="8">
        <v>0.73000000000003629</v>
      </c>
      <c r="J79" s="3" t="s">
        <v>77</v>
      </c>
      <c r="K79" s="39">
        <v>1.7000000000000001E-2</v>
      </c>
      <c r="L79" s="39">
        <v>1.5999999999998512E-2</v>
      </c>
      <c r="M79" s="8">
        <v>1139512.5449699999</v>
      </c>
      <c r="N79" s="8">
        <v>100.11</v>
      </c>
      <c r="O79" s="8">
        <v>1140.7660087230001</v>
      </c>
      <c r="P79" s="39">
        <v>7.459319720802827E-3</v>
      </c>
      <c r="Q79" s="39">
        <v>1.0379343807709893E-3</v>
      </c>
    </row>
    <row r="80" spans="2:17" ht="15" x14ac:dyDescent="0.25">
      <c r="B80" s="41" t="s">
        <v>3042</v>
      </c>
      <c r="C80" s="3" t="s">
        <v>2940</v>
      </c>
      <c r="D80" s="3" t="s">
        <v>3045</v>
      </c>
      <c r="E80" s="3"/>
      <c r="F80" s="3" t="s">
        <v>2454</v>
      </c>
      <c r="G80" s="3" t="s">
        <v>3044</v>
      </c>
      <c r="H80" s="3" t="s">
        <v>1909</v>
      </c>
      <c r="I80" s="8">
        <v>0</v>
      </c>
      <c r="J80" s="3" t="s">
        <v>77</v>
      </c>
      <c r="K80" s="39">
        <v>2.5000000000000001E-3</v>
      </c>
      <c r="L80" s="39">
        <v>0</v>
      </c>
      <c r="M80" s="8">
        <v>500.13203999993857</v>
      </c>
      <c r="N80" s="8">
        <v>100</v>
      </c>
      <c r="O80" s="8">
        <v>0.50013203999992584</v>
      </c>
      <c r="P80" s="39">
        <v>3.2702979931466973E-6</v>
      </c>
      <c r="Q80" s="39">
        <v>4.550488314620734E-7</v>
      </c>
    </row>
    <row r="81" spans="2:17" ht="15" x14ac:dyDescent="0.25">
      <c r="B81" s="41" t="s">
        <v>3042</v>
      </c>
      <c r="C81" s="3" t="s">
        <v>2940</v>
      </c>
      <c r="D81" s="3" t="s">
        <v>3046</v>
      </c>
      <c r="E81" s="3"/>
      <c r="F81" s="3" t="s">
        <v>2454</v>
      </c>
      <c r="G81" s="3" t="s">
        <v>3044</v>
      </c>
      <c r="H81" s="3" t="s">
        <v>1909</v>
      </c>
      <c r="I81" s="8">
        <v>0</v>
      </c>
      <c r="J81" s="3" t="s">
        <v>77</v>
      </c>
      <c r="K81" s="39">
        <v>0</v>
      </c>
      <c r="L81" s="39">
        <v>0</v>
      </c>
      <c r="M81" s="8">
        <v>0</v>
      </c>
      <c r="N81" s="8">
        <v>100</v>
      </c>
      <c r="O81" s="8">
        <v>0</v>
      </c>
      <c r="P81" s="39">
        <v>0</v>
      </c>
      <c r="Q81" s="39">
        <v>0</v>
      </c>
    </row>
    <row r="82" spans="2:17" ht="15" x14ac:dyDescent="0.25">
      <c r="B82" s="41" t="s">
        <v>3042</v>
      </c>
      <c r="C82" s="3" t="s">
        <v>2940</v>
      </c>
      <c r="D82" s="3" t="s">
        <v>3047</v>
      </c>
      <c r="E82" s="3"/>
      <c r="F82" s="3" t="s">
        <v>2454</v>
      </c>
      <c r="G82" s="3" t="s">
        <v>2729</v>
      </c>
      <c r="H82" s="3" t="s">
        <v>1909</v>
      </c>
      <c r="I82" s="8">
        <v>0.72999999999973775</v>
      </c>
      <c r="J82" s="3" t="s">
        <v>77</v>
      </c>
      <c r="K82" s="39">
        <v>1.7000000000000001E-2</v>
      </c>
      <c r="L82" s="39">
        <v>1.4899999999997032E-2</v>
      </c>
      <c r="M82" s="8">
        <v>745065.89037000004</v>
      </c>
      <c r="N82" s="8">
        <v>100.19</v>
      </c>
      <c r="O82" s="8">
        <v>746.48151552799993</v>
      </c>
      <c r="P82" s="39">
        <v>4.8811449915360057E-3</v>
      </c>
      <c r="Q82" s="39">
        <v>6.7919172174832939E-4</v>
      </c>
    </row>
    <row r="83" spans="2:17" ht="15" x14ac:dyDescent="0.25">
      <c r="B83" s="41" t="s">
        <v>3048</v>
      </c>
      <c r="C83" s="3" t="s">
        <v>3019</v>
      </c>
      <c r="D83" s="3" t="s">
        <v>3049</v>
      </c>
      <c r="E83" s="3"/>
      <c r="F83" s="3" t="s">
        <v>2454</v>
      </c>
      <c r="G83" s="3" t="s">
        <v>3050</v>
      </c>
      <c r="H83" s="3" t="s">
        <v>1909</v>
      </c>
      <c r="I83" s="8">
        <v>3.4399999999940554</v>
      </c>
      <c r="J83" s="3" t="s">
        <v>77</v>
      </c>
      <c r="K83" s="39">
        <v>1.3500000000000002E-2</v>
      </c>
      <c r="L83" s="39">
        <v>1.1899999999903297E-2</v>
      </c>
      <c r="M83" s="8">
        <v>28065.465206000001</v>
      </c>
      <c r="N83" s="8">
        <v>100.67</v>
      </c>
      <c r="O83" s="8">
        <v>28.253503820000002</v>
      </c>
      <c r="P83" s="39">
        <v>1.8474596596915137E-4</v>
      </c>
      <c r="Q83" s="39">
        <v>2.5706659181447634E-5</v>
      </c>
    </row>
    <row r="84" spans="2:17" ht="15" x14ac:dyDescent="0.25">
      <c r="B84" s="41" t="s">
        <v>3048</v>
      </c>
      <c r="C84" s="3" t="s">
        <v>3019</v>
      </c>
      <c r="D84" s="3" t="s">
        <v>3051</v>
      </c>
      <c r="E84" s="3"/>
      <c r="F84" s="3" t="s">
        <v>2454</v>
      </c>
      <c r="G84" s="3" t="s">
        <v>3052</v>
      </c>
      <c r="H84" s="3" t="s">
        <v>1909</v>
      </c>
      <c r="I84" s="8">
        <v>2.2500000000001692</v>
      </c>
      <c r="J84" s="3" t="s">
        <v>77</v>
      </c>
      <c r="K84" s="39">
        <v>1.6500000000000001E-2</v>
      </c>
      <c r="L84" s="39">
        <v>8.9000000002203254E-3</v>
      </c>
      <c r="M84" s="8">
        <v>19909.717568</v>
      </c>
      <c r="N84" s="8">
        <v>103.66</v>
      </c>
      <c r="O84" s="8">
        <v>20.638413225000001</v>
      </c>
      <c r="P84" s="39">
        <v>1.3495188460923191E-4</v>
      </c>
      <c r="Q84" s="39">
        <v>1.8778012744932407E-5</v>
      </c>
    </row>
    <row r="85" spans="2:17" ht="15" x14ac:dyDescent="0.25">
      <c r="B85" s="41" t="s">
        <v>3048</v>
      </c>
      <c r="C85" s="3" t="s">
        <v>3019</v>
      </c>
      <c r="D85" s="3" t="s">
        <v>3053</v>
      </c>
      <c r="E85" s="3"/>
      <c r="F85" s="3" t="s">
        <v>2454</v>
      </c>
      <c r="G85" s="3" t="s">
        <v>3054</v>
      </c>
      <c r="H85" s="3" t="s">
        <v>1909</v>
      </c>
      <c r="I85" s="8">
        <v>3.3500000000020256</v>
      </c>
      <c r="J85" s="3" t="s">
        <v>77</v>
      </c>
      <c r="K85" s="39">
        <v>2.23E-2</v>
      </c>
      <c r="L85" s="39">
        <v>2.6999999999954175E-2</v>
      </c>
      <c r="M85" s="8">
        <v>46225.471219999999</v>
      </c>
      <c r="N85" s="8">
        <v>98.71</v>
      </c>
      <c r="O85" s="8">
        <v>45.629162623999996</v>
      </c>
      <c r="P85" s="39">
        <v>2.9836312618214503E-4</v>
      </c>
      <c r="Q85" s="39">
        <v>4.1516030711903981E-5</v>
      </c>
    </row>
    <row r="86" spans="2:17" ht="15" x14ac:dyDescent="0.25">
      <c r="B86" s="41" t="s">
        <v>3048</v>
      </c>
      <c r="C86" s="3" t="s">
        <v>3019</v>
      </c>
      <c r="D86" s="3" t="s">
        <v>3055</v>
      </c>
      <c r="E86" s="3"/>
      <c r="F86" s="3" t="s">
        <v>2454</v>
      </c>
      <c r="G86" s="3" t="s">
        <v>3056</v>
      </c>
      <c r="H86" s="3" t="s">
        <v>1909</v>
      </c>
      <c r="I86" s="8">
        <v>1.3599999999942769</v>
      </c>
      <c r="J86" s="3" t="s">
        <v>77</v>
      </c>
      <c r="K86" s="39">
        <v>1.6E-2</v>
      </c>
      <c r="L86" s="39">
        <v>1.7499999999980125E-2</v>
      </c>
      <c r="M86" s="8">
        <v>79366.522761999993</v>
      </c>
      <c r="N86" s="8">
        <v>99.94</v>
      </c>
      <c r="O86" s="8">
        <v>79.318902801999997</v>
      </c>
      <c r="P86" s="39">
        <v>5.1865593064586899E-4</v>
      </c>
      <c r="Q86" s="39">
        <v>7.2168889705425047E-5</v>
      </c>
    </row>
    <row r="87" spans="2:17" ht="15" x14ac:dyDescent="0.25">
      <c r="B87" s="41" t="s">
        <v>3057</v>
      </c>
      <c r="C87" s="3" t="s">
        <v>3019</v>
      </c>
      <c r="D87" s="3" t="s">
        <v>3058</v>
      </c>
      <c r="E87" s="3"/>
      <c r="F87" s="3" t="s">
        <v>2454</v>
      </c>
      <c r="G87" s="3" t="s">
        <v>3059</v>
      </c>
      <c r="H87" s="3" t="s">
        <v>1909</v>
      </c>
      <c r="I87" s="8">
        <v>1.1799999999636921</v>
      </c>
      <c r="J87" s="3" t="s">
        <v>77</v>
      </c>
      <c r="K87" s="39">
        <v>5.7999999999999996E-2</v>
      </c>
      <c r="L87" s="39">
        <v>1.8999999984003909E-3</v>
      </c>
      <c r="M87" s="8">
        <v>2370.2046310000001</v>
      </c>
      <c r="N87" s="8">
        <v>129.91999999999999</v>
      </c>
      <c r="O87" s="8">
        <v>3.079369829</v>
      </c>
      <c r="P87" s="39">
        <v>2.0135596535540257E-5</v>
      </c>
      <c r="Q87" s="39">
        <v>2.8017873886388534E-6</v>
      </c>
    </row>
    <row r="88" spans="2:17" ht="15" x14ac:dyDescent="0.25">
      <c r="B88" s="41" t="s">
        <v>3057</v>
      </c>
      <c r="C88" s="3" t="s">
        <v>3019</v>
      </c>
      <c r="D88" s="3" t="s">
        <v>3060</v>
      </c>
      <c r="E88" s="3"/>
      <c r="F88" s="3" t="s">
        <v>2454</v>
      </c>
      <c r="G88" s="3" t="s">
        <v>3061</v>
      </c>
      <c r="H88" s="3" t="s">
        <v>1909</v>
      </c>
      <c r="I88" s="8">
        <v>2.5999999999935195</v>
      </c>
      <c r="J88" s="3" t="s">
        <v>77</v>
      </c>
      <c r="K88" s="39">
        <v>1.67E-2</v>
      </c>
      <c r="L88" s="39">
        <v>1.1499999999914648E-2</v>
      </c>
      <c r="M88" s="8">
        <v>53476.310920999997</v>
      </c>
      <c r="N88" s="8">
        <v>101.5</v>
      </c>
      <c r="O88" s="8">
        <v>54.278455545</v>
      </c>
      <c r="P88" s="39">
        <v>3.549197212798885E-4</v>
      </c>
      <c r="Q88" s="39">
        <v>4.9385653775195069E-5</v>
      </c>
    </row>
    <row r="89" spans="2:17" ht="15" x14ac:dyDescent="0.25">
      <c r="B89" s="41" t="s">
        <v>3057</v>
      </c>
      <c r="C89" s="3" t="s">
        <v>3019</v>
      </c>
      <c r="D89" s="3" t="s">
        <v>3062</v>
      </c>
      <c r="E89" s="3"/>
      <c r="F89" s="3" t="s">
        <v>2454</v>
      </c>
      <c r="G89" s="3" t="s">
        <v>3063</v>
      </c>
      <c r="H89" s="3" t="s">
        <v>1909</v>
      </c>
      <c r="I89" s="8">
        <v>3.1199999999941945</v>
      </c>
      <c r="J89" s="3" t="s">
        <v>77</v>
      </c>
      <c r="K89" s="39">
        <v>1.4999999999999999E-2</v>
      </c>
      <c r="L89" s="39">
        <v>1.1799999999952647E-2</v>
      </c>
      <c r="M89" s="8">
        <v>19964.488410999998</v>
      </c>
      <c r="N89" s="8">
        <v>101.14</v>
      </c>
      <c r="O89" s="8">
        <v>20.192083555</v>
      </c>
      <c r="P89" s="39">
        <v>1.3203339327625703E-4</v>
      </c>
      <c r="Q89" s="39">
        <v>1.8371916397295125E-5</v>
      </c>
    </row>
    <row r="90" spans="2:17" ht="15" x14ac:dyDescent="0.25">
      <c r="B90" s="41" t="s">
        <v>3057</v>
      </c>
      <c r="C90" s="3" t="s">
        <v>3019</v>
      </c>
      <c r="D90" s="3" t="s">
        <v>3064</v>
      </c>
      <c r="E90" s="3"/>
      <c r="F90" s="3" t="s">
        <v>2454</v>
      </c>
      <c r="G90" s="3" t="s">
        <v>3065</v>
      </c>
      <c r="H90" s="3" t="s">
        <v>1909</v>
      </c>
      <c r="I90" s="8">
        <v>3.6000000000114385</v>
      </c>
      <c r="J90" s="3" t="s">
        <v>77</v>
      </c>
      <c r="K90" s="39">
        <v>3.4599999999999999E-2</v>
      </c>
      <c r="L90" s="39">
        <v>9.0000000000285962E-3</v>
      </c>
      <c r="M90" s="8">
        <v>21805.881024999999</v>
      </c>
      <c r="N90" s="8">
        <v>115.24</v>
      </c>
      <c r="O90" s="8">
        <v>25.129097269999999</v>
      </c>
      <c r="P90" s="39">
        <v>1.6431588020571794E-4</v>
      </c>
      <c r="Q90" s="39">
        <v>2.2863894799485302E-5</v>
      </c>
    </row>
    <row r="91" spans="2:17" ht="15" x14ac:dyDescent="0.25">
      <c r="B91" s="41" t="s">
        <v>3057</v>
      </c>
      <c r="C91" s="3" t="s">
        <v>3019</v>
      </c>
      <c r="D91" s="3" t="s">
        <v>3066</v>
      </c>
      <c r="E91" s="3"/>
      <c r="F91" s="3" t="s">
        <v>2454</v>
      </c>
      <c r="G91" s="3" t="s">
        <v>3067</v>
      </c>
      <c r="H91" s="3" t="s">
        <v>1909</v>
      </c>
      <c r="I91" s="8">
        <v>4.2200000000037523</v>
      </c>
      <c r="J91" s="3" t="s">
        <v>77</v>
      </c>
      <c r="K91" s="39">
        <v>1.3999999999999999E-2</v>
      </c>
      <c r="L91" s="39">
        <v>1.2200000000063544E-2</v>
      </c>
      <c r="M91" s="8">
        <v>64184.736997</v>
      </c>
      <c r="N91" s="8">
        <v>100.89</v>
      </c>
      <c r="O91" s="8">
        <v>64.755981165999998</v>
      </c>
      <c r="P91" s="39">
        <v>4.2343089087323123E-4</v>
      </c>
      <c r="Q91" s="39">
        <v>5.8918707867171841E-5</v>
      </c>
    </row>
    <row r="92" spans="2:17" ht="15" x14ac:dyDescent="0.25">
      <c r="B92" s="41" t="s">
        <v>3057</v>
      </c>
      <c r="C92" s="3" t="s">
        <v>3019</v>
      </c>
      <c r="D92" s="3" t="s">
        <v>3068</v>
      </c>
      <c r="E92" s="3"/>
      <c r="F92" s="3" t="s">
        <v>2454</v>
      </c>
      <c r="G92" s="3" t="s">
        <v>3069</v>
      </c>
      <c r="H92" s="3" t="s">
        <v>1909</v>
      </c>
      <c r="I92" s="8">
        <v>4.2599999999921199</v>
      </c>
      <c r="J92" s="3" t="s">
        <v>77</v>
      </c>
      <c r="K92" s="39">
        <v>2.8500000000000001E-2</v>
      </c>
      <c r="L92" s="39">
        <v>1.079999999986791E-2</v>
      </c>
      <c r="M92" s="8">
        <v>34446.971999000001</v>
      </c>
      <c r="N92" s="8">
        <v>109.41</v>
      </c>
      <c r="O92" s="8">
        <v>37.688432044999999</v>
      </c>
      <c r="P92" s="39">
        <v>2.4643972756000084E-4</v>
      </c>
      <c r="Q92" s="39">
        <v>3.4291098330188075E-5</v>
      </c>
    </row>
    <row r="93" spans="2:17" ht="15" x14ac:dyDescent="0.25">
      <c r="B93" s="41" t="s">
        <v>3057</v>
      </c>
      <c r="C93" s="3" t="s">
        <v>3019</v>
      </c>
      <c r="D93" s="3" t="s">
        <v>3070</v>
      </c>
      <c r="E93" s="3"/>
      <c r="F93" s="3" t="s">
        <v>2454</v>
      </c>
      <c r="G93" s="3" t="s">
        <v>3071</v>
      </c>
      <c r="H93" s="3" t="s">
        <v>1909</v>
      </c>
      <c r="I93" s="8">
        <v>4.6500000000048667</v>
      </c>
      <c r="J93" s="3" t="s">
        <v>77</v>
      </c>
      <c r="K93" s="39">
        <v>2.4E-2</v>
      </c>
      <c r="L93" s="39">
        <v>1.1599999999919426E-2</v>
      </c>
      <c r="M93" s="8">
        <v>47009.054818999997</v>
      </c>
      <c r="N93" s="8">
        <v>106.58</v>
      </c>
      <c r="O93" s="8">
        <v>50.102250613999999</v>
      </c>
      <c r="P93" s="39">
        <v>3.2761206347651985E-4</v>
      </c>
      <c r="Q93" s="39">
        <v>4.5585902865819256E-5</v>
      </c>
    </row>
    <row r="94" spans="2:17" ht="15" x14ac:dyDescent="0.25">
      <c r="B94" s="41" t="s">
        <v>3057</v>
      </c>
      <c r="C94" s="3" t="s">
        <v>3019</v>
      </c>
      <c r="D94" s="3" t="s">
        <v>3072</v>
      </c>
      <c r="E94" s="3"/>
      <c r="F94" s="3" t="s">
        <v>2454</v>
      </c>
      <c r="G94" s="3" t="s">
        <v>3036</v>
      </c>
      <c r="H94" s="3" t="s">
        <v>1909</v>
      </c>
      <c r="I94" s="8">
        <v>4.9600000000100772</v>
      </c>
      <c r="J94" s="3" t="s">
        <v>77</v>
      </c>
      <c r="K94" s="39">
        <v>2.2000000000000002E-2</v>
      </c>
      <c r="L94" s="39">
        <v>1.2299999999983983E-2</v>
      </c>
      <c r="M94" s="8">
        <v>36679.799032000003</v>
      </c>
      <c r="N94" s="8">
        <v>105.89</v>
      </c>
      <c r="O94" s="8">
        <v>38.840239208999996</v>
      </c>
      <c r="P94" s="39">
        <v>2.5397124395099577E-4</v>
      </c>
      <c r="Q94" s="39">
        <v>3.5339078587657522E-5</v>
      </c>
    </row>
    <row r="95" spans="2:17" ht="15" x14ac:dyDescent="0.25">
      <c r="B95" s="41" t="s">
        <v>3057</v>
      </c>
      <c r="C95" s="3" t="s">
        <v>3019</v>
      </c>
      <c r="D95" s="3" t="s">
        <v>3073</v>
      </c>
      <c r="E95" s="3"/>
      <c r="F95" s="3" t="s">
        <v>2454</v>
      </c>
      <c r="G95" s="3" t="s">
        <v>3074</v>
      </c>
      <c r="H95" s="3" t="s">
        <v>1909</v>
      </c>
      <c r="I95" s="8">
        <v>5.0899999999938874</v>
      </c>
      <c r="J95" s="3" t="s">
        <v>77</v>
      </c>
      <c r="K95" s="39">
        <v>1.89E-2</v>
      </c>
      <c r="L95" s="39">
        <v>1.2600000000097387E-2</v>
      </c>
      <c r="M95" s="8">
        <v>20541.772093</v>
      </c>
      <c r="N95" s="8">
        <v>103.7</v>
      </c>
      <c r="O95" s="8">
        <v>21.301817678999999</v>
      </c>
      <c r="P95" s="39">
        <v>1.3928979956177344E-4</v>
      </c>
      <c r="Q95" s="39">
        <v>1.938161618849399E-5</v>
      </c>
    </row>
    <row r="96" spans="2:17" ht="15" x14ac:dyDescent="0.25">
      <c r="B96" s="41" t="s">
        <v>3057</v>
      </c>
      <c r="C96" s="3" t="s">
        <v>3019</v>
      </c>
      <c r="D96" s="3" t="s">
        <v>3075</v>
      </c>
      <c r="E96" s="3"/>
      <c r="F96" s="3" t="s">
        <v>2454</v>
      </c>
      <c r="G96" s="3" t="s">
        <v>3076</v>
      </c>
      <c r="H96" s="3" t="s">
        <v>1909</v>
      </c>
      <c r="I96" s="8">
        <v>5.640000000004572</v>
      </c>
      <c r="J96" s="3" t="s">
        <v>77</v>
      </c>
      <c r="K96" s="39">
        <v>1.6E-2</v>
      </c>
      <c r="L96" s="39">
        <v>1.2599999999973341E-2</v>
      </c>
      <c r="M96" s="8">
        <v>84772.293485000002</v>
      </c>
      <c r="N96" s="8">
        <v>102.09</v>
      </c>
      <c r="O96" s="8">
        <v>86.544034413999995</v>
      </c>
      <c r="P96" s="39">
        <v>5.6590012122191742E-4</v>
      </c>
      <c r="Q96" s="39">
        <v>7.8742729080324473E-5</v>
      </c>
    </row>
    <row r="97" spans="2:17" ht="15" x14ac:dyDescent="0.25">
      <c r="B97" s="41" t="s">
        <v>3077</v>
      </c>
      <c r="C97" s="3" t="s">
        <v>3019</v>
      </c>
      <c r="D97" s="3" t="s">
        <v>3078</v>
      </c>
      <c r="E97" s="3"/>
      <c r="F97" s="3" t="s">
        <v>2454</v>
      </c>
      <c r="G97" s="3" t="s">
        <v>3079</v>
      </c>
      <c r="H97" s="3" t="s">
        <v>1909</v>
      </c>
      <c r="I97" s="8">
        <v>1.9700000000055398</v>
      </c>
      <c r="J97" s="3" t="s">
        <v>77</v>
      </c>
      <c r="K97" s="39">
        <v>4.8000000000000001E-2</v>
      </c>
      <c r="L97" s="39">
        <v>7.9999999998519606E-3</v>
      </c>
      <c r="M97" s="8">
        <v>23653.060333000001</v>
      </c>
      <c r="N97" s="8">
        <v>128.36000000000001</v>
      </c>
      <c r="O97" s="8">
        <v>30.361068243000002</v>
      </c>
      <c r="P97" s="39">
        <v>1.9852705406533751E-4</v>
      </c>
      <c r="Q97" s="39">
        <v>2.7624242241947677E-5</v>
      </c>
    </row>
    <row r="98" spans="2:17" ht="15" x14ac:dyDescent="0.25">
      <c r="B98" s="41" t="s">
        <v>3077</v>
      </c>
      <c r="C98" s="3" t="s">
        <v>3019</v>
      </c>
      <c r="D98" s="3" t="s">
        <v>3080</v>
      </c>
      <c r="E98" s="3"/>
      <c r="F98" s="3" t="s">
        <v>2454</v>
      </c>
      <c r="G98" s="3" t="s">
        <v>3081</v>
      </c>
      <c r="H98" s="3" t="s">
        <v>1909</v>
      </c>
      <c r="I98" s="8">
        <v>5.0899999999927239</v>
      </c>
      <c r="J98" s="3" t="s">
        <v>77</v>
      </c>
      <c r="K98" s="39">
        <v>1.38E-2</v>
      </c>
      <c r="L98" s="39">
        <v>1.7199999999801908E-2</v>
      </c>
      <c r="M98" s="8">
        <v>17482.238559000001</v>
      </c>
      <c r="N98" s="8">
        <v>98.45</v>
      </c>
      <c r="O98" s="8">
        <v>17.21126387</v>
      </c>
      <c r="P98" s="39">
        <v>1.1254220324214301E-4</v>
      </c>
      <c r="Q98" s="39">
        <v>1.5659795585241977E-5</v>
      </c>
    </row>
    <row r="99" spans="2:17" ht="15" x14ac:dyDescent="0.25">
      <c r="B99" s="41" t="s">
        <v>3082</v>
      </c>
      <c r="C99" s="3" t="s">
        <v>3019</v>
      </c>
      <c r="D99" s="3" t="s">
        <v>3083</v>
      </c>
      <c r="E99" s="3"/>
      <c r="F99" s="3" t="s">
        <v>2454</v>
      </c>
      <c r="G99" s="3" t="s">
        <v>3084</v>
      </c>
      <c r="H99" s="3" t="s">
        <v>1909</v>
      </c>
      <c r="I99" s="8">
        <v>2.2799999999777714</v>
      </c>
      <c r="J99" s="3" t="s">
        <v>77</v>
      </c>
      <c r="K99" s="39">
        <v>4.1700000000000001E-2</v>
      </c>
      <c r="L99" s="39">
        <v>9.1999999997681142E-3</v>
      </c>
      <c r="M99" s="8">
        <v>16875.855351999999</v>
      </c>
      <c r="N99" s="8">
        <v>124.29</v>
      </c>
      <c r="O99" s="8">
        <v>20.975000637000001</v>
      </c>
      <c r="P99" s="39">
        <v>1.3715278567124389E-4</v>
      </c>
      <c r="Q99" s="39">
        <v>1.9084259288376149E-5</v>
      </c>
    </row>
    <row r="100" spans="2:17" ht="15" x14ac:dyDescent="0.25">
      <c r="B100" s="41" t="s">
        <v>3082</v>
      </c>
      <c r="C100" s="3" t="s">
        <v>3019</v>
      </c>
      <c r="D100" s="3" t="s">
        <v>3085</v>
      </c>
      <c r="E100" s="3"/>
      <c r="F100" s="3" t="s">
        <v>2454</v>
      </c>
      <c r="G100" s="3" t="s">
        <v>3086</v>
      </c>
      <c r="H100" s="3" t="s">
        <v>1909</v>
      </c>
      <c r="I100" s="8">
        <v>2.2799999999755149</v>
      </c>
      <c r="J100" s="3" t="s">
        <v>77</v>
      </c>
      <c r="K100" s="39">
        <v>4.1700000000000001E-2</v>
      </c>
      <c r="L100" s="39">
        <v>9.1999999998645925E-3</v>
      </c>
      <c r="M100" s="8">
        <v>11566.598039</v>
      </c>
      <c r="N100" s="8">
        <v>124.29</v>
      </c>
      <c r="O100" s="8">
        <v>14.376124682</v>
      </c>
      <c r="P100" s="39">
        <v>9.4003598923152922E-5</v>
      </c>
      <c r="Q100" s="39">
        <v>1.3080223249640518E-5</v>
      </c>
    </row>
    <row r="101" spans="2:17" ht="15" x14ac:dyDescent="0.25">
      <c r="B101" s="41" t="s">
        <v>3082</v>
      </c>
      <c r="C101" s="3" t="s">
        <v>3019</v>
      </c>
      <c r="D101" s="3" t="s">
        <v>3087</v>
      </c>
      <c r="E101" s="3"/>
      <c r="F101" s="3" t="s">
        <v>2454</v>
      </c>
      <c r="G101" s="3" t="s">
        <v>3088</v>
      </c>
      <c r="H101" s="3" t="s">
        <v>1909</v>
      </c>
      <c r="I101" s="8">
        <v>2.2799999999961376</v>
      </c>
      <c r="J101" s="3" t="s">
        <v>77</v>
      </c>
      <c r="K101" s="39">
        <v>4.1700000000000001E-2</v>
      </c>
      <c r="L101" s="39">
        <v>9.2000000000439664E-3</v>
      </c>
      <c r="M101" s="8">
        <v>14221.226843</v>
      </c>
      <c r="N101" s="8">
        <v>124.29</v>
      </c>
      <c r="O101" s="8">
        <v>17.675562837000001</v>
      </c>
      <c r="P101" s="39">
        <v>1.1557819345784768E-4</v>
      </c>
      <c r="Q101" s="39">
        <v>1.6082241430508021E-5</v>
      </c>
    </row>
    <row r="102" spans="2:17" ht="15" x14ac:dyDescent="0.25">
      <c r="B102" s="41" t="s">
        <v>3082</v>
      </c>
      <c r="C102" s="3" t="s">
        <v>3019</v>
      </c>
      <c r="D102" s="3" t="s">
        <v>3089</v>
      </c>
      <c r="E102" s="3"/>
      <c r="F102" s="3" t="s">
        <v>2454</v>
      </c>
      <c r="G102" s="3" t="s">
        <v>3090</v>
      </c>
      <c r="H102" s="3" t="s">
        <v>1909</v>
      </c>
      <c r="I102" s="8">
        <v>2.8299999999925785</v>
      </c>
      <c r="J102" s="3" t="s">
        <v>77</v>
      </c>
      <c r="K102" s="39">
        <v>1.6E-2</v>
      </c>
      <c r="L102" s="39">
        <v>1.7600000000070604E-2</v>
      </c>
      <c r="M102" s="8">
        <v>19426.984366000001</v>
      </c>
      <c r="N102" s="8">
        <v>99.7</v>
      </c>
      <c r="O102" s="8">
        <v>19.368703453999998</v>
      </c>
      <c r="P102" s="39">
        <v>1.2664941849252267E-4</v>
      </c>
      <c r="Q102" s="39">
        <v>1.7622757929444854E-5</v>
      </c>
    </row>
    <row r="103" spans="2:17" ht="15" x14ac:dyDescent="0.25">
      <c r="B103" s="41" t="s">
        <v>3082</v>
      </c>
      <c r="C103" s="3" t="s">
        <v>3019</v>
      </c>
      <c r="D103" s="3" t="s">
        <v>3091</v>
      </c>
      <c r="E103" s="3"/>
      <c r="F103" s="3" t="s">
        <v>2454</v>
      </c>
      <c r="G103" s="3" t="s">
        <v>3092</v>
      </c>
      <c r="H103" s="3" t="s">
        <v>1909</v>
      </c>
      <c r="I103" s="8">
        <v>2.8300000000102803</v>
      </c>
      <c r="J103" s="3" t="s">
        <v>77</v>
      </c>
      <c r="K103" s="39">
        <v>1.6E-2</v>
      </c>
      <c r="L103" s="39">
        <v>1.7599999999944584E-2</v>
      </c>
      <c r="M103" s="8">
        <v>33555.698989999997</v>
      </c>
      <c r="N103" s="8">
        <v>99.7</v>
      </c>
      <c r="O103" s="8">
        <v>33.455031926000004</v>
      </c>
      <c r="P103" s="39">
        <v>2.1875807790333273E-4</v>
      </c>
      <c r="Q103" s="39">
        <v>3.0439307956464692E-5</v>
      </c>
    </row>
    <row r="104" spans="2:17" ht="15" x14ac:dyDescent="0.25">
      <c r="B104" s="41" t="s">
        <v>3082</v>
      </c>
      <c r="C104" s="3" t="s">
        <v>3019</v>
      </c>
      <c r="D104" s="3" t="s">
        <v>3093</v>
      </c>
      <c r="E104" s="3"/>
      <c r="F104" s="3" t="s">
        <v>2454</v>
      </c>
      <c r="G104" s="3" t="s">
        <v>2124</v>
      </c>
      <c r="H104" s="3" t="s">
        <v>1909</v>
      </c>
      <c r="I104" s="8">
        <v>2.8999999999958121</v>
      </c>
      <c r="J104" s="3" t="s">
        <v>77</v>
      </c>
      <c r="K104" s="39">
        <v>1.6E-2</v>
      </c>
      <c r="L104" s="39">
        <v>1.739999999977981E-2</v>
      </c>
      <c r="M104" s="8">
        <v>10276.591855000001</v>
      </c>
      <c r="N104" s="8">
        <v>99.77</v>
      </c>
      <c r="O104" s="8">
        <v>10.252955734999999</v>
      </c>
      <c r="P104" s="39">
        <v>6.704273648214457E-5</v>
      </c>
      <c r="Q104" s="39">
        <v>9.3287275221255674E-6</v>
      </c>
    </row>
    <row r="105" spans="2:17" ht="15" x14ac:dyDescent="0.25">
      <c r="B105" s="41" t="s">
        <v>3082</v>
      </c>
      <c r="C105" s="3" t="s">
        <v>3019</v>
      </c>
      <c r="D105" s="3" t="s">
        <v>3094</v>
      </c>
      <c r="E105" s="3"/>
      <c r="F105" s="3" t="s">
        <v>2454</v>
      </c>
      <c r="G105" s="3" t="s">
        <v>3095</v>
      </c>
      <c r="H105" s="3" t="s">
        <v>1909</v>
      </c>
      <c r="I105" s="8">
        <v>3.4600000000172577</v>
      </c>
      <c r="J105" s="3" t="s">
        <v>77</v>
      </c>
      <c r="K105" s="39">
        <v>1.2E-2</v>
      </c>
      <c r="L105" s="39">
        <v>1.7299999999857891E-2</v>
      </c>
      <c r="M105" s="8">
        <v>22268.083519</v>
      </c>
      <c r="N105" s="8">
        <v>98.31</v>
      </c>
      <c r="O105" s="8">
        <v>21.891752941</v>
      </c>
      <c r="P105" s="39">
        <v>1.4314730907747126E-4</v>
      </c>
      <c r="Q105" s="39">
        <v>1.9918373144939757E-5</v>
      </c>
    </row>
    <row r="106" spans="2:17" ht="15" x14ac:dyDescent="0.25">
      <c r="B106" s="41" t="s">
        <v>3082</v>
      </c>
      <c r="C106" s="3" t="s">
        <v>3019</v>
      </c>
      <c r="D106" s="3" t="s">
        <v>3096</v>
      </c>
      <c r="E106" s="3"/>
      <c r="F106" s="3" t="s">
        <v>2454</v>
      </c>
      <c r="G106" s="3" t="s">
        <v>3097</v>
      </c>
      <c r="H106" s="3" t="s">
        <v>1909</v>
      </c>
      <c r="I106" s="8">
        <v>3.8800000000043982</v>
      </c>
      <c r="J106" s="3" t="s">
        <v>77</v>
      </c>
      <c r="K106" s="39">
        <v>1.3500000000000002E-2</v>
      </c>
      <c r="L106" s="39">
        <v>1.7299999999904059E-2</v>
      </c>
      <c r="M106" s="8">
        <v>25083.588671000001</v>
      </c>
      <c r="N106" s="8">
        <v>98.7</v>
      </c>
      <c r="O106" s="8">
        <v>24.757501991000002</v>
      </c>
      <c r="P106" s="39">
        <v>1.6188606728036195E-4</v>
      </c>
      <c r="Q106" s="39">
        <v>2.2525796089621008E-5</v>
      </c>
    </row>
    <row r="107" spans="2:17" ht="15" x14ac:dyDescent="0.25">
      <c r="B107" s="41" t="s">
        <v>3082</v>
      </c>
      <c r="C107" s="3" t="s">
        <v>3019</v>
      </c>
      <c r="D107" s="3" t="s">
        <v>3098</v>
      </c>
      <c r="E107" s="3"/>
      <c r="F107" s="3" t="s">
        <v>2454</v>
      </c>
      <c r="G107" s="3" t="s">
        <v>3099</v>
      </c>
      <c r="H107" s="3" t="s">
        <v>1909</v>
      </c>
      <c r="I107" s="8">
        <v>4.2199999999994695</v>
      </c>
      <c r="J107" s="3" t="s">
        <v>77</v>
      </c>
      <c r="K107" s="39">
        <v>1.3999999999999999E-2</v>
      </c>
      <c r="L107" s="39">
        <v>1.7300000000030059E-2</v>
      </c>
      <c r="M107" s="8">
        <v>68467.959589999999</v>
      </c>
      <c r="N107" s="8">
        <v>98.79</v>
      </c>
      <c r="O107" s="8">
        <v>67.639497289999994</v>
      </c>
      <c r="P107" s="39">
        <v>4.4228582564910507E-4</v>
      </c>
      <c r="Q107" s="39">
        <v>6.154229631539132E-5</v>
      </c>
    </row>
    <row r="108" spans="2:17" ht="15" x14ac:dyDescent="0.25">
      <c r="B108" s="41" t="s">
        <v>3082</v>
      </c>
      <c r="C108" s="3" t="s">
        <v>3019</v>
      </c>
      <c r="D108" s="3" t="s">
        <v>3100</v>
      </c>
      <c r="E108" s="3"/>
      <c r="F108" s="3" t="s">
        <v>2454</v>
      </c>
      <c r="G108" s="3" t="s">
        <v>3101</v>
      </c>
      <c r="H108" s="3" t="s">
        <v>1909</v>
      </c>
      <c r="I108" s="8">
        <v>4.3000000000086063</v>
      </c>
      <c r="J108" s="3" t="s">
        <v>77</v>
      </c>
      <c r="K108" s="39">
        <v>1.3999999999999999E-2</v>
      </c>
      <c r="L108" s="39">
        <v>1.7300000000024497E-2</v>
      </c>
      <c r="M108" s="8">
        <v>13949.546864</v>
      </c>
      <c r="N108" s="8">
        <v>98.77</v>
      </c>
      <c r="O108" s="8">
        <v>13.777967421</v>
      </c>
      <c r="P108" s="39">
        <v>9.009232683141747E-5</v>
      </c>
      <c r="Q108" s="39">
        <v>1.2535985446662239E-5</v>
      </c>
    </row>
    <row r="109" spans="2:17" ht="15" x14ac:dyDescent="0.25">
      <c r="B109" s="41" t="s">
        <v>3082</v>
      </c>
      <c r="C109" s="3" t="s">
        <v>3019</v>
      </c>
      <c r="D109" s="3" t="s">
        <v>3102</v>
      </c>
      <c r="E109" s="3"/>
      <c r="F109" s="3" t="s">
        <v>2454</v>
      </c>
      <c r="G109" s="3" t="s">
        <v>3103</v>
      </c>
      <c r="H109" s="3" t="s">
        <v>1909</v>
      </c>
      <c r="I109" s="8">
        <v>4.6300000000032266</v>
      </c>
      <c r="J109" s="3" t="s">
        <v>77</v>
      </c>
      <c r="K109" s="39">
        <v>1.3500000000000002E-2</v>
      </c>
      <c r="L109" s="39">
        <v>1.7399999999922238E-2</v>
      </c>
      <c r="M109" s="8">
        <v>46071.898513</v>
      </c>
      <c r="N109" s="8">
        <v>98.57</v>
      </c>
      <c r="O109" s="8">
        <v>45.413070408999999</v>
      </c>
      <c r="P109" s="39">
        <v>2.9695012745275102E-4</v>
      </c>
      <c r="Q109" s="39">
        <v>4.1319417613643348E-5</v>
      </c>
    </row>
    <row r="110" spans="2:17" ht="15" x14ac:dyDescent="0.25">
      <c r="B110" s="41" t="s">
        <v>3082</v>
      </c>
      <c r="C110" s="3" t="s">
        <v>3019</v>
      </c>
      <c r="D110" s="3" t="s">
        <v>3104</v>
      </c>
      <c r="E110" s="3"/>
      <c r="F110" s="3" t="s">
        <v>2454</v>
      </c>
      <c r="G110" s="3" t="s">
        <v>3105</v>
      </c>
      <c r="H110" s="3" t="s">
        <v>1909</v>
      </c>
      <c r="I110" s="8">
        <v>5.0199999999966352</v>
      </c>
      <c r="J110" s="3" t="s">
        <v>77</v>
      </c>
      <c r="K110" s="39">
        <v>1.3300000000000001E-2</v>
      </c>
      <c r="L110" s="39">
        <v>1.7199999999988995E-2</v>
      </c>
      <c r="M110" s="8">
        <v>77384.409352999995</v>
      </c>
      <c r="N110" s="8">
        <v>98.22</v>
      </c>
      <c r="O110" s="8">
        <v>76.006966879000004</v>
      </c>
      <c r="P110" s="39">
        <v>4.969996148409089E-4</v>
      </c>
      <c r="Q110" s="39">
        <v>6.9155500338011932E-5</v>
      </c>
    </row>
    <row r="111" spans="2:17" ht="15" x14ac:dyDescent="0.25">
      <c r="B111" s="41" t="s">
        <v>3082</v>
      </c>
      <c r="C111" s="3" t="s">
        <v>3019</v>
      </c>
      <c r="D111" s="3" t="s">
        <v>3106</v>
      </c>
      <c r="E111" s="3"/>
      <c r="F111" s="3" t="s">
        <v>2454</v>
      </c>
      <c r="G111" s="3" t="s">
        <v>3107</v>
      </c>
      <c r="H111" s="3" t="s">
        <v>1909</v>
      </c>
      <c r="I111" s="8">
        <v>5.0599999999991505</v>
      </c>
      <c r="J111" s="3" t="s">
        <v>77</v>
      </c>
      <c r="K111" s="39">
        <v>1.3300000000000001E-2</v>
      </c>
      <c r="L111" s="39">
        <v>1.7199999999941585E-2</v>
      </c>
      <c r="M111" s="8">
        <v>59432.749122000001</v>
      </c>
      <c r="N111" s="8">
        <v>98.21</v>
      </c>
      <c r="O111" s="8">
        <v>58.368902939999998</v>
      </c>
      <c r="P111" s="39">
        <v>3.8166662177229165E-4</v>
      </c>
      <c r="Q111" s="39">
        <v>5.3107377556883013E-5</v>
      </c>
    </row>
    <row r="112" spans="2:17" ht="15" x14ac:dyDescent="0.25">
      <c r="B112" s="41" t="s">
        <v>3082</v>
      </c>
      <c r="C112" s="3" t="s">
        <v>3019</v>
      </c>
      <c r="D112" s="3" t="s">
        <v>3108</v>
      </c>
      <c r="E112" s="3"/>
      <c r="F112" s="3" t="s">
        <v>2454</v>
      </c>
      <c r="G112" s="3" t="s">
        <v>3109</v>
      </c>
      <c r="H112" s="3" t="s">
        <v>1909</v>
      </c>
      <c r="I112" s="8">
        <v>5.1299999999774872</v>
      </c>
      <c r="J112" s="3" t="s">
        <v>77</v>
      </c>
      <c r="K112" s="39">
        <v>1.3300000000000001E-2</v>
      </c>
      <c r="L112" s="39">
        <v>1.7199999999814395E-2</v>
      </c>
      <c r="M112" s="8">
        <v>16765.052017000002</v>
      </c>
      <c r="N112" s="8">
        <v>98.19</v>
      </c>
      <c r="O112" s="8">
        <v>16.461604618000003</v>
      </c>
      <c r="P112" s="39">
        <v>1.076402794474591E-4</v>
      </c>
      <c r="Q112" s="39">
        <v>1.4977712576488168E-5</v>
      </c>
    </row>
    <row r="113" spans="2:17" ht="15" x14ac:dyDescent="0.25">
      <c r="B113" s="41" t="s">
        <v>3082</v>
      </c>
      <c r="C113" s="3" t="s">
        <v>3019</v>
      </c>
      <c r="D113" s="3" t="s">
        <v>3110</v>
      </c>
      <c r="E113" s="3"/>
      <c r="F113" s="3" t="s">
        <v>2454</v>
      </c>
      <c r="G113" s="3" t="s">
        <v>3111</v>
      </c>
      <c r="H113" s="3" t="s">
        <v>1909</v>
      </c>
      <c r="I113" s="8">
        <v>5.2100000000079465</v>
      </c>
      <c r="J113" s="3" t="s">
        <v>77</v>
      </c>
      <c r="K113" s="39">
        <v>1.3300000000000001E-2</v>
      </c>
      <c r="L113" s="39">
        <v>1.7199999999914225E-2</v>
      </c>
      <c r="M113" s="8">
        <v>34042.014079</v>
      </c>
      <c r="N113" s="8">
        <v>98.16</v>
      </c>
      <c r="O113" s="8">
        <v>33.415640977000002</v>
      </c>
      <c r="P113" s="39">
        <v>2.1850050564009026E-4</v>
      </c>
      <c r="Q113" s="39">
        <v>3.0403467810505167E-5</v>
      </c>
    </row>
    <row r="114" spans="2:17" ht="15" x14ac:dyDescent="0.25">
      <c r="B114" s="41" t="s">
        <v>3082</v>
      </c>
      <c r="C114" s="3" t="s">
        <v>3019</v>
      </c>
      <c r="D114" s="3" t="s">
        <v>3112</v>
      </c>
      <c r="E114" s="3"/>
      <c r="F114" s="3" t="s">
        <v>2454</v>
      </c>
      <c r="G114" s="3" t="s">
        <v>3113</v>
      </c>
      <c r="H114" s="3" t="s">
        <v>1909</v>
      </c>
      <c r="I114" s="8">
        <v>5.6199999999910304</v>
      </c>
      <c r="J114" s="3" t="s">
        <v>77</v>
      </c>
      <c r="K114" s="39">
        <v>1.3000000000000001E-2</v>
      </c>
      <c r="L114" s="39">
        <v>1.7200000000055438E-2</v>
      </c>
      <c r="M114" s="8">
        <v>55286.278559999999</v>
      </c>
      <c r="N114" s="8">
        <v>97.85</v>
      </c>
      <c r="O114" s="8">
        <v>54.097623549000005</v>
      </c>
      <c r="P114" s="39">
        <v>3.5373728451055934E-4</v>
      </c>
      <c r="Q114" s="39">
        <v>4.9221122447686507E-5</v>
      </c>
    </row>
    <row r="115" spans="2:17" ht="15" x14ac:dyDescent="0.25">
      <c r="B115" s="41" t="s">
        <v>3114</v>
      </c>
      <c r="C115" s="3" t="s">
        <v>3019</v>
      </c>
      <c r="D115" s="3" t="s">
        <v>3115</v>
      </c>
      <c r="E115" s="3"/>
      <c r="F115" s="3" t="s">
        <v>2454</v>
      </c>
      <c r="G115" s="3" t="s">
        <v>3116</v>
      </c>
      <c r="H115" s="3" t="s">
        <v>1909</v>
      </c>
      <c r="I115" s="8">
        <v>4.2300000000035221</v>
      </c>
      <c r="J115" s="3" t="s">
        <v>77</v>
      </c>
      <c r="K115" s="39">
        <v>2.7999999999999997E-2</v>
      </c>
      <c r="L115" s="39">
        <v>1.3500000000052385E-2</v>
      </c>
      <c r="M115" s="8">
        <v>33325.074621</v>
      </c>
      <c r="N115" s="8">
        <v>108.62</v>
      </c>
      <c r="O115" s="8">
        <v>36.197696064000006</v>
      </c>
      <c r="P115" s="39">
        <v>2.3669199996595073E-4</v>
      </c>
      <c r="Q115" s="39">
        <v>3.2934741184637841E-5</v>
      </c>
    </row>
    <row r="116" spans="2:17" ht="15" x14ac:dyDescent="0.25">
      <c r="B116" s="41" t="s">
        <v>3114</v>
      </c>
      <c r="C116" s="3" t="s">
        <v>3019</v>
      </c>
      <c r="D116" s="3" t="s">
        <v>3117</v>
      </c>
      <c r="E116" s="3"/>
      <c r="F116" s="3" t="s">
        <v>2454</v>
      </c>
      <c r="G116" s="3" t="s">
        <v>3118</v>
      </c>
      <c r="H116" s="3" t="s">
        <v>1909</v>
      </c>
      <c r="I116" s="8">
        <v>4.9399999999920627</v>
      </c>
      <c r="J116" s="3" t="s">
        <v>77</v>
      </c>
      <c r="K116" s="39">
        <v>1.9900000000000001E-2</v>
      </c>
      <c r="L116" s="39">
        <v>1.4999999999923878E-2</v>
      </c>
      <c r="M116" s="8">
        <v>29334.266620999999</v>
      </c>
      <c r="N116" s="8">
        <v>103.47</v>
      </c>
      <c r="O116" s="8">
        <v>30.352165692</v>
      </c>
      <c r="P116" s="39">
        <v>1.9846884144878691E-4</v>
      </c>
      <c r="Q116" s="39">
        <v>2.7616142190150189E-5</v>
      </c>
    </row>
    <row r="117" spans="2:17" ht="15" x14ac:dyDescent="0.25">
      <c r="B117" s="41" t="s">
        <v>3114</v>
      </c>
      <c r="C117" s="3" t="s">
        <v>3019</v>
      </c>
      <c r="D117" s="3" t="s">
        <v>3119</v>
      </c>
      <c r="E117" s="3"/>
      <c r="F117" s="3" t="s">
        <v>2454</v>
      </c>
      <c r="G117" s="3" t="s">
        <v>3120</v>
      </c>
      <c r="H117" s="3" t="s">
        <v>1909</v>
      </c>
      <c r="I117" s="8">
        <v>6.5600000000034537</v>
      </c>
      <c r="J117" s="3" t="s">
        <v>77</v>
      </c>
      <c r="K117" s="39">
        <v>1.67E-2</v>
      </c>
      <c r="L117" s="39">
        <v>1.8899999999960091E-2</v>
      </c>
      <c r="M117" s="8">
        <v>85126.973272999996</v>
      </c>
      <c r="N117" s="8">
        <v>99.84</v>
      </c>
      <c r="O117" s="8">
        <v>84.990770099999992</v>
      </c>
      <c r="P117" s="39">
        <v>5.5574352903697887E-4</v>
      </c>
      <c r="Q117" s="39">
        <v>7.732948006904828E-5</v>
      </c>
    </row>
    <row r="118" spans="2:17" ht="15" x14ac:dyDescent="0.25">
      <c r="B118" s="41" t="s">
        <v>3121</v>
      </c>
      <c r="C118" s="3" t="s">
        <v>3019</v>
      </c>
      <c r="D118" s="3" t="s">
        <v>3122</v>
      </c>
      <c r="E118" s="3"/>
      <c r="F118" s="3" t="s">
        <v>578</v>
      </c>
      <c r="G118" s="3" t="s">
        <v>3123</v>
      </c>
      <c r="H118" s="3" t="s">
        <v>255</v>
      </c>
      <c r="I118" s="8">
        <v>8.5400000000000009</v>
      </c>
      <c r="J118" s="3" t="s">
        <v>77</v>
      </c>
      <c r="K118" s="39">
        <v>4.0999999999999995E-2</v>
      </c>
      <c r="L118" s="39">
        <v>4.2999999999999997E-2</v>
      </c>
      <c r="M118" s="8">
        <v>52877.34</v>
      </c>
      <c r="N118" s="8">
        <v>99.65</v>
      </c>
      <c r="O118" s="8">
        <v>52.692269999999994</v>
      </c>
      <c r="P118" s="39">
        <v>3.445478614714815E-4</v>
      </c>
      <c r="Q118" s="39">
        <v>4.7942451138678534E-5</v>
      </c>
    </row>
    <row r="119" spans="2:17" ht="15" x14ac:dyDescent="0.25">
      <c r="B119" s="41" t="s">
        <v>3121</v>
      </c>
      <c r="C119" s="3" t="s">
        <v>3019</v>
      </c>
      <c r="D119" s="3" t="s">
        <v>3124</v>
      </c>
      <c r="E119" s="3"/>
      <c r="F119" s="3" t="s">
        <v>578</v>
      </c>
      <c r="G119" s="3" t="s">
        <v>3125</v>
      </c>
      <c r="H119" s="3" t="s">
        <v>255</v>
      </c>
      <c r="I119" s="8">
        <v>8.5400000000000009</v>
      </c>
      <c r="J119" s="3" t="s">
        <v>77</v>
      </c>
      <c r="K119" s="39">
        <v>4.0999999999999995E-2</v>
      </c>
      <c r="L119" s="39">
        <v>4.2999999999999997E-2</v>
      </c>
      <c r="M119" s="8">
        <v>21891.89</v>
      </c>
      <c r="N119" s="8">
        <v>99.65</v>
      </c>
      <c r="O119" s="8">
        <v>21.815270000000002</v>
      </c>
      <c r="P119" s="39">
        <v>1.4264719713010974E-4</v>
      </c>
      <c r="Q119" s="39">
        <v>1.9848784576031361E-5</v>
      </c>
    </row>
    <row r="120" spans="2:17" ht="15" x14ac:dyDescent="0.25">
      <c r="B120" s="41" t="s">
        <v>3121</v>
      </c>
      <c r="C120" s="3" t="s">
        <v>3019</v>
      </c>
      <c r="D120" s="3" t="s">
        <v>3126</v>
      </c>
      <c r="E120" s="3"/>
      <c r="F120" s="3" t="s">
        <v>578</v>
      </c>
      <c r="G120" s="3" t="s">
        <v>2743</v>
      </c>
      <c r="H120" s="3" t="s">
        <v>255</v>
      </c>
      <c r="I120" s="8">
        <v>8.4499999999999993</v>
      </c>
      <c r="J120" s="3" t="s">
        <v>77</v>
      </c>
      <c r="K120" s="39">
        <v>4.0999999999999995E-2</v>
      </c>
      <c r="L120" s="39">
        <v>4.6999999999999986E-2</v>
      </c>
      <c r="M120" s="8">
        <v>50519.75</v>
      </c>
      <c r="N120" s="8">
        <v>96.47</v>
      </c>
      <c r="O120" s="8">
        <v>48.736400000000003</v>
      </c>
      <c r="P120" s="39">
        <v>3.1868094496249097E-4</v>
      </c>
      <c r="Q120" s="39">
        <v>4.4343173594060248E-5</v>
      </c>
    </row>
    <row r="121" spans="2:17" ht="15" x14ac:dyDescent="0.25">
      <c r="B121" s="41" t="s">
        <v>3121</v>
      </c>
      <c r="C121" s="3" t="s">
        <v>3019</v>
      </c>
      <c r="D121" s="3" t="s">
        <v>3127</v>
      </c>
      <c r="E121" s="3"/>
      <c r="F121" s="3" t="s">
        <v>578</v>
      </c>
      <c r="G121" s="3" t="s">
        <v>3128</v>
      </c>
      <c r="H121" s="3" t="s">
        <v>255</v>
      </c>
      <c r="I121" s="8">
        <v>8.5599999999999987</v>
      </c>
      <c r="J121" s="3" t="s">
        <v>77</v>
      </c>
      <c r="K121" s="39">
        <v>4.0999999999999995E-2</v>
      </c>
      <c r="L121" s="39">
        <v>4.2200000000000001E-2</v>
      </c>
      <c r="M121" s="8">
        <v>53888</v>
      </c>
      <c r="N121" s="8">
        <v>100.16</v>
      </c>
      <c r="O121" s="8">
        <v>53.974220000000003</v>
      </c>
      <c r="P121" s="39">
        <v>3.5293036484462082E-4</v>
      </c>
      <c r="Q121" s="39">
        <v>4.910884281694993E-5</v>
      </c>
    </row>
    <row r="122" spans="2:17" ht="15" x14ac:dyDescent="0.25">
      <c r="B122" s="41" t="s">
        <v>3121</v>
      </c>
      <c r="C122" s="3" t="s">
        <v>3019</v>
      </c>
      <c r="D122" s="3" t="s">
        <v>3129</v>
      </c>
      <c r="E122" s="3"/>
      <c r="F122" s="3" t="s">
        <v>578</v>
      </c>
      <c r="G122" s="3" t="s">
        <v>2717</v>
      </c>
      <c r="H122" s="3" t="s">
        <v>255</v>
      </c>
      <c r="I122" s="8">
        <v>8.5699999999999985</v>
      </c>
      <c r="J122" s="3" t="s">
        <v>77</v>
      </c>
      <c r="K122" s="39">
        <v>4.0999999999999995E-2</v>
      </c>
      <c r="L122" s="39">
        <v>4.3599999999999993E-2</v>
      </c>
      <c r="M122" s="8">
        <v>28627.86</v>
      </c>
      <c r="N122" s="8">
        <v>99</v>
      </c>
      <c r="O122" s="8">
        <v>28.34158</v>
      </c>
      <c r="P122" s="39">
        <v>1.8532188458995812E-4</v>
      </c>
      <c r="Q122" s="39">
        <v>2.5786795944508541E-5</v>
      </c>
    </row>
    <row r="123" spans="2:17" ht="15" x14ac:dyDescent="0.25">
      <c r="B123" s="41" t="s">
        <v>3121</v>
      </c>
      <c r="C123" s="3" t="s">
        <v>3019</v>
      </c>
      <c r="D123" s="3" t="s">
        <v>3130</v>
      </c>
      <c r="E123" s="3"/>
      <c r="F123" s="3" t="s">
        <v>578</v>
      </c>
      <c r="G123" s="3" t="s">
        <v>2848</v>
      </c>
      <c r="H123" s="3" t="s">
        <v>255</v>
      </c>
      <c r="I123" s="8">
        <v>8.4600000000000009</v>
      </c>
      <c r="J123" s="3" t="s">
        <v>77</v>
      </c>
      <c r="K123" s="39">
        <v>4.0999999999999995E-2</v>
      </c>
      <c r="L123" s="39">
        <v>4.2300000000000004E-2</v>
      </c>
      <c r="M123" s="8">
        <v>50519.75</v>
      </c>
      <c r="N123" s="8">
        <v>100.07</v>
      </c>
      <c r="O123" s="8">
        <v>50.555109999999999</v>
      </c>
      <c r="P123" s="39">
        <v>3.3057325176834307E-4</v>
      </c>
      <c r="Q123" s="39">
        <v>4.5997940323799274E-5</v>
      </c>
    </row>
    <row r="124" spans="2:17" ht="15" x14ac:dyDescent="0.25">
      <c r="B124" s="41" t="s">
        <v>3121</v>
      </c>
      <c r="C124" s="3" t="s">
        <v>3019</v>
      </c>
      <c r="D124" s="3" t="s">
        <v>3131</v>
      </c>
      <c r="E124" s="3"/>
      <c r="F124" s="3" t="s">
        <v>2454</v>
      </c>
      <c r="G124" s="3" t="s">
        <v>3132</v>
      </c>
      <c r="H124" s="3" t="s">
        <v>1909</v>
      </c>
      <c r="I124" s="8">
        <v>1.8699999999859218</v>
      </c>
      <c r="J124" s="3" t="s">
        <v>77</v>
      </c>
      <c r="K124" s="39">
        <v>3.8800000000000001E-2</v>
      </c>
      <c r="L124" s="39">
        <v>7.599999999490451E-3</v>
      </c>
      <c r="M124" s="8">
        <v>3713.319884</v>
      </c>
      <c r="N124" s="8">
        <v>127.35</v>
      </c>
      <c r="O124" s="8">
        <v>4.7289128849999997</v>
      </c>
      <c r="P124" s="39">
        <v>3.0921742821322449E-5</v>
      </c>
      <c r="Q124" s="39">
        <v>4.3026363246104195E-6</v>
      </c>
    </row>
    <row r="125" spans="2:17" ht="15" x14ac:dyDescent="0.25">
      <c r="B125" s="41" t="s">
        <v>3121</v>
      </c>
      <c r="C125" s="3" t="s">
        <v>3019</v>
      </c>
      <c r="D125" s="3" t="s">
        <v>3133</v>
      </c>
      <c r="E125" s="3"/>
      <c r="F125" s="3" t="s">
        <v>2454</v>
      </c>
      <c r="G125" s="3" t="s">
        <v>3134</v>
      </c>
      <c r="H125" s="3" t="s">
        <v>1909</v>
      </c>
      <c r="I125" s="8">
        <v>1.3999999999989143</v>
      </c>
      <c r="J125" s="3" t="s">
        <v>77</v>
      </c>
      <c r="K125" s="39">
        <v>1.38E-2</v>
      </c>
      <c r="L125" s="39">
        <v>1.7599999999832645E-2</v>
      </c>
      <c r="M125" s="8">
        <v>11198.032021999999</v>
      </c>
      <c r="N125" s="8">
        <v>99.6</v>
      </c>
      <c r="O125" s="8">
        <v>11.153239867</v>
      </c>
      <c r="P125" s="39">
        <v>7.2929576665672617E-5</v>
      </c>
      <c r="Q125" s="39">
        <v>1.0147857690731659E-5</v>
      </c>
    </row>
    <row r="126" spans="2:17" ht="15" x14ac:dyDescent="0.25">
      <c r="B126" s="41" t="s">
        <v>3121</v>
      </c>
      <c r="C126" s="3" t="s">
        <v>3019</v>
      </c>
      <c r="D126" s="3" t="s">
        <v>3135</v>
      </c>
      <c r="E126" s="3"/>
      <c r="F126" s="3" t="s">
        <v>2454</v>
      </c>
      <c r="G126" s="3" t="s">
        <v>3136</v>
      </c>
      <c r="H126" s="3" t="s">
        <v>1909</v>
      </c>
      <c r="I126" s="8">
        <v>2.5499999999940273</v>
      </c>
      <c r="J126" s="3" t="s">
        <v>77</v>
      </c>
      <c r="K126" s="39">
        <v>4.7500000000000001E-2</v>
      </c>
      <c r="L126" s="39">
        <v>2.4400000000174924E-2</v>
      </c>
      <c r="M126" s="8">
        <v>21116.287305000002</v>
      </c>
      <c r="N126" s="8">
        <v>106.43</v>
      </c>
      <c r="O126" s="8">
        <v>22.474064549999998</v>
      </c>
      <c r="P126" s="39">
        <v>1.469549685233628E-4</v>
      </c>
      <c r="Q126" s="39">
        <v>2.0448193664381557E-5</v>
      </c>
    </row>
    <row r="127" spans="2:17" ht="15" x14ac:dyDescent="0.25">
      <c r="B127" s="41" t="s">
        <v>3121</v>
      </c>
      <c r="C127" s="3" t="s">
        <v>3019</v>
      </c>
      <c r="D127" s="3" t="s">
        <v>3137</v>
      </c>
      <c r="E127" s="3"/>
      <c r="F127" s="3" t="s">
        <v>2454</v>
      </c>
      <c r="G127" s="3" t="s">
        <v>3138</v>
      </c>
      <c r="H127" s="3" t="s">
        <v>1909</v>
      </c>
      <c r="I127" s="8">
        <v>4.0300000000024108</v>
      </c>
      <c r="J127" s="3" t="s">
        <v>77</v>
      </c>
      <c r="K127" s="39">
        <v>2.8500000000000001E-2</v>
      </c>
      <c r="L127" s="39">
        <v>2.9899999999865413E-2</v>
      </c>
      <c r="M127" s="8">
        <v>33914.036040999999</v>
      </c>
      <c r="N127" s="8">
        <v>99.81</v>
      </c>
      <c r="O127" s="8">
        <v>33.849599329999997</v>
      </c>
      <c r="P127" s="39">
        <v>2.2133810254934915E-4</v>
      </c>
      <c r="Q127" s="39">
        <v>3.0798308023973358E-5</v>
      </c>
    </row>
    <row r="128" spans="2:17" ht="15" x14ac:dyDescent="0.25">
      <c r="B128" s="41" t="s">
        <v>3121</v>
      </c>
      <c r="C128" s="3" t="s">
        <v>3019</v>
      </c>
      <c r="D128" s="3" t="s">
        <v>3139</v>
      </c>
      <c r="E128" s="3"/>
      <c r="F128" s="3" t="s">
        <v>2454</v>
      </c>
      <c r="G128" s="3" t="s">
        <v>3140</v>
      </c>
      <c r="H128" s="3" t="s">
        <v>1909</v>
      </c>
      <c r="I128" s="8">
        <v>5.9200000000004103</v>
      </c>
      <c r="J128" s="3" t="s">
        <v>77</v>
      </c>
      <c r="K128" s="39">
        <v>1.2699999999999999E-2</v>
      </c>
      <c r="L128" s="39">
        <v>1.7099999999974233E-2</v>
      </c>
      <c r="M128" s="8">
        <v>68084.028827000002</v>
      </c>
      <c r="N128" s="8">
        <v>97.57</v>
      </c>
      <c r="O128" s="8">
        <v>66.429586893999996</v>
      </c>
      <c r="P128" s="39">
        <v>4.3437437982386519E-4</v>
      </c>
      <c r="Q128" s="39">
        <v>6.0441450403032463E-5</v>
      </c>
    </row>
    <row r="129" spans="2:17" ht="15" x14ac:dyDescent="0.25">
      <c r="B129" s="41" t="s">
        <v>3141</v>
      </c>
      <c r="C129" s="3" t="s">
        <v>3019</v>
      </c>
      <c r="D129" s="3" t="s">
        <v>3142</v>
      </c>
      <c r="E129" s="3"/>
      <c r="F129" s="3" t="s">
        <v>2454</v>
      </c>
      <c r="G129" s="3" t="s">
        <v>3143</v>
      </c>
      <c r="H129" s="3" t="s">
        <v>76</v>
      </c>
      <c r="I129" s="8">
        <v>4.3399999999978558</v>
      </c>
      <c r="J129" s="3" t="s">
        <v>77</v>
      </c>
      <c r="K129" s="39">
        <v>2.35E-2</v>
      </c>
      <c r="L129" s="39">
        <v>1.360000000001188E-2</v>
      </c>
      <c r="M129" s="8">
        <v>72639.930103999999</v>
      </c>
      <c r="N129" s="8">
        <v>105.73</v>
      </c>
      <c r="O129" s="8">
        <v>76.802198078999993</v>
      </c>
      <c r="P129" s="39">
        <v>5.0219952764283214E-4</v>
      </c>
      <c r="Q129" s="39">
        <v>6.9879047320329309E-5</v>
      </c>
    </row>
    <row r="130" spans="2:17" ht="15" x14ac:dyDescent="0.25">
      <c r="B130" s="41" t="s">
        <v>3141</v>
      </c>
      <c r="C130" s="3" t="s">
        <v>3019</v>
      </c>
      <c r="D130" s="3" t="s">
        <v>3144</v>
      </c>
      <c r="E130" s="3"/>
      <c r="F130" s="3" t="s">
        <v>2454</v>
      </c>
      <c r="G130" s="3" t="s">
        <v>3145</v>
      </c>
      <c r="H130" s="3" t="s">
        <v>76</v>
      </c>
      <c r="I130" s="8">
        <v>4.3399999999891001</v>
      </c>
      <c r="J130" s="3" t="s">
        <v>77</v>
      </c>
      <c r="K130" s="39">
        <v>2.35E-2</v>
      </c>
      <c r="L130" s="39">
        <v>1.360000000025628E-2</v>
      </c>
      <c r="M130" s="8">
        <v>18159.983043</v>
      </c>
      <c r="N130" s="8">
        <v>105.72</v>
      </c>
      <c r="O130" s="8">
        <v>19.198734068</v>
      </c>
      <c r="P130" s="39">
        <v>1.2553801090917278E-4</v>
      </c>
      <c r="Q130" s="39">
        <v>1.7468110027895421E-5</v>
      </c>
    </row>
    <row r="131" spans="2:17" ht="15" x14ac:dyDescent="0.25">
      <c r="B131" s="41" t="s">
        <v>3141</v>
      </c>
      <c r="C131" s="3" t="s">
        <v>3019</v>
      </c>
      <c r="D131" s="3" t="s">
        <v>3146</v>
      </c>
      <c r="E131" s="3"/>
      <c r="F131" s="3" t="s">
        <v>2454</v>
      </c>
      <c r="G131" s="3" t="s">
        <v>3147</v>
      </c>
      <c r="H131" s="3" t="s">
        <v>76</v>
      </c>
      <c r="I131" s="8">
        <v>4.1199999999990284</v>
      </c>
      <c r="J131" s="3" t="s">
        <v>77</v>
      </c>
      <c r="K131" s="39">
        <v>2.35E-2</v>
      </c>
      <c r="L131" s="39">
        <v>1.3199999999989069E-2</v>
      </c>
      <c r="M131" s="8">
        <v>223305.86717400001</v>
      </c>
      <c r="N131" s="8">
        <v>105.67</v>
      </c>
      <c r="O131" s="8">
        <v>235.96730986499998</v>
      </c>
      <c r="P131" s="39">
        <v>1.542959375087924E-3</v>
      </c>
      <c r="Q131" s="39">
        <v>2.1469660015649696E-4</v>
      </c>
    </row>
    <row r="132" spans="2:17" ht="15" x14ac:dyDescent="0.25">
      <c r="B132" s="41" t="s">
        <v>3148</v>
      </c>
      <c r="C132" s="3" t="s">
        <v>3019</v>
      </c>
      <c r="D132" s="3" t="s">
        <v>3149</v>
      </c>
      <c r="E132" s="3"/>
      <c r="F132" s="3" t="s">
        <v>290</v>
      </c>
      <c r="G132" s="3" t="s">
        <v>3150</v>
      </c>
      <c r="H132" s="3" t="s">
        <v>255</v>
      </c>
      <c r="I132" s="8">
        <v>0</v>
      </c>
      <c r="J132" s="3" t="s">
        <v>77</v>
      </c>
      <c r="K132" s="39">
        <v>4.0000000000000001E-3</v>
      </c>
      <c r="L132" s="39">
        <v>0</v>
      </c>
      <c r="M132" s="8">
        <v>1579.6257670000196</v>
      </c>
      <c r="N132" s="8">
        <v>100</v>
      </c>
      <c r="O132" s="8">
        <v>1.5796257670000386</v>
      </c>
      <c r="P132" s="39">
        <v>1.0328966278072896E-5</v>
      </c>
      <c r="Q132" s="39">
        <v>1.4372341740410306E-6</v>
      </c>
    </row>
    <row r="133" spans="2:17" ht="15" x14ac:dyDescent="0.25">
      <c r="B133" s="41" t="s">
        <v>3151</v>
      </c>
      <c r="C133" s="3" t="s">
        <v>3019</v>
      </c>
      <c r="D133" s="3" t="s">
        <v>3152</v>
      </c>
      <c r="E133" s="3"/>
      <c r="F133" s="3" t="s">
        <v>290</v>
      </c>
      <c r="G133" s="3" t="s">
        <v>3153</v>
      </c>
      <c r="H133" s="3" t="s">
        <v>255</v>
      </c>
      <c r="I133" s="8">
        <v>4.5599999999994543</v>
      </c>
      <c r="J133" s="3" t="s">
        <v>77</v>
      </c>
      <c r="K133" s="39">
        <v>2.6089999999999999E-2</v>
      </c>
      <c r="L133" s="39">
        <v>2.7700000000007888E-2</v>
      </c>
      <c r="M133" s="8">
        <v>369024.19676000002</v>
      </c>
      <c r="N133" s="8">
        <v>102.37</v>
      </c>
      <c r="O133" s="8">
        <v>377.770070229</v>
      </c>
      <c r="P133" s="39">
        <v>2.4701890775503379E-3</v>
      </c>
      <c r="Q133" s="39">
        <v>3.4371688928203309E-4</v>
      </c>
    </row>
    <row r="134" spans="2:17" ht="15" x14ac:dyDescent="0.25">
      <c r="B134" s="41" t="s">
        <v>3151</v>
      </c>
      <c r="C134" s="3" t="s">
        <v>3019</v>
      </c>
      <c r="D134" s="3" t="s">
        <v>3154</v>
      </c>
      <c r="E134" s="3"/>
      <c r="F134" s="3" t="s">
        <v>290</v>
      </c>
      <c r="G134" s="3" t="s">
        <v>3155</v>
      </c>
      <c r="H134" s="3" t="s">
        <v>255</v>
      </c>
      <c r="I134" s="8">
        <v>4.6599999999994797</v>
      </c>
      <c r="J134" s="3" t="s">
        <v>77</v>
      </c>
      <c r="K134" s="39">
        <v>2.6089999999999999E-2</v>
      </c>
      <c r="L134" s="39">
        <v>2.3899999999997864E-2</v>
      </c>
      <c r="M134" s="8">
        <v>516633.83026199997</v>
      </c>
      <c r="N134" s="8">
        <v>101.06</v>
      </c>
      <c r="O134" s="8">
        <v>522.11014889099999</v>
      </c>
      <c r="P134" s="39">
        <v>3.4140099724864932E-3</v>
      </c>
      <c r="Q134" s="39">
        <v>4.7504577620616738E-4</v>
      </c>
    </row>
    <row r="135" spans="2:17" ht="15" x14ac:dyDescent="0.25">
      <c r="B135" s="41" t="s">
        <v>3156</v>
      </c>
      <c r="C135" s="3" t="s">
        <v>2940</v>
      </c>
      <c r="D135" s="3" t="s">
        <v>3157</v>
      </c>
      <c r="E135" s="3"/>
      <c r="F135" s="3" t="s">
        <v>286</v>
      </c>
      <c r="G135" s="3" t="s">
        <v>3158</v>
      </c>
      <c r="H135" s="3" t="s">
        <v>1909</v>
      </c>
      <c r="I135" s="8">
        <v>4.8700000000002026</v>
      </c>
      <c r="J135" s="3" t="s">
        <v>77</v>
      </c>
      <c r="K135" s="39">
        <v>1.9599999999999999E-2</v>
      </c>
      <c r="L135" s="39">
        <v>7.0000000000030949E-3</v>
      </c>
      <c r="M135" s="8">
        <v>907733.20183699997</v>
      </c>
      <c r="N135" s="8">
        <v>106.54</v>
      </c>
      <c r="O135" s="8">
        <v>967.09895323700005</v>
      </c>
      <c r="P135" s="39">
        <v>6.3237335603327912E-3</v>
      </c>
      <c r="Q135" s="39">
        <v>8.7992212732212972E-4</v>
      </c>
    </row>
    <row r="136" spans="2:17" ht="15" x14ac:dyDescent="0.25">
      <c r="B136" s="41" t="s">
        <v>3159</v>
      </c>
      <c r="C136" s="3" t="s">
        <v>3019</v>
      </c>
      <c r="D136" s="3" t="s">
        <v>3160</v>
      </c>
      <c r="E136" s="3"/>
      <c r="F136" s="3" t="s">
        <v>286</v>
      </c>
      <c r="G136" s="3" t="s">
        <v>3161</v>
      </c>
      <c r="H136" s="3" t="s">
        <v>1909</v>
      </c>
      <c r="I136" s="8">
        <v>4.7099999999990354</v>
      </c>
      <c r="J136" s="3" t="s">
        <v>77</v>
      </c>
      <c r="K136" s="39">
        <v>2.75E-2</v>
      </c>
      <c r="L136" s="39">
        <v>9.5999999999741743E-3</v>
      </c>
      <c r="M136" s="8">
        <v>115073.09426</v>
      </c>
      <c r="N136" s="8">
        <v>109.03</v>
      </c>
      <c r="O136" s="8">
        <v>125.46419467199999</v>
      </c>
      <c r="P136" s="39">
        <v>8.2039395845878813E-4</v>
      </c>
      <c r="Q136" s="39">
        <v>1.141545244248542E-4</v>
      </c>
    </row>
    <row r="137" spans="2:17" ht="15" x14ac:dyDescent="0.25">
      <c r="B137" s="41" t="s">
        <v>3162</v>
      </c>
      <c r="C137" s="3" t="s">
        <v>2940</v>
      </c>
      <c r="D137" s="3" t="s">
        <v>3163</v>
      </c>
      <c r="E137" s="3"/>
      <c r="F137" s="3" t="s">
        <v>286</v>
      </c>
      <c r="G137" s="3" t="s">
        <v>3164</v>
      </c>
      <c r="H137" s="3" t="s">
        <v>1909</v>
      </c>
      <c r="I137" s="8">
        <v>1.6500000000002886</v>
      </c>
      <c r="J137" s="3" t="s">
        <v>77</v>
      </c>
      <c r="K137" s="39">
        <v>1.1599999999999999E-2</v>
      </c>
      <c r="L137" s="39">
        <v>1.4000000000029284E-3</v>
      </c>
      <c r="M137" s="8">
        <v>1218016.9431640001</v>
      </c>
      <c r="N137" s="8">
        <v>101.99</v>
      </c>
      <c r="O137" s="8">
        <v>1242.2554803329999</v>
      </c>
      <c r="P137" s="39">
        <v>8.1229461010118419E-3</v>
      </c>
      <c r="Q137" s="39">
        <v>1.1302753262977755E-3</v>
      </c>
    </row>
    <row r="138" spans="2:17" ht="15" x14ac:dyDescent="0.25">
      <c r="B138" s="41" t="s">
        <v>3165</v>
      </c>
      <c r="C138" s="3" t="s">
        <v>2940</v>
      </c>
      <c r="D138" s="3" t="s">
        <v>3166</v>
      </c>
      <c r="E138" s="3"/>
      <c r="F138" s="3" t="s">
        <v>286</v>
      </c>
      <c r="G138" s="3" t="s">
        <v>3167</v>
      </c>
      <c r="H138" s="3" t="s">
        <v>1909</v>
      </c>
      <c r="I138" s="8">
        <v>2.3700000000002643</v>
      </c>
      <c r="J138" s="3" t="s">
        <v>77</v>
      </c>
      <c r="K138" s="39">
        <v>7.4000000000000003E-3</v>
      </c>
      <c r="L138" s="39">
        <v>3.8999999999999053E-3</v>
      </c>
      <c r="M138" s="8">
        <v>707278.37044900004</v>
      </c>
      <c r="N138" s="8">
        <v>101.29</v>
      </c>
      <c r="O138" s="8">
        <v>716.402261426</v>
      </c>
      <c r="P138" s="39">
        <v>4.684460683277861E-3</v>
      </c>
      <c r="Q138" s="39">
        <v>6.5182389018455297E-4</v>
      </c>
    </row>
    <row r="139" spans="2:17" ht="15" x14ac:dyDescent="0.25">
      <c r="B139" s="41" t="s">
        <v>3168</v>
      </c>
      <c r="C139" s="3" t="s">
        <v>3019</v>
      </c>
      <c r="D139" s="3" t="s">
        <v>3169</v>
      </c>
      <c r="E139" s="3"/>
      <c r="F139" s="3" t="s">
        <v>286</v>
      </c>
      <c r="G139" s="3" t="s">
        <v>3170</v>
      </c>
      <c r="H139" s="3" t="s">
        <v>1909</v>
      </c>
      <c r="I139" s="8">
        <v>4.2399999999978339</v>
      </c>
      <c r="J139" s="3" t="s">
        <v>77</v>
      </c>
      <c r="K139" s="39">
        <v>1.8000000000000002E-2</v>
      </c>
      <c r="L139" s="39">
        <v>1.7300000000012101E-2</v>
      </c>
      <c r="M139" s="8">
        <v>82929.416500000007</v>
      </c>
      <c r="N139" s="8">
        <v>100.49</v>
      </c>
      <c r="O139" s="8">
        <v>83.335770617999998</v>
      </c>
      <c r="P139" s="39">
        <v>5.4492170389527396E-4</v>
      </c>
      <c r="Q139" s="39">
        <v>7.5823666563569716E-5</v>
      </c>
    </row>
    <row r="140" spans="2:17" ht="15" x14ac:dyDescent="0.25">
      <c r="B140" s="41" t="s">
        <v>3168</v>
      </c>
      <c r="C140" s="3" t="s">
        <v>3019</v>
      </c>
      <c r="D140" s="3" t="s">
        <v>3171</v>
      </c>
      <c r="E140" s="3"/>
      <c r="F140" s="3" t="s">
        <v>286</v>
      </c>
      <c r="G140" s="3" t="s">
        <v>3172</v>
      </c>
      <c r="H140" s="3" t="s">
        <v>1909</v>
      </c>
      <c r="I140" s="8">
        <v>4.6800000000158528</v>
      </c>
      <c r="J140" s="3" t="s">
        <v>77</v>
      </c>
      <c r="K140" s="39">
        <v>1.8500000000000003E-2</v>
      </c>
      <c r="L140" s="39">
        <v>1.7299999999904656E-2</v>
      </c>
      <c r="M140" s="8">
        <v>30714.598977000001</v>
      </c>
      <c r="N140" s="8">
        <v>100.77</v>
      </c>
      <c r="O140" s="8">
        <v>30.951101345999998</v>
      </c>
      <c r="P140" s="39">
        <v>2.0238520335053687E-4</v>
      </c>
      <c r="Q140" s="39">
        <v>2.8161088219750119E-5</v>
      </c>
    </row>
    <row r="141" spans="2:17" ht="15" x14ac:dyDescent="0.25">
      <c r="B141" s="41" t="s">
        <v>3173</v>
      </c>
      <c r="C141" s="3" t="s">
        <v>3019</v>
      </c>
      <c r="D141" s="3" t="s">
        <v>3174</v>
      </c>
      <c r="E141" s="3"/>
      <c r="F141" s="3" t="s">
        <v>286</v>
      </c>
      <c r="G141" s="3" t="s">
        <v>3175</v>
      </c>
      <c r="H141" s="3" t="s">
        <v>1909</v>
      </c>
      <c r="I141" s="8">
        <v>6.09</v>
      </c>
      <c r="J141" s="3" t="s">
        <v>77</v>
      </c>
      <c r="K141" s="39">
        <v>2.4199999999999999E-2</v>
      </c>
      <c r="L141" s="39">
        <v>1.6E-2</v>
      </c>
      <c r="M141" s="8">
        <v>1294222.1100000001</v>
      </c>
      <c r="N141" s="8">
        <v>106.81</v>
      </c>
      <c r="O141" s="8">
        <v>1382.3586399999999</v>
      </c>
      <c r="P141" s="39">
        <v>9.0390623368214271E-3</v>
      </c>
      <c r="Q141" s="39">
        <v>1.2577492211728611E-3</v>
      </c>
    </row>
    <row r="142" spans="2:17" ht="15" x14ac:dyDescent="0.25">
      <c r="B142" s="41" t="s">
        <v>3176</v>
      </c>
      <c r="C142" s="3" t="s">
        <v>2940</v>
      </c>
      <c r="D142" s="3" t="s">
        <v>3177</v>
      </c>
      <c r="E142" s="3"/>
      <c r="F142" s="3" t="s">
        <v>286</v>
      </c>
      <c r="G142" s="3" t="s">
        <v>3178</v>
      </c>
      <c r="H142" s="3" t="s">
        <v>1909</v>
      </c>
      <c r="I142" s="8">
        <v>6.8699999999996981</v>
      </c>
      <c r="J142" s="3" t="s">
        <v>77</v>
      </c>
      <c r="K142" s="39">
        <v>1.8799999999999997E-2</v>
      </c>
      <c r="L142" s="39">
        <v>1.0800000000003078E-2</v>
      </c>
      <c r="M142" s="8">
        <v>1337105.0396090001</v>
      </c>
      <c r="N142" s="8">
        <v>106.67</v>
      </c>
      <c r="O142" s="8">
        <v>1426.289945751</v>
      </c>
      <c r="P142" s="39">
        <v>9.3263233989877917E-3</v>
      </c>
      <c r="Q142" s="39">
        <v>1.2977204442654641E-3</v>
      </c>
    </row>
    <row r="143" spans="2:17" ht="15" x14ac:dyDescent="0.25">
      <c r="B143" s="41" t="s">
        <v>3176</v>
      </c>
      <c r="C143" s="3" t="s">
        <v>2940</v>
      </c>
      <c r="D143" s="3" t="s">
        <v>3179</v>
      </c>
      <c r="E143" s="3"/>
      <c r="F143" s="3" t="s">
        <v>286</v>
      </c>
      <c r="G143" s="3" t="s">
        <v>3180</v>
      </c>
      <c r="H143" s="3" t="s">
        <v>1909</v>
      </c>
      <c r="I143" s="8">
        <v>0</v>
      </c>
      <c r="J143" s="3" t="s">
        <v>77</v>
      </c>
      <c r="K143" s="39">
        <v>2.3E-3</v>
      </c>
      <c r="L143" s="39">
        <v>0</v>
      </c>
      <c r="M143" s="8">
        <v>665.08487899997272</v>
      </c>
      <c r="N143" s="8">
        <v>100</v>
      </c>
      <c r="O143" s="8">
        <v>0.66508487900000546</v>
      </c>
      <c r="P143" s="39">
        <v>4.3489030318198657E-6</v>
      </c>
      <c r="Q143" s="39">
        <v>6.0513239066245759E-7</v>
      </c>
    </row>
    <row r="144" spans="2:17" ht="15" x14ac:dyDescent="0.25">
      <c r="B144" s="41" t="s">
        <v>3181</v>
      </c>
      <c r="C144" s="3" t="s">
        <v>3019</v>
      </c>
      <c r="D144" s="3" t="s">
        <v>3182</v>
      </c>
      <c r="E144" s="3"/>
      <c r="F144" s="3" t="s">
        <v>458</v>
      </c>
      <c r="G144" s="3" t="s">
        <v>3183</v>
      </c>
      <c r="H144" s="3" t="s">
        <v>1909</v>
      </c>
      <c r="I144" s="8">
        <v>2.8099999999796013</v>
      </c>
      <c r="J144" s="3" t="s">
        <v>77</v>
      </c>
      <c r="K144" s="39">
        <v>2.2499999999999999E-2</v>
      </c>
      <c r="L144" s="39">
        <v>1.7399999999925853E-2</v>
      </c>
      <c r="M144" s="8">
        <v>16774.896739</v>
      </c>
      <c r="N144" s="8">
        <v>101.66</v>
      </c>
      <c r="O144" s="8">
        <v>17.053360013000002</v>
      </c>
      <c r="P144" s="39">
        <v>1.1150969057477364E-4</v>
      </c>
      <c r="Q144" s="39">
        <v>1.5516125594390734E-5</v>
      </c>
    </row>
    <row r="145" spans="2:17" ht="15" x14ac:dyDescent="0.25">
      <c r="B145" s="41" t="s">
        <v>3181</v>
      </c>
      <c r="C145" s="3" t="s">
        <v>3019</v>
      </c>
      <c r="D145" s="3" t="s">
        <v>3184</v>
      </c>
      <c r="E145" s="3"/>
      <c r="F145" s="3" t="s">
        <v>458</v>
      </c>
      <c r="G145" s="3" t="s">
        <v>3185</v>
      </c>
      <c r="H145" s="3" t="s">
        <v>1909</v>
      </c>
      <c r="I145" s="8">
        <v>2.8700000000020283</v>
      </c>
      <c r="J145" s="3" t="s">
        <v>77</v>
      </c>
      <c r="K145" s="39">
        <v>0.03</v>
      </c>
      <c r="L145" s="39">
        <v>1.730000000026987E-2</v>
      </c>
      <c r="M145" s="8">
        <v>15091.500749000001</v>
      </c>
      <c r="N145" s="8">
        <v>103.95</v>
      </c>
      <c r="O145" s="8">
        <v>15.687615049</v>
      </c>
      <c r="P145" s="39">
        <v>1.0257926289227587E-4</v>
      </c>
      <c r="Q145" s="39">
        <v>1.4273492449064742E-5</v>
      </c>
    </row>
    <row r="146" spans="2:17" ht="15" x14ac:dyDescent="0.25">
      <c r="B146" s="41" t="s">
        <v>3181</v>
      </c>
      <c r="C146" s="3" t="s">
        <v>3019</v>
      </c>
      <c r="D146" s="3" t="s">
        <v>3186</v>
      </c>
      <c r="E146" s="3"/>
      <c r="F146" s="3" t="s">
        <v>458</v>
      </c>
      <c r="G146" s="3" t="s">
        <v>3187</v>
      </c>
      <c r="H146" s="3" t="s">
        <v>1909</v>
      </c>
      <c r="I146" s="8">
        <v>2.7099999998247211</v>
      </c>
      <c r="J146" s="3" t="s">
        <v>77</v>
      </c>
      <c r="K146" s="39">
        <v>2.5000000000000001E-2</v>
      </c>
      <c r="L146" s="39">
        <v>1.0400000000755714E-2</v>
      </c>
      <c r="M146" s="8">
        <v>2417.6085419999999</v>
      </c>
      <c r="N146" s="8">
        <v>104.72</v>
      </c>
      <c r="O146" s="8">
        <v>2.5317196900000001</v>
      </c>
      <c r="P146" s="39">
        <v>1.6554583908317905E-5</v>
      </c>
      <c r="Q146" s="39">
        <v>2.3035038637480484E-6</v>
      </c>
    </row>
    <row r="147" spans="2:17" ht="15" x14ac:dyDescent="0.25">
      <c r="B147" s="41" t="s">
        <v>3181</v>
      </c>
      <c r="C147" s="3" t="s">
        <v>3019</v>
      </c>
      <c r="D147" s="3" t="s">
        <v>3188</v>
      </c>
      <c r="E147" s="3"/>
      <c r="F147" s="3" t="s">
        <v>458</v>
      </c>
      <c r="G147" s="3" t="s">
        <v>3189</v>
      </c>
      <c r="H147" s="3" t="s">
        <v>1909</v>
      </c>
      <c r="I147" s="8">
        <v>3.4399999999928217</v>
      </c>
      <c r="J147" s="3" t="s">
        <v>77</v>
      </c>
      <c r="K147" s="39">
        <v>2.5499999999999998E-2</v>
      </c>
      <c r="L147" s="39">
        <v>1.1900000000515054E-2</v>
      </c>
      <c r="M147" s="8">
        <v>8660.7270009999993</v>
      </c>
      <c r="N147" s="8">
        <v>105.69</v>
      </c>
      <c r="O147" s="8">
        <v>9.1535223420000005</v>
      </c>
      <c r="P147" s="39">
        <v>5.9853685329319225E-5</v>
      </c>
      <c r="Q147" s="39">
        <v>8.3283999271266433E-6</v>
      </c>
    </row>
    <row r="148" spans="2:17" ht="15" x14ac:dyDescent="0.25">
      <c r="B148" s="41" t="s">
        <v>3181</v>
      </c>
      <c r="C148" s="3" t="s">
        <v>3019</v>
      </c>
      <c r="D148" s="3" t="s">
        <v>3190</v>
      </c>
      <c r="E148" s="3"/>
      <c r="F148" s="3" t="s">
        <v>286</v>
      </c>
      <c r="G148" s="3" t="s">
        <v>3191</v>
      </c>
      <c r="H148" s="3" t="s">
        <v>1909</v>
      </c>
      <c r="I148" s="8">
        <v>4.2700000000022245</v>
      </c>
      <c r="J148" s="3" t="s">
        <v>77</v>
      </c>
      <c r="K148" s="39">
        <v>1.3000000000000001E-2</v>
      </c>
      <c r="L148" s="39">
        <v>1.5999999999995483E-2</v>
      </c>
      <c r="M148" s="8">
        <v>55286.278942999998</v>
      </c>
      <c r="N148" s="8">
        <v>98.88</v>
      </c>
      <c r="O148" s="8">
        <v>54.667072644000001</v>
      </c>
      <c r="P148" s="39">
        <v>3.5746083765979963E-4</v>
      </c>
      <c r="Q148" s="39">
        <v>4.9739239913739915E-5</v>
      </c>
    </row>
    <row r="149" spans="2:17" ht="15" x14ac:dyDescent="0.25">
      <c r="B149" s="41" t="s">
        <v>3181</v>
      </c>
      <c r="C149" s="3" t="s">
        <v>3019</v>
      </c>
      <c r="D149" s="3" t="s">
        <v>3192</v>
      </c>
      <c r="E149" s="3"/>
      <c r="F149" s="3" t="s">
        <v>286</v>
      </c>
      <c r="G149" s="3" t="s">
        <v>3193</v>
      </c>
      <c r="H149" s="3" t="s">
        <v>1909</v>
      </c>
      <c r="I149" s="8">
        <v>4.3999999999938426</v>
      </c>
      <c r="J149" s="3" t="s">
        <v>77</v>
      </c>
      <c r="K149" s="39">
        <v>4.7E-2</v>
      </c>
      <c r="L149" s="39">
        <v>3.080000000004746E-2</v>
      </c>
      <c r="M149" s="8">
        <v>61429.198719</v>
      </c>
      <c r="N149" s="8">
        <v>107.85</v>
      </c>
      <c r="O149" s="8">
        <v>66.251390800999999</v>
      </c>
      <c r="P149" s="39">
        <v>4.3320917887948148E-4</v>
      </c>
      <c r="Q149" s="39">
        <v>6.0279317371341938E-5</v>
      </c>
    </row>
    <row r="150" spans="2:17" ht="15" x14ac:dyDescent="0.25">
      <c r="B150" s="41" t="s">
        <v>3181</v>
      </c>
      <c r="C150" s="3" t="s">
        <v>3019</v>
      </c>
      <c r="D150" s="3" t="s">
        <v>3194</v>
      </c>
      <c r="E150" s="3"/>
      <c r="F150" s="3" t="s">
        <v>286</v>
      </c>
      <c r="G150" s="3" t="s">
        <v>2267</v>
      </c>
      <c r="H150" s="3" t="s">
        <v>1909</v>
      </c>
      <c r="I150" s="8">
        <v>4.8400000000012859</v>
      </c>
      <c r="J150" s="3" t="s">
        <v>77</v>
      </c>
      <c r="K150" s="39">
        <v>1.3100000000000001E-2</v>
      </c>
      <c r="L150" s="39">
        <v>1.6400000000056283E-2</v>
      </c>
      <c r="M150" s="8">
        <v>62964.928662999999</v>
      </c>
      <c r="N150" s="8">
        <v>98.58</v>
      </c>
      <c r="O150" s="8">
        <v>62.070826650000001</v>
      </c>
      <c r="P150" s="39">
        <v>4.0587301670671133E-4</v>
      </c>
      <c r="Q150" s="39">
        <v>5.6475600193444143E-5</v>
      </c>
    </row>
    <row r="151" spans="2:17" ht="15" x14ac:dyDescent="0.25">
      <c r="B151" s="41" t="s">
        <v>3181</v>
      </c>
      <c r="C151" s="3" t="s">
        <v>3019</v>
      </c>
      <c r="D151" s="3" t="s">
        <v>3195</v>
      </c>
      <c r="E151" s="3"/>
      <c r="F151" s="3" t="s">
        <v>286</v>
      </c>
      <c r="G151" s="3" t="s">
        <v>3196</v>
      </c>
      <c r="H151" s="3" t="s">
        <v>1909</v>
      </c>
      <c r="I151" s="8">
        <v>5.260000000013636</v>
      </c>
      <c r="J151" s="3" t="s">
        <v>77</v>
      </c>
      <c r="K151" s="39">
        <v>1.6799999999999999E-2</v>
      </c>
      <c r="L151" s="39">
        <v>1.5700000000288386E-2</v>
      </c>
      <c r="M151" s="8">
        <v>14932.287748000001</v>
      </c>
      <c r="N151" s="8">
        <v>100.75</v>
      </c>
      <c r="O151" s="8">
        <v>15.044279897000001</v>
      </c>
      <c r="P151" s="39">
        <v>9.8372578480482076E-5</v>
      </c>
      <c r="Q151" s="39">
        <v>1.3688149208195555E-5</v>
      </c>
    </row>
    <row r="152" spans="2:17" ht="15" x14ac:dyDescent="0.25">
      <c r="B152" s="41" t="s">
        <v>3181</v>
      </c>
      <c r="C152" s="3" t="s">
        <v>3019</v>
      </c>
      <c r="D152" s="3" t="s">
        <v>3197</v>
      </c>
      <c r="E152" s="3"/>
      <c r="F152" s="3" t="s">
        <v>286</v>
      </c>
      <c r="G152" s="3" t="s">
        <v>3198</v>
      </c>
      <c r="H152" s="3" t="s">
        <v>1909</v>
      </c>
      <c r="I152" s="8">
        <v>5.0299999999997747</v>
      </c>
      <c r="J152" s="3" t="s">
        <v>77</v>
      </c>
      <c r="K152" s="39">
        <v>2.7900000000000001E-2</v>
      </c>
      <c r="L152" s="39">
        <v>3.2799999999998962E-2</v>
      </c>
      <c r="M152" s="8">
        <v>187884.883539</v>
      </c>
      <c r="N152" s="8">
        <v>98.02</v>
      </c>
      <c r="O152" s="8">
        <v>184.16476281799999</v>
      </c>
      <c r="P152" s="39">
        <v>1.2042292956318738E-3</v>
      </c>
      <c r="Q152" s="39">
        <v>1.6756367001968765E-4</v>
      </c>
    </row>
    <row r="153" spans="2:17" ht="15" x14ac:dyDescent="0.25">
      <c r="B153" s="41" t="s">
        <v>3199</v>
      </c>
      <c r="C153" s="3" t="s">
        <v>3019</v>
      </c>
      <c r="D153" s="3" t="s">
        <v>3200</v>
      </c>
      <c r="E153" s="3"/>
      <c r="F153" s="3" t="s">
        <v>286</v>
      </c>
      <c r="G153" s="3" t="s">
        <v>3201</v>
      </c>
      <c r="H153" s="3" t="s">
        <v>1909</v>
      </c>
      <c r="I153" s="8">
        <v>1.6400000000127537</v>
      </c>
      <c r="J153" s="3" t="s">
        <v>77</v>
      </c>
      <c r="K153" s="39">
        <v>1.3500000000000002E-2</v>
      </c>
      <c r="L153" s="39">
        <v>1.7600000000283871E-2</v>
      </c>
      <c r="M153" s="8">
        <v>10009.178314000001</v>
      </c>
      <c r="N153" s="8">
        <v>99.46</v>
      </c>
      <c r="O153" s="8">
        <v>9.9551287239999997</v>
      </c>
      <c r="P153" s="39">
        <v>6.5095284612477669E-5</v>
      </c>
      <c r="Q153" s="39">
        <v>9.0577474158851997E-6</v>
      </c>
    </row>
    <row r="154" spans="2:17" ht="15" x14ac:dyDescent="0.25">
      <c r="B154" s="41" t="s">
        <v>3199</v>
      </c>
      <c r="C154" s="3" t="s">
        <v>3019</v>
      </c>
      <c r="D154" s="3" t="s">
        <v>3202</v>
      </c>
      <c r="E154" s="3"/>
      <c r="F154" s="3" t="s">
        <v>286</v>
      </c>
      <c r="G154" s="3" t="s">
        <v>3201</v>
      </c>
      <c r="H154" s="3" t="s">
        <v>1909</v>
      </c>
      <c r="I154" s="8">
        <v>3.0699999999522878</v>
      </c>
      <c r="J154" s="3" t="s">
        <v>77</v>
      </c>
      <c r="K154" s="39">
        <v>1.3500000000000002E-2</v>
      </c>
      <c r="L154" s="39">
        <v>1.7299999999802269E-2</v>
      </c>
      <c r="M154" s="8">
        <v>9715.7493539999996</v>
      </c>
      <c r="N154" s="8">
        <v>98.97</v>
      </c>
      <c r="O154" s="8">
        <v>9.6156771379999988</v>
      </c>
      <c r="P154" s="39">
        <v>6.2875655091308765E-5</v>
      </c>
      <c r="Q154" s="39">
        <v>8.748894882567657E-6</v>
      </c>
    </row>
    <row r="155" spans="2:17" ht="15" x14ac:dyDescent="0.25">
      <c r="B155" s="41" t="s">
        <v>3199</v>
      </c>
      <c r="C155" s="3" t="s">
        <v>3019</v>
      </c>
      <c r="D155" s="3" t="s">
        <v>3203</v>
      </c>
      <c r="E155" s="3"/>
      <c r="F155" s="3" t="s">
        <v>286</v>
      </c>
      <c r="G155" s="3" t="s">
        <v>3204</v>
      </c>
      <c r="H155" s="3" t="s">
        <v>1909</v>
      </c>
      <c r="I155" s="8">
        <v>2.640000000016042</v>
      </c>
      <c r="J155" s="3" t="s">
        <v>77</v>
      </c>
      <c r="K155" s="39">
        <v>1.3999999999999999E-2</v>
      </c>
      <c r="L155" s="39">
        <v>1.7399999999349956E-2</v>
      </c>
      <c r="M155" s="8">
        <v>5453.7659700000004</v>
      </c>
      <c r="N155" s="8">
        <v>99.25</v>
      </c>
      <c r="O155" s="8">
        <v>5.4128626799999999</v>
      </c>
      <c r="P155" s="39">
        <v>3.5394001071367631E-5</v>
      </c>
      <c r="Q155" s="39">
        <v>4.9249330984654214E-6</v>
      </c>
    </row>
    <row r="156" spans="2:17" ht="15" x14ac:dyDescent="0.25">
      <c r="B156" s="41" t="s">
        <v>3199</v>
      </c>
      <c r="C156" s="3" t="s">
        <v>3019</v>
      </c>
      <c r="D156" s="3" t="s">
        <v>3205</v>
      </c>
      <c r="E156" s="3"/>
      <c r="F156" s="3" t="s">
        <v>286</v>
      </c>
      <c r="G156" s="3" t="s">
        <v>3206</v>
      </c>
      <c r="H156" s="3" t="s">
        <v>1909</v>
      </c>
      <c r="I156" s="8">
        <v>5.6899999999940185</v>
      </c>
      <c r="J156" s="3" t="s">
        <v>77</v>
      </c>
      <c r="K156" s="39">
        <v>1.3500000000000002E-2</v>
      </c>
      <c r="L156" s="39">
        <v>1.7200000000134729E-2</v>
      </c>
      <c r="M156" s="8">
        <v>29895.542560000002</v>
      </c>
      <c r="N156" s="8">
        <v>98.1</v>
      </c>
      <c r="O156" s="8">
        <v>29.327527226999997</v>
      </c>
      <c r="P156" s="39">
        <v>1.9176886454710528E-4</v>
      </c>
      <c r="Q156" s="39">
        <v>2.6683867312960934E-5</v>
      </c>
    </row>
    <row r="157" spans="2:17" ht="15" x14ac:dyDescent="0.25">
      <c r="B157" s="41" t="s">
        <v>3199</v>
      </c>
      <c r="C157" s="3" t="s">
        <v>3019</v>
      </c>
      <c r="D157" s="3" t="s">
        <v>3207</v>
      </c>
      <c r="E157" s="3"/>
      <c r="F157" s="3" t="s">
        <v>286</v>
      </c>
      <c r="G157" s="3" t="s">
        <v>3208</v>
      </c>
      <c r="H157" s="3" t="s">
        <v>1909</v>
      </c>
      <c r="I157" s="8">
        <v>3.7500000000968026</v>
      </c>
      <c r="J157" s="3" t="s">
        <v>77</v>
      </c>
      <c r="K157" s="39">
        <v>1.37E-2</v>
      </c>
      <c r="L157" s="39">
        <v>1.2500000000322675E-2</v>
      </c>
      <c r="M157" s="8">
        <v>2227.9923090000002</v>
      </c>
      <c r="N157" s="8">
        <v>102.1</v>
      </c>
      <c r="O157" s="8">
        <v>2.2747801720000003</v>
      </c>
      <c r="P157" s="39">
        <v>1.4874490007364061E-5</v>
      </c>
      <c r="Q157" s="39">
        <v>2.0697255450817506E-6</v>
      </c>
    </row>
    <row r="158" spans="2:17" ht="15" x14ac:dyDescent="0.25">
      <c r="B158" s="41" t="s">
        <v>3209</v>
      </c>
      <c r="C158" s="3" t="s">
        <v>3019</v>
      </c>
      <c r="D158" s="3" t="s">
        <v>3210</v>
      </c>
      <c r="E158" s="3"/>
      <c r="F158" s="3" t="s">
        <v>286</v>
      </c>
      <c r="G158" s="3" t="s">
        <v>3211</v>
      </c>
      <c r="H158" s="3" t="s">
        <v>1909</v>
      </c>
      <c r="I158" s="8">
        <v>5.199999999999882</v>
      </c>
      <c r="J158" s="3" t="s">
        <v>77</v>
      </c>
      <c r="K158" s="39">
        <v>1.8500000000000003E-2</v>
      </c>
      <c r="L158" s="39">
        <v>1.7300000000004555E-2</v>
      </c>
      <c r="M158" s="8">
        <v>204364.550885</v>
      </c>
      <c r="N158" s="8">
        <v>100.84</v>
      </c>
      <c r="O158" s="8">
        <v>206.081213131</v>
      </c>
      <c r="P158" s="39">
        <v>1.3475380975944793E-3</v>
      </c>
      <c r="Q158" s="39">
        <v>1.8750451425100049E-4</v>
      </c>
    </row>
    <row r="159" spans="2:17" ht="15" x14ac:dyDescent="0.25">
      <c r="B159" s="41" t="s">
        <v>3212</v>
      </c>
      <c r="C159" s="3" t="s">
        <v>3019</v>
      </c>
      <c r="D159" s="3" t="s">
        <v>3213</v>
      </c>
      <c r="E159" s="3"/>
      <c r="F159" s="3" t="s">
        <v>286</v>
      </c>
      <c r="G159" s="3" t="s">
        <v>3214</v>
      </c>
      <c r="H159" s="3" t="s">
        <v>1909</v>
      </c>
      <c r="I159" s="8">
        <v>5.4300000000014572</v>
      </c>
      <c r="J159" s="3" t="s">
        <v>77</v>
      </c>
      <c r="K159" s="39">
        <v>1.32E-2</v>
      </c>
      <c r="L159" s="39">
        <v>1.7200000000079291E-2</v>
      </c>
      <c r="M159" s="8">
        <v>22890.512433</v>
      </c>
      <c r="N159" s="8">
        <v>98.04</v>
      </c>
      <c r="O159" s="8">
        <v>22.441858398000001</v>
      </c>
      <c r="P159" s="39">
        <v>1.4674437670794425E-4</v>
      </c>
      <c r="Q159" s="39">
        <v>2.0418890659052224E-5</v>
      </c>
    </row>
    <row r="160" spans="2:17" ht="15" x14ac:dyDescent="0.25">
      <c r="B160" s="41" t="s">
        <v>3212</v>
      </c>
      <c r="C160" s="3" t="s">
        <v>3019</v>
      </c>
      <c r="D160" s="3" t="s">
        <v>3215</v>
      </c>
      <c r="E160" s="3"/>
      <c r="F160" s="3" t="s">
        <v>286</v>
      </c>
      <c r="G160" s="3" t="s">
        <v>3216</v>
      </c>
      <c r="H160" s="3" t="s">
        <v>1909</v>
      </c>
      <c r="I160" s="8">
        <v>5.5099999999987901</v>
      </c>
      <c r="J160" s="3" t="s">
        <v>77</v>
      </c>
      <c r="K160" s="39">
        <v>1.3000000000000001E-2</v>
      </c>
      <c r="L160" s="39">
        <v>1.7199999999960015E-2</v>
      </c>
      <c r="M160" s="8">
        <v>74241.574416000003</v>
      </c>
      <c r="N160" s="8">
        <v>97.9</v>
      </c>
      <c r="O160" s="8">
        <v>72.682501325999993</v>
      </c>
      <c r="P160" s="39">
        <v>4.7526136942423278E-4</v>
      </c>
      <c r="Q160" s="39">
        <v>6.6130710794177076E-5</v>
      </c>
    </row>
    <row r="161" spans="2:17" ht="15" x14ac:dyDescent="0.25">
      <c r="B161" s="41" t="s">
        <v>3217</v>
      </c>
      <c r="C161" s="3" t="s">
        <v>3019</v>
      </c>
      <c r="D161" s="3" t="s">
        <v>3218</v>
      </c>
      <c r="E161" s="3"/>
      <c r="F161" s="3" t="s">
        <v>286</v>
      </c>
      <c r="G161" s="3" t="s">
        <v>3219</v>
      </c>
      <c r="H161" s="3" t="s">
        <v>1909</v>
      </c>
      <c r="I161" s="8">
        <v>0</v>
      </c>
      <c r="J161" s="3" t="s">
        <v>77</v>
      </c>
      <c r="K161" s="39">
        <v>3.4999999999999996E-3</v>
      </c>
      <c r="L161" s="39">
        <v>0</v>
      </c>
      <c r="M161" s="8">
        <v>0</v>
      </c>
      <c r="N161" s="8">
        <v>100</v>
      </c>
      <c r="O161" s="8">
        <v>0</v>
      </c>
      <c r="P161" s="39">
        <v>0</v>
      </c>
      <c r="Q161" s="39">
        <v>0</v>
      </c>
    </row>
    <row r="162" spans="2:17" ht="15" x14ac:dyDescent="0.25">
      <c r="B162" s="41" t="s">
        <v>3217</v>
      </c>
      <c r="C162" s="3" t="s">
        <v>3019</v>
      </c>
      <c r="D162" s="3" t="s">
        <v>3220</v>
      </c>
      <c r="E162" s="3"/>
      <c r="F162" s="3" t="s">
        <v>286</v>
      </c>
      <c r="G162" s="3" t="s">
        <v>3221</v>
      </c>
      <c r="H162" s="3" t="s">
        <v>1909</v>
      </c>
      <c r="I162" s="8">
        <v>2.6200000000358785</v>
      </c>
      <c r="J162" s="3" t="s">
        <v>77</v>
      </c>
      <c r="K162" s="39">
        <v>2.1000000000000001E-2</v>
      </c>
      <c r="L162" s="39">
        <v>1.7399999999880886E-2</v>
      </c>
      <c r="M162" s="8">
        <v>13514.424752000001</v>
      </c>
      <c r="N162" s="8">
        <v>101.15</v>
      </c>
      <c r="O162" s="8">
        <v>13.669840677</v>
      </c>
      <c r="P162" s="39">
        <v>8.9385300195194087E-5</v>
      </c>
      <c r="Q162" s="39">
        <v>1.2437605529816667E-5</v>
      </c>
    </row>
    <row r="163" spans="2:17" ht="15" x14ac:dyDescent="0.25">
      <c r="B163" s="41" t="s">
        <v>3217</v>
      </c>
      <c r="C163" s="3" t="s">
        <v>3019</v>
      </c>
      <c r="D163" s="3" t="s">
        <v>3222</v>
      </c>
      <c r="E163" s="3"/>
      <c r="F163" s="3" t="s">
        <v>286</v>
      </c>
      <c r="G163" s="3" t="s">
        <v>3223</v>
      </c>
      <c r="H163" s="3" t="s">
        <v>1909</v>
      </c>
      <c r="I163" s="8">
        <v>4.0700000000149572</v>
      </c>
      <c r="J163" s="3" t="s">
        <v>77</v>
      </c>
      <c r="K163" s="39">
        <v>1.3999999999999999E-2</v>
      </c>
      <c r="L163" s="39">
        <v>1.7300000000155517E-2</v>
      </c>
      <c r="M163" s="8">
        <v>21090.691773999999</v>
      </c>
      <c r="N163" s="8">
        <v>98.83</v>
      </c>
      <c r="O163" s="8">
        <v>20.843930632999999</v>
      </c>
      <c r="P163" s="39">
        <v>1.3629573605881954E-4</v>
      </c>
      <c r="Q163" s="39">
        <v>1.8965004276919695E-5</v>
      </c>
    </row>
    <row r="164" spans="2:17" ht="15" x14ac:dyDescent="0.25">
      <c r="B164" s="41" t="s">
        <v>3217</v>
      </c>
      <c r="C164" s="3" t="s">
        <v>3019</v>
      </c>
      <c r="D164" s="3" t="s">
        <v>3224</v>
      </c>
      <c r="E164" s="3"/>
      <c r="F164" s="3" t="s">
        <v>286</v>
      </c>
      <c r="G164" s="3" t="s">
        <v>3225</v>
      </c>
      <c r="H164" s="3" t="s">
        <v>1909</v>
      </c>
      <c r="I164" s="8">
        <v>2.7299999999505014</v>
      </c>
      <c r="J164" s="3" t="s">
        <v>77</v>
      </c>
      <c r="K164" s="39">
        <v>1.55E-2</v>
      </c>
      <c r="L164" s="39">
        <v>1.0399999999975811E-2</v>
      </c>
      <c r="M164" s="8">
        <v>5679.7673869999999</v>
      </c>
      <c r="N164" s="8">
        <v>102.01</v>
      </c>
      <c r="O164" s="8">
        <v>5.7939307099999997</v>
      </c>
      <c r="P164" s="39">
        <v>3.7885755076493051E-5</v>
      </c>
      <c r="Q164" s="39">
        <v>5.2716506608097178E-6</v>
      </c>
    </row>
    <row r="165" spans="2:17" ht="15" x14ac:dyDescent="0.25">
      <c r="B165" s="41" t="s">
        <v>3217</v>
      </c>
      <c r="C165" s="3" t="s">
        <v>3019</v>
      </c>
      <c r="D165" s="3" t="s">
        <v>3226</v>
      </c>
      <c r="E165" s="3"/>
      <c r="F165" s="3" t="s">
        <v>286</v>
      </c>
      <c r="G165" s="3" t="s">
        <v>3227</v>
      </c>
      <c r="H165" s="3" t="s">
        <v>1909</v>
      </c>
      <c r="I165" s="8">
        <v>1.8599999999992061</v>
      </c>
      <c r="J165" s="3" t="s">
        <v>77</v>
      </c>
      <c r="K165" s="39">
        <v>4.4500000000000005E-2</v>
      </c>
      <c r="L165" s="39">
        <v>7.3999999998957565E-3</v>
      </c>
      <c r="M165" s="8">
        <v>21331.840027999999</v>
      </c>
      <c r="N165" s="8">
        <v>129.65</v>
      </c>
      <c r="O165" s="8">
        <v>27.656730579999998</v>
      </c>
      <c r="P165" s="39">
        <v>1.8084374380970732E-4</v>
      </c>
      <c r="Q165" s="39">
        <v>2.516368064020105E-5</v>
      </c>
    </row>
    <row r="166" spans="2:17" ht="15" x14ac:dyDescent="0.25">
      <c r="B166" s="41" t="s">
        <v>3217</v>
      </c>
      <c r="C166" s="3" t="s">
        <v>3019</v>
      </c>
      <c r="D166" s="3" t="s">
        <v>3228</v>
      </c>
      <c r="E166" s="3"/>
      <c r="F166" s="3" t="s">
        <v>286</v>
      </c>
      <c r="G166" s="3" t="s">
        <v>3229</v>
      </c>
      <c r="H166" s="3" t="s">
        <v>1909</v>
      </c>
      <c r="I166" s="8">
        <v>1.8899999999142401</v>
      </c>
      <c r="J166" s="3" t="s">
        <v>77</v>
      </c>
      <c r="K166" s="39">
        <v>5.1500000000000004E-2</v>
      </c>
      <c r="L166" s="39">
        <v>7.69999999972645E-3</v>
      </c>
      <c r="M166" s="8">
        <v>3792.327268</v>
      </c>
      <c r="N166" s="8">
        <v>128.77000000000001</v>
      </c>
      <c r="O166" s="8">
        <v>4.883379798</v>
      </c>
      <c r="P166" s="39">
        <v>3.1931781761422229E-5</v>
      </c>
      <c r="Q166" s="39">
        <v>4.4431791865718613E-6</v>
      </c>
    </row>
    <row r="167" spans="2:17" ht="15" x14ac:dyDescent="0.25">
      <c r="B167" s="41" t="s">
        <v>3217</v>
      </c>
      <c r="C167" s="3" t="s">
        <v>3019</v>
      </c>
      <c r="D167" s="3" t="s">
        <v>3230</v>
      </c>
      <c r="E167" s="3"/>
      <c r="F167" s="3" t="s">
        <v>286</v>
      </c>
      <c r="G167" s="3" t="s">
        <v>2071</v>
      </c>
      <c r="H167" s="3" t="s">
        <v>1909</v>
      </c>
      <c r="I167" s="8">
        <v>1.8899999999142401</v>
      </c>
      <c r="J167" s="3" t="s">
        <v>77</v>
      </c>
      <c r="K167" s="39">
        <v>5.1500000000000004E-2</v>
      </c>
      <c r="L167" s="39">
        <v>7.69999999972645E-3</v>
      </c>
      <c r="M167" s="8">
        <v>3792.327268</v>
      </c>
      <c r="N167" s="8">
        <v>128.77000000000001</v>
      </c>
      <c r="O167" s="8">
        <v>4.883379798</v>
      </c>
      <c r="P167" s="39">
        <v>3.1931781761422229E-5</v>
      </c>
      <c r="Q167" s="39">
        <v>4.4431791865718613E-6</v>
      </c>
    </row>
    <row r="168" spans="2:17" ht="15" x14ac:dyDescent="0.25">
      <c r="B168" s="41" t="s">
        <v>3217</v>
      </c>
      <c r="C168" s="3" t="s">
        <v>3019</v>
      </c>
      <c r="D168" s="3" t="s">
        <v>3231</v>
      </c>
      <c r="E168" s="3"/>
      <c r="F168" s="3" t="s">
        <v>286</v>
      </c>
      <c r="G168" s="3" t="s">
        <v>3232</v>
      </c>
      <c r="H168" s="3" t="s">
        <v>1909</v>
      </c>
      <c r="I168" s="8">
        <v>2.3599999999697818</v>
      </c>
      <c r="J168" s="3" t="s">
        <v>77</v>
      </c>
      <c r="K168" s="39">
        <v>4.1299999999999996E-2</v>
      </c>
      <c r="L168" s="39">
        <v>9.1999999997658746E-3</v>
      </c>
      <c r="M168" s="8">
        <v>11708.811248</v>
      </c>
      <c r="N168" s="8">
        <v>124.44</v>
      </c>
      <c r="O168" s="8">
        <v>14.570444701</v>
      </c>
      <c r="P168" s="39">
        <v>9.5274232110668803E-5</v>
      </c>
      <c r="Q168" s="39">
        <v>1.3257026754522251E-5</v>
      </c>
    </row>
    <row r="169" spans="2:17" ht="15" x14ac:dyDescent="0.25">
      <c r="B169" s="41" t="s">
        <v>3217</v>
      </c>
      <c r="C169" s="3" t="s">
        <v>3019</v>
      </c>
      <c r="D169" s="3" t="s">
        <v>3233</v>
      </c>
      <c r="E169" s="3"/>
      <c r="F169" s="3" t="s">
        <v>286</v>
      </c>
      <c r="G169" s="3" t="s">
        <v>3232</v>
      </c>
      <c r="H169" s="3" t="s">
        <v>1909</v>
      </c>
      <c r="I169" s="8">
        <v>2.3599999999789123</v>
      </c>
      <c r="J169" s="3" t="s">
        <v>77</v>
      </c>
      <c r="K169" s="39">
        <v>4.1299999999999996E-2</v>
      </c>
      <c r="L169" s="39">
        <v>9.2000000000672343E-3</v>
      </c>
      <c r="M169" s="8">
        <v>7291.316468</v>
      </c>
      <c r="N169" s="8">
        <v>124.44</v>
      </c>
      <c r="O169" s="8">
        <v>9.0733142390000001</v>
      </c>
      <c r="P169" s="39">
        <v>5.9329215034884492E-5</v>
      </c>
      <c r="Q169" s="39">
        <v>8.2554219920518468E-6</v>
      </c>
    </row>
    <row r="170" spans="2:17" ht="15" x14ac:dyDescent="0.25">
      <c r="B170" s="41" t="s">
        <v>3217</v>
      </c>
      <c r="C170" s="3" t="s">
        <v>3019</v>
      </c>
      <c r="D170" s="3" t="s">
        <v>3234</v>
      </c>
      <c r="E170" s="3"/>
      <c r="F170" s="3" t="s">
        <v>286</v>
      </c>
      <c r="G170" s="3" t="s">
        <v>3235</v>
      </c>
      <c r="H170" s="3" t="s">
        <v>1909</v>
      </c>
      <c r="I170" s="8">
        <v>2.659999999987007</v>
      </c>
      <c r="J170" s="3" t="s">
        <v>77</v>
      </c>
      <c r="K170" s="39">
        <v>1.8500000000000003E-2</v>
      </c>
      <c r="L170" s="39">
        <v>1.7599999999998565E-2</v>
      </c>
      <c r="M170" s="8">
        <v>19426.984366000001</v>
      </c>
      <c r="N170" s="8">
        <v>100.72</v>
      </c>
      <c r="O170" s="8">
        <v>19.566858613000001</v>
      </c>
      <c r="P170" s="39">
        <v>1.2794512915886884E-4</v>
      </c>
      <c r="Q170" s="39">
        <v>1.7803050864788779E-5</v>
      </c>
    </row>
    <row r="171" spans="2:17" ht="15" x14ac:dyDescent="0.25">
      <c r="B171" s="41" t="s">
        <v>3217</v>
      </c>
      <c r="C171" s="3" t="s">
        <v>3019</v>
      </c>
      <c r="D171" s="3" t="s">
        <v>3236</v>
      </c>
      <c r="E171" s="3"/>
      <c r="F171" s="3" t="s">
        <v>286</v>
      </c>
      <c r="G171" s="3" t="s">
        <v>3235</v>
      </c>
      <c r="H171" s="3" t="s">
        <v>1909</v>
      </c>
      <c r="I171" s="8">
        <v>2.6599999999941608</v>
      </c>
      <c r="J171" s="3" t="s">
        <v>77</v>
      </c>
      <c r="K171" s="39">
        <v>1.8500000000000003E-2</v>
      </c>
      <c r="L171" s="39">
        <v>1.7599999999951613E-2</v>
      </c>
      <c r="M171" s="8">
        <v>68877.488373</v>
      </c>
      <c r="N171" s="8">
        <v>100.72</v>
      </c>
      <c r="O171" s="8">
        <v>69.373406320000001</v>
      </c>
      <c r="P171" s="39">
        <v>4.5362363000394864E-4</v>
      </c>
      <c r="Q171" s="39">
        <v>6.3119906256084489E-5</v>
      </c>
    </row>
    <row r="172" spans="2:17" ht="15" x14ac:dyDescent="0.25">
      <c r="B172" s="41" t="s">
        <v>3217</v>
      </c>
      <c r="C172" s="3" t="s">
        <v>3019</v>
      </c>
      <c r="D172" s="3" t="s">
        <v>3237</v>
      </c>
      <c r="E172" s="3"/>
      <c r="F172" s="3" t="s">
        <v>286</v>
      </c>
      <c r="G172" s="3" t="s">
        <v>2115</v>
      </c>
      <c r="H172" s="3" t="s">
        <v>1909</v>
      </c>
      <c r="I172" s="8">
        <v>2.7799999999750602</v>
      </c>
      <c r="J172" s="3" t="s">
        <v>77</v>
      </c>
      <c r="K172" s="39">
        <v>1.8000000000000002E-2</v>
      </c>
      <c r="L172" s="39">
        <v>1.7599999999911974E-2</v>
      </c>
      <c r="M172" s="8">
        <v>18428.758946000002</v>
      </c>
      <c r="N172" s="8">
        <v>100.58</v>
      </c>
      <c r="O172" s="8">
        <v>18.535645744</v>
      </c>
      <c r="P172" s="39">
        <v>1.2120216308935198E-4</v>
      </c>
      <c r="Q172" s="39">
        <v>1.686479421754984E-5</v>
      </c>
    </row>
    <row r="173" spans="2:17" ht="15" x14ac:dyDescent="0.25">
      <c r="B173" s="41" t="s">
        <v>3217</v>
      </c>
      <c r="C173" s="3" t="s">
        <v>3019</v>
      </c>
      <c r="D173" s="3" t="s">
        <v>3238</v>
      </c>
      <c r="E173" s="3"/>
      <c r="F173" s="3" t="s">
        <v>286</v>
      </c>
      <c r="G173" s="3" t="s">
        <v>2142</v>
      </c>
      <c r="H173" s="3" t="s">
        <v>1909</v>
      </c>
      <c r="I173" s="8">
        <v>3.1300000000139199</v>
      </c>
      <c r="J173" s="3" t="s">
        <v>77</v>
      </c>
      <c r="K173" s="39">
        <v>1.4999999999999999E-2</v>
      </c>
      <c r="L173" s="39">
        <v>1.7599999999932146E-2</v>
      </c>
      <c r="M173" s="8">
        <v>27881.441987999999</v>
      </c>
      <c r="N173" s="8">
        <v>99.59</v>
      </c>
      <c r="O173" s="8">
        <v>27.767128051</v>
      </c>
      <c r="P173" s="39">
        <v>1.8156561843277652E-4</v>
      </c>
      <c r="Q173" s="39">
        <v>2.5264126594783217E-5</v>
      </c>
    </row>
    <row r="174" spans="2:17" ht="15" x14ac:dyDescent="0.25">
      <c r="B174" s="41" t="s">
        <v>3217</v>
      </c>
      <c r="C174" s="3" t="s">
        <v>3019</v>
      </c>
      <c r="D174" s="3" t="s">
        <v>3239</v>
      </c>
      <c r="E174" s="3"/>
      <c r="F174" s="3" t="s">
        <v>286</v>
      </c>
      <c r="G174" s="3" t="s">
        <v>2142</v>
      </c>
      <c r="H174" s="3" t="s">
        <v>1909</v>
      </c>
      <c r="I174" s="8">
        <v>3.1300000000008299</v>
      </c>
      <c r="J174" s="3" t="s">
        <v>77</v>
      </c>
      <c r="K174" s="39">
        <v>1.4999999999999999E-2</v>
      </c>
      <c r="L174" s="39">
        <v>1.7600000000004334E-2</v>
      </c>
      <c r="M174" s="8">
        <v>96512.683766999995</v>
      </c>
      <c r="N174" s="8">
        <v>99.59</v>
      </c>
      <c r="O174" s="8">
        <v>96.116981795000001</v>
      </c>
      <c r="P174" s="39">
        <v>6.2849637202118207E-4</v>
      </c>
      <c r="Q174" s="39">
        <v>8.7452745977807414E-5</v>
      </c>
    </row>
    <row r="175" spans="2:17" ht="15" x14ac:dyDescent="0.25">
      <c r="B175" s="41" t="s">
        <v>3217</v>
      </c>
      <c r="C175" s="3" t="s">
        <v>3019</v>
      </c>
      <c r="D175" s="3" t="s">
        <v>3240</v>
      </c>
      <c r="E175" s="3"/>
      <c r="F175" s="3" t="s">
        <v>286</v>
      </c>
      <c r="G175" s="3" t="s">
        <v>3241</v>
      </c>
      <c r="H175" s="3" t="s">
        <v>1909</v>
      </c>
      <c r="I175" s="8">
        <v>3.1299999998863215</v>
      </c>
      <c r="J175" s="3" t="s">
        <v>77</v>
      </c>
      <c r="K175" s="39">
        <v>1.4999999999999999E-2</v>
      </c>
      <c r="L175" s="39">
        <v>1.7599999999398177E-2</v>
      </c>
      <c r="M175" s="8">
        <v>4289.452378</v>
      </c>
      <c r="N175" s="8">
        <v>99.59</v>
      </c>
      <c r="O175" s="8">
        <v>4.2718656259999994</v>
      </c>
      <c r="P175" s="39">
        <v>2.7933170575718821E-5</v>
      </c>
      <c r="Q175" s="39">
        <v>3.8867884994422407E-6</v>
      </c>
    </row>
    <row r="176" spans="2:17" ht="15" x14ac:dyDescent="0.25">
      <c r="B176" s="41" t="s">
        <v>3217</v>
      </c>
      <c r="C176" s="3" t="s">
        <v>3019</v>
      </c>
      <c r="D176" s="3" t="s">
        <v>3242</v>
      </c>
      <c r="E176" s="3"/>
      <c r="F176" s="3" t="s">
        <v>286</v>
      </c>
      <c r="G176" s="3" t="s">
        <v>3243</v>
      </c>
      <c r="H176" s="3" t="s">
        <v>1909</v>
      </c>
      <c r="I176" s="8">
        <v>3.529999999988688</v>
      </c>
      <c r="J176" s="3" t="s">
        <v>77</v>
      </c>
      <c r="K176" s="39">
        <v>3.8300000000000001E-2</v>
      </c>
      <c r="L176" s="39">
        <v>1.2199999999796478E-2</v>
      </c>
      <c r="M176" s="8">
        <v>12161.601214</v>
      </c>
      <c r="N176" s="8">
        <v>114.75</v>
      </c>
      <c r="O176" s="8">
        <v>13.955437421000001</v>
      </c>
      <c r="P176" s="39">
        <v>9.1252779948645938E-5</v>
      </c>
      <c r="Q176" s="39">
        <v>1.2697457837272499E-5</v>
      </c>
    </row>
    <row r="177" spans="2:17" ht="15" x14ac:dyDescent="0.25">
      <c r="B177" s="41" t="s">
        <v>3217</v>
      </c>
      <c r="C177" s="3" t="s">
        <v>3019</v>
      </c>
      <c r="D177" s="3" t="s">
        <v>3244</v>
      </c>
      <c r="E177" s="3"/>
      <c r="F177" s="3" t="s">
        <v>286</v>
      </c>
      <c r="G177" s="3" t="s">
        <v>2178</v>
      </c>
      <c r="H177" s="3" t="s">
        <v>1909</v>
      </c>
      <c r="I177" s="8">
        <v>3.5299999999935832</v>
      </c>
      <c r="J177" s="3" t="s">
        <v>77</v>
      </c>
      <c r="K177" s="39">
        <v>3.8300000000000001E-2</v>
      </c>
      <c r="L177" s="39">
        <v>1.2199999999992906E-2</v>
      </c>
      <c r="M177" s="8">
        <v>63848.404139999999</v>
      </c>
      <c r="N177" s="8">
        <v>114.74</v>
      </c>
      <c r="O177" s="8">
        <v>73.259658897999998</v>
      </c>
      <c r="P177" s="39">
        <v>4.7903532729632058E-4</v>
      </c>
      <c r="Q177" s="39">
        <v>6.6655841874977518E-5</v>
      </c>
    </row>
    <row r="178" spans="2:17" ht="15" x14ac:dyDescent="0.25">
      <c r="B178" s="41" t="s">
        <v>3217</v>
      </c>
      <c r="C178" s="3" t="s">
        <v>3019</v>
      </c>
      <c r="D178" s="3" t="s">
        <v>3245</v>
      </c>
      <c r="E178" s="3"/>
      <c r="F178" s="3" t="s">
        <v>286</v>
      </c>
      <c r="G178" s="3" t="s">
        <v>2495</v>
      </c>
      <c r="H178" s="3" t="s">
        <v>1909</v>
      </c>
      <c r="I178" s="8">
        <v>4.3300000000118004</v>
      </c>
      <c r="J178" s="3" t="s">
        <v>77</v>
      </c>
      <c r="K178" s="39">
        <v>2.9700000000000001E-2</v>
      </c>
      <c r="L178" s="39">
        <v>1.3599999999919388E-2</v>
      </c>
      <c r="M178" s="8">
        <v>36027.107809000001</v>
      </c>
      <c r="N178" s="8">
        <v>110.04</v>
      </c>
      <c r="O178" s="8">
        <v>39.644229421999995</v>
      </c>
      <c r="P178" s="39">
        <v>2.5922843079326225E-4</v>
      </c>
      <c r="Q178" s="39">
        <v>3.6070595022662657E-5</v>
      </c>
    </row>
    <row r="179" spans="2:17" ht="15" x14ac:dyDescent="0.25">
      <c r="B179" s="41" t="s">
        <v>3217</v>
      </c>
      <c r="C179" s="3" t="s">
        <v>3019</v>
      </c>
      <c r="D179" s="3" t="s">
        <v>3246</v>
      </c>
      <c r="E179" s="3"/>
      <c r="F179" s="3" t="s">
        <v>286</v>
      </c>
      <c r="G179" s="3" t="s">
        <v>3247</v>
      </c>
      <c r="H179" s="3" t="s">
        <v>1909</v>
      </c>
      <c r="I179" s="8">
        <v>2.3600000000031356</v>
      </c>
      <c r="J179" s="3" t="s">
        <v>77</v>
      </c>
      <c r="K179" s="39">
        <v>4.1299999999999996E-2</v>
      </c>
      <c r="L179" s="39">
        <v>9.1999999998603962E-3</v>
      </c>
      <c r="M179" s="8">
        <v>21530.385815000001</v>
      </c>
      <c r="N179" s="8">
        <v>124.44</v>
      </c>
      <c r="O179" s="8">
        <v>26.792412108000001</v>
      </c>
      <c r="P179" s="39">
        <v>1.7519207837267268E-4</v>
      </c>
      <c r="Q179" s="39">
        <v>2.4377274093052536E-5</v>
      </c>
    </row>
    <row r="180" spans="2:17" ht="15" x14ac:dyDescent="0.25">
      <c r="B180" s="41" t="s">
        <v>3217</v>
      </c>
      <c r="C180" s="3" t="s">
        <v>3019</v>
      </c>
      <c r="D180" s="3" t="s">
        <v>3248</v>
      </c>
      <c r="E180" s="3"/>
      <c r="F180" s="3" t="s">
        <v>286</v>
      </c>
      <c r="G180" s="3" t="s">
        <v>3161</v>
      </c>
      <c r="H180" s="3" t="s">
        <v>1909</v>
      </c>
      <c r="I180" s="8">
        <v>4.6700000000099671</v>
      </c>
      <c r="J180" s="3" t="s">
        <v>77</v>
      </c>
      <c r="K180" s="39">
        <v>2.75E-2</v>
      </c>
      <c r="L180" s="39">
        <v>1.4399999999961851E-2</v>
      </c>
      <c r="M180" s="8">
        <v>34984.217639000002</v>
      </c>
      <c r="N180" s="8">
        <v>106.63</v>
      </c>
      <c r="O180" s="8">
        <v>37.303671283</v>
      </c>
      <c r="P180" s="39">
        <v>2.4392382726333043E-4</v>
      </c>
      <c r="Q180" s="39">
        <v>3.3941020908352468E-5</v>
      </c>
    </row>
    <row r="181" spans="2:17" ht="15" x14ac:dyDescent="0.25">
      <c r="B181" s="41" t="s">
        <v>3217</v>
      </c>
      <c r="C181" s="3" t="s">
        <v>3019</v>
      </c>
      <c r="D181" s="3" t="s">
        <v>3249</v>
      </c>
      <c r="E181" s="3"/>
      <c r="F181" s="3" t="s">
        <v>286</v>
      </c>
      <c r="G181" s="3" t="s">
        <v>3250</v>
      </c>
      <c r="H181" s="3" t="s">
        <v>1909</v>
      </c>
      <c r="I181" s="8">
        <v>5.2300000000083502</v>
      </c>
      <c r="J181" s="3" t="s">
        <v>77</v>
      </c>
      <c r="K181" s="39">
        <v>0.02</v>
      </c>
      <c r="L181" s="39">
        <v>1.6500000000014437E-2</v>
      </c>
      <c r="M181" s="8">
        <v>53329.60007</v>
      </c>
      <c r="N181" s="8">
        <v>102.39</v>
      </c>
      <c r="O181" s="8">
        <v>54.604177492000005</v>
      </c>
      <c r="P181" s="39">
        <v>3.5704957448744965E-4</v>
      </c>
      <c r="Q181" s="39">
        <v>4.9682014295036844E-5</v>
      </c>
    </row>
    <row r="182" spans="2:17" ht="15" x14ac:dyDescent="0.25">
      <c r="B182" s="41" t="s">
        <v>3217</v>
      </c>
      <c r="C182" s="3" t="s">
        <v>3019</v>
      </c>
      <c r="D182" s="3" t="s">
        <v>3251</v>
      </c>
      <c r="E182" s="3"/>
      <c r="F182" s="3" t="s">
        <v>286</v>
      </c>
      <c r="G182" s="3" t="s">
        <v>3252</v>
      </c>
      <c r="H182" s="3" t="s">
        <v>1909</v>
      </c>
      <c r="I182" s="8">
        <v>5.8599999999966146</v>
      </c>
      <c r="J182" s="3" t="s">
        <v>77</v>
      </c>
      <c r="K182" s="39">
        <v>1.3000000000000001E-2</v>
      </c>
      <c r="L182" s="39">
        <v>1.7399999999988466E-2</v>
      </c>
      <c r="M182" s="8">
        <v>117483.341294</v>
      </c>
      <c r="N182" s="8">
        <v>97.85</v>
      </c>
      <c r="O182" s="8">
        <v>114.95744945499999</v>
      </c>
      <c r="P182" s="39">
        <v>7.5169172574907431E-4</v>
      </c>
      <c r="Q182" s="39">
        <v>1.0459488466758872E-4</v>
      </c>
    </row>
    <row r="183" spans="2:17" ht="15" x14ac:dyDescent="0.25">
      <c r="B183" s="41" t="s">
        <v>3217</v>
      </c>
      <c r="C183" s="3" t="s">
        <v>3019</v>
      </c>
      <c r="D183" s="3" t="s">
        <v>3253</v>
      </c>
      <c r="E183" s="3"/>
      <c r="F183" s="3" t="s">
        <v>286</v>
      </c>
      <c r="G183" s="3" t="s">
        <v>3254</v>
      </c>
      <c r="H183" s="3" t="s">
        <v>1909</v>
      </c>
      <c r="I183" s="8">
        <v>6.1399999999981176</v>
      </c>
      <c r="J183" s="3" t="s">
        <v>77</v>
      </c>
      <c r="K183" s="39">
        <v>3.5299999999999998E-2</v>
      </c>
      <c r="L183" s="39">
        <v>3.879999999998042E-2</v>
      </c>
      <c r="M183" s="8">
        <v>258685.371525</v>
      </c>
      <c r="N183" s="8">
        <v>98.24</v>
      </c>
      <c r="O183" s="8">
        <v>254.132508943</v>
      </c>
      <c r="P183" s="39">
        <v>1.6617392358820907E-3</v>
      </c>
      <c r="Q183" s="39">
        <v>2.3122434073820629E-4</v>
      </c>
    </row>
    <row r="184" spans="2:17" ht="15" x14ac:dyDescent="0.25">
      <c r="B184" s="41" t="s">
        <v>3217</v>
      </c>
      <c r="C184" s="3" t="s">
        <v>3019</v>
      </c>
      <c r="D184" s="3" t="s">
        <v>3255</v>
      </c>
      <c r="E184" s="3"/>
      <c r="F184" s="3" t="s">
        <v>286</v>
      </c>
      <c r="G184" s="3" t="s">
        <v>3254</v>
      </c>
      <c r="H184" s="3" t="s">
        <v>1909</v>
      </c>
      <c r="I184" s="8">
        <v>6.5100000000032905</v>
      </c>
      <c r="J184" s="3" t="s">
        <v>77</v>
      </c>
      <c r="K184" s="39">
        <v>2.3300000000000001E-2</v>
      </c>
      <c r="L184" s="39">
        <v>2.3800000000033752E-2</v>
      </c>
      <c r="M184" s="8">
        <v>142260.29074999999</v>
      </c>
      <c r="N184" s="8">
        <v>100.91</v>
      </c>
      <c r="O184" s="8">
        <v>143.554859397</v>
      </c>
      <c r="P184" s="39">
        <v>9.38686448867653E-4</v>
      </c>
      <c r="Q184" s="39">
        <v>1.3061444937484266E-4</v>
      </c>
    </row>
    <row r="185" spans="2:17" ht="15" x14ac:dyDescent="0.25">
      <c r="B185" s="41" t="s">
        <v>3256</v>
      </c>
      <c r="C185" s="3" t="s">
        <v>3019</v>
      </c>
      <c r="D185" s="3" t="s">
        <v>3257</v>
      </c>
      <c r="E185" s="3"/>
      <c r="F185" s="3" t="s">
        <v>286</v>
      </c>
      <c r="G185" s="3" t="s">
        <v>3258</v>
      </c>
      <c r="H185" s="3" t="s">
        <v>1909</v>
      </c>
      <c r="I185" s="8">
        <v>2.7300000000044258</v>
      </c>
      <c r="J185" s="3" t="s">
        <v>77</v>
      </c>
      <c r="K185" s="39">
        <v>4.4999999999999998E-2</v>
      </c>
      <c r="L185" s="39">
        <v>1.0499999999970732E-2</v>
      </c>
      <c r="M185" s="8">
        <v>38609.034702999998</v>
      </c>
      <c r="N185" s="8">
        <v>129.13</v>
      </c>
      <c r="O185" s="8">
        <v>49.855846533000005</v>
      </c>
      <c r="P185" s="39">
        <v>3.2600085942009196E-4</v>
      </c>
      <c r="Q185" s="39">
        <v>4.5361710292340957E-5</v>
      </c>
    </row>
    <row r="186" spans="2:17" ht="15" x14ac:dyDescent="0.25">
      <c r="B186" s="41" t="s">
        <v>3259</v>
      </c>
      <c r="C186" s="3" t="s">
        <v>3019</v>
      </c>
      <c r="D186" s="3" t="s">
        <v>3260</v>
      </c>
      <c r="E186" s="3"/>
      <c r="F186" s="3" t="s">
        <v>286</v>
      </c>
      <c r="G186" s="3" t="s">
        <v>3261</v>
      </c>
      <c r="H186" s="3" t="s">
        <v>1909</v>
      </c>
      <c r="I186" s="8">
        <v>3.9599999999710498</v>
      </c>
      <c r="J186" s="3" t="s">
        <v>77</v>
      </c>
      <c r="K186" s="39">
        <v>1.3500000000000002E-2</v>
      </c>
      <c r="L186" s="39">
        <v>1.7300000000648335E-2</v>
      </c>
      <c r="M186" s="8">
        <v>7601.8595859999996</v>
      </c>
      <c r="N186" s="8">
        <v>98.61</v>
      </c>
      <c r="O186" s="8">
        <v>7.4961937820000006</v>
      </c>
      <c r="P186" s="39">
        <v>4.9016630651211604E-5</v>
      </c>
      <c r="Q186" s="39">
        <v>6.8204672928230447E-6</v>
      </c>
    </row>
    <row r="187" spans="2:17" ht="15" x14ac:dyDescent="0.25">
      <c r="B187" s="41" t="s">
        <v>3262</v>
      </c>
      <c r="C187" s="3" t="s">
        <v>3019</v>
      </c>
      <c r="D187" s="3" t="s">
        <v>3263</v>
      </c>
      <c r="E187" s="3"/>
      <c r="F187" s="3" t="s">
        <v>286</v>
      </c>
      <c r="G187" s="3" t="s">
        <v>3264</v>
      </c>
      <c r="H187" s="3" t="s">
        <v>1909</v>
      </c>
      <c r="I187" s="8">
        <v>4.9699999999830764</v>
      </c>
      <c r="J187" s="3" t="s">
        <v>77</v>
      </c>
      <c r="K187" s="39">
        <v>2.2000000000000002E-2</v>
      </c>
      <c r="L187" s="39">
        <v>1.4999999999963381E-2</v>
      </c>
      <c r="M187" s="8">
        <v>25369.151621000001</v>
      </c>
      <c r="N187" s="8">
        <v>104.23</v>
      </c>
      <c r="O187" s="8">
        <v>26.442266750999998</v>
      </c>
      <c r="P187" s="39">
        <v>1.7290252368166165E-4</v>
      </c>
      <c r="Q187" s="39">
        <v>2.4058691753187358E-5</v>
      </c>
    </row>
    <row r="188" spans="2:17" ht="15" x14ac:dyDescent="0.25">
      <c r="B188" s="41" t="s">
        <v>3262</v>
      </c>
      <c r="C188" s="3" t="s">
        <v>3019</v>
      </c>
      <c r="D188" s="3" t="s">
        <v>3265</v>
      </c>
      <c r="E188" s="3"/>
      <c r="F188" s="3" t="s">
        <v>286</v>
      </c>
      <c r="G188" s="3" t="s">
        <v>3266</v>
      </c>
      <c r="H188" s="3" t="s">
        <v>1909</v>
      </c>
      <c r="I188" s="8">
        <v>4.4300000000029156</v>
      </c>
      <c r="J188" s="3" t="s">
        <v>77</v>
      </c>
      <c r="K188" s="39">
        <v>2.1499999999999998E-2</v>
      </c>
      <c r="L188" s="39">
        <v>1.3600000000019909E-2</v>
      </c>
      <c r="M188" s="8">
        <v>104008.52181400001</v>
      </c>
      <c r="N188" s="8">
        <v>104.97</v>
      </c>
      <c r="O188" s="8">
        <v>109.177745364</v>
      </c>
      <c r="P188" s="39">
        <v>7.1389899667340508E-4</v>
      </c>
      <c r="Q188" s="39">
        <v>9.933617820117937E-5</v>
      </c>
    </row>
    <row r="189" spans="2:17" ht="15" x14ac:dyDescent="0.25">
      <c r="B189" s="41" t="s">
        <v>3267</v>
      </c>
      <c r="C189" s="3" t="s">
        <v>3019</v>
      </c>
      <c r="D189" s="3" t="s">
        <v>3268</v>
      </c>
      <c r="E189" s="3"/>
      <c r="F189" s="3" t="s">
        <v>371</v>
      </c>
      <c r="G189" s="3" t="s">
        <v>3269</v>
      </c>
      <c r="H189" s="3" t="s">
        <v>255</v>
      </c>
      <c r="I189" s="8">
        <v>2.6199999999733139</v>
      </c>
      <c r="J189" s="3" t="s">
        <v>77</v>
      </c>
      <c r="K189" s="39">
        <v>2.1000000000000001E-2</v>
      </c>
      <c r="L189" s="39">
        <v>1.7400000000095284E-2</v>
      </c>
      <c r="M189" s="8">
        <v>16893.028235999998</v>
      </c>
      <c r="N189" s="8">
        <v>101.15</v>
      </c>
      <c r="O189" s="8">
        <v>17.087298069999999</v>
      </c>
      <c r="P189" s="39">
        <v>1.1173160709045698E-4</v>
      </c>
      <c r="Q189" s="39">
        <v>1.5547004386279262E-5</v>
      </c>
    </row>
    <row r="190" spans="2:17" ht="15" x14ac:dyDescent="0.25">
      <c r="B190" s="41" t="s">
        <v>3267</v>
      </c>
      <c r="C190" s="3" t="s">
        <v>3019</v>
      </c>
      <c r="D190" s="3" t="s">
        <v>3270</v>
      </c>
      <c r="E190" s="3"/>
      <c r="F190" s="3" t="s">
        <v>371</v>
      </c>
      <c r="G190" s="3" t="s">
        <v>3271</v>
      </c>
      <c r="H190" s="3" t="s">
        <v>255</v>
      </c>
      <c r="I190" s="8">
        <v>2.85000000000929</v>
      </c>
      <c r="J190" s="3" t="s">
        <v>77</v>
      </c>
      <c r="K190" s="39">
        <v>4.7E-2</v>
      </c>
      <c r="L190" s="39">
        <v>1.010000000025672E-2</v>
      </c>
      <c r="M190" s="8">
        <v>11534.994446999999</v>
      </c>
      <c r="N190" s="8">
        <v>120.97</v>
      </c>
      <c r="O190" s="8">
        <v>13.953882767</v>
      </c>
      <c r="P190" s="39">
        <v>9.1242614269486003E-5</v>
      </c>
      <c r="Q190" s="39">
        <v>1.2696043323845149E-5</v>
      </c>
    </row>
    <row r="191" spans="2:17" ht="15" x14ac:dyDescent="0.25">
      <c r="B191" s="41" t="s">
        <v>3267</v>
      </c>
      <c r="C191" s="3" t="s">
        <v>3019</v>
      </c>
      <c r="D191" s="3" t="s">
        <v>3272</v>
      </c>
      <c r="E191" s="3"/>
      <c r="F191" s="3" t="s">
        <v>371</v>
      </c>
      <c r="G191" s="3" t="s">
        <v>3273</v>
      </c>
      <c r="H191" s="3" t="s">
        <v>255</v>
      </c>
      <c r="I191" s="8">
        <v>3.7500000000432743</v>
      </c>
      <c r="J191" s="3" t="s">
        <v>77</v>
      </c>
      <c r="K191" s="39">
        <v>4.1500000000000002E-2</v>
      </c>
      <c r="L191" s="39">
        <v>1.2500000000521715E-2</v>
      </c>
      <c r="M191" s="8">
        <v>7663.6601479999999</v>
      </c>
      <c r="N191" s="8">
        <v>115.23</v>
      </c>
      <c r="O191" s="8">
        <v>8.8308355830000007</v>
      </c>
      <c r="P191" s="39">
        <v>5.7743678819092712E-5</v>
      </c>
      <c r="Q191" s="39">
        <v>8.0348009955099943E-6</v>
      </c>
    </row>
    <row r="192" spans="2:17" ht="15" x14ac:dyDescent="0.25">
      <c r="B192" s="41" t="s">
        <v>3267</v>
      </c>
      <c r="C192" s="3" t="s">
        <v>3019</v>
      </c>
      <c r="D192" s="3" t="s">
        <v>3274</v>
      </c>
      <c r="E192" s="3"/>
      <c r="F192" s="3" t="s">
        <v>371</v>
      </c>
      <c r="G192" s="3" t="s">
        <v>3275</v>
      </c>
      <c r="H192" s="3" t="s">
        <v>255</v>
      </c>
      <c r="I192" s="8">
        <v>4.1199999999650947</v>
      </c>
      <c r="J192" s="3" t="s">
        <v>77</v>
      </c>
      <c r="K192" s="39">
        <v>1.8500000000000003E-2</v>
      </c>
      <c r="L192" s="39">
        <v>1.7300000000151219E-2</v>
      </c>
      <c r="M192" s="8">
        <v>6718.8178349999998</v>
      </c>
      <c r="N192" s="8">
        <v>100.69</v>
      </c>
      <c r="O192" s="8">
        <v>6.7651776540000004</v>
      </c>
      <c r="P192" s="39">
        <v>4.4236611805875033E-5</v>
      </c>
      <c r="Q192" s="39">
        <v>6.1553468681720285E-6</v>
      </c>
    </row>
    <row r="193" spans="2:17" ht="15" x14ac:dyDescent="0.25">
      <c r="B193" s="41" t="s">
        <v>3267</v>
      </c>
      <c r="C193" s="3" t="s">
        <v>3019</v>
      </c>
      <c r="D193" s="3" t="s">
        <v>3276</v>
      </c>
      <c r="E193" s="3"/>
      <c r="F193" s="3" t="s">
        <v>371</v>
      </c>
      <c r="G193" s="3" t="s">
        <v>3275</v>
      </c>
      <c r="H193" s="3" t="s">
        <v>255</v>
      </c>
      <c r="I193" s="8">
        <v>3.8599999999690824</v>
      </c>
      <c r="J193" s="3" t="s">
        <v>77</v>
      </c>
      <c r="K193" s="39">
        <v>0.06</v>
      </c>
      <c r="L193" s="39">
        <v>2.9300000000253741E-2</v>
      </c>
      <c r="M193" s="8">
        <v>6718.8178349999998</v>
      </c>
      <c r="N193" s="8">
        <v>112.89</v>
      </c>
      <c r="O193" s="8">
        <v>7.5848734249999996</v>
      </c>
      <c r="P193" s="39">
        <v>4.9596495237643426E-5</v>
      </c>
      <c r="Q193" s="39">
        <v>6.9011531211527579E-6</v>
      </c>
    </row>
    <row r="194" spans="2:17" ht="15" x14ac:dyDescent="0.25">
      <c r="B194" s="41" t="s">
        <v>3267</v>
      </c>
      <c r="C194" s="3" t="s">
        <v>3019</v>
      </c>
      <c r="D194" s="3" t="s">
        <v>3277</v>
      </c>
      <c r="E194" s="3"/>
      <c r="F194" s="3" t="s">
        <v>371</v>
      </c>
      <c r="G194" s="3" t="s">
        <v>3278</v>
      </c>
      <c r="H194" s="3" t="s">
        <v>255</v>
      </c>
      <c r="I194" s="8">
        <v>4.0300000000285703</v>
      </c>
      <c r="J194" s="3" t="s">
        <v>77</v>
      </c>
      <c r="K194" s="39">
        <v>5.6500000000000002E-2</v>
      </c>
      <c r="L194" s="39">
        <v>2.9799999999618031E-2</v>
      </c>
      <c r="M194" s="8">
        <v>7038.7615420000002</v>
      </c>
      <c r="N194" s="8">
        <v>111.72</v>
      </c>
      <c r="O194" s="8">
        <v>7.8637044239999998</v>
      </c>
      <c r="P194" s="39">
        <v>5.1419734669488117E-5</v>
      </c>
      <c r="Q194" s="39">
        <v>7.1548495655364681E-6</v>
      </c>
    </row>
    <row r="195" spans="2:17" ht="15" x14ac:dyDescent="0.25">
      <c r="B195" s="41" t="s">
        <v>3267</v>
      </c>
      <c r="C195" s="3" t="s">
        <v>3019</v>
      </c>
      <c r="D195" s="3" t="s">
        <v>3279</v>
      </c>
      <c r="E195" s="3"/>
      <c r="F195" s="3" t="s">
        <v>371</v>
      </c>
      <c r="G195" s="3" t="s">
        <v>3278</v>
      </c>
      <c r="H195" s="3" t="s">
        <v>255</v>
      </c>
      <c r="I195" s="8">
        <v>4.3100000000108096</v>
      </c>
      <c r="J195" s="3" t="s">
        <v>77</v>
      </c>
      <c r="K195" s="39">
        <v>1.8500000000000003E-2</v>
      </c>
      <c r="L195" s="39">
        <v>1.7299999999411751E-2</v>
      </c>
      <c r="M195" s="8">
        <v>7038.7615420000002</v>
      </c>
      <c r="N195" s="8">
        <v>100.72</v>
      </c>
      <c r="O195" s="8">
        <v>7.0894406410000004</v>
      </c>
      <c r="P195" s="39">
        <v>4.6356925064825625E-5</v>
      </c>
      <c r="Q195" s="39">
        <v>6.4503799424793126E-6</v>
      </c>
    </row>
    <row r="196" spans="2:17" ht="15" x14ac:dyDescent="0.25">
      <c r="B196" s="41" t="s">
        <v>3267</v>
      </c>
      <c r="C196" s="3" t="s">
        <v>3019</v>
      </c>
      <c r="D196" s="3" t="s">
        <v>3280</v>
      </c>
      <c r="E196" s="3"/>
      <c r="F196" s="3" t="s">
        <v>371</v>
      </c>
      <c r="G196" s="3" t="s">
        <v>3281</v>
      </c>
      <c r="H196" s="3" t="s">
        <v>255</v>
      </c>
      <c r="I196" s="8">
        <v>4.6800000000592057</v>
      </c>
      <c r="J196" s="3" t="s">
        <v>77</v>
      </c>
      <c r="K196" s="39">
        <v>1.8500000000000003E-2</v>
      </c>
      <c r="L196" s="39">
        <v>1.7300000000626172E-2</v>
      </c>
      <c r="M196" s="8">
        <v>6142.9204460000001</v>
      </c>
      <c r="N196" s="8">
        <v>100.77</v>
      </c>
      <c r="O196" s="8">
        <v>6.1902209199999998</v>
      </c>
      <c r="P196" s="39">
        <v>4.0477044925603452E-5</v>
      </c>
      <c r="Q196" s="39">
        <v>5.6322182360852121E-6</v>
      </c>
    </row>
    <row r="197" spans="2:17" ht="15" x14ac:dyDescent="0.25">
      <c r="B197" s="41" t="s">
        <v>3267</v>
      </c>
      <c r="C197" s="3" t="s">
        <v>3019</v>
      </c>
      <c r="D197" s="3" t="s">
        <v>3282</v>
      </c>
      <c r="E197" s="3"/>
      <c r="F197" s="3" t="s">
        <v>371</v>
      </c>
      <c r="G197" s="3" t="s">
        <v>3281</v>
      </c>
      <c r="H197" s="3" t="s">
        <v>255</v>
      </c>
      <c r="I197" s="8">
        <v>4.3800000000133119</v>
      </c>
      <c r="J197" s="3" t="s">
        <v>77</v>
      </c>
      <c r="K197" s="39">
        <v>5.0999999999999997E-2</v>
      </c>
      <c r="L197" s="39">
        <v>3.0700000000289825E-2</v>
      </c>
      <c r="M197" s="8">
        <v>6142.9204460000001</v>
      </c>
      <c r="N197" s="8">
        <v>109.69</v>
      </c>
      <c r="O197" s="8">
        <v>6.7381694169999999</v>
      </c>
      <c r="P197" s="39">
        <v>4.4060008476763089E-5</v>
      </c>
      <c r="Q197" s="39">
        <v>6.130773224206522E-6</v>
      </c>
    </row>
    <row r="198" spans="2:17" ht="15" x14ac:dyDescent="0.25">
      <c r="B198" s="41" t="s">
        <v>3267</v>
      </c>
      <c r="C198" s="3" t="s">
        <v>3019</v>
      </c>
      <c r="D198" s="3" t="s">
        <v>3283</v>
      </c>
      <c r="E198" s="3"/>
      <c r="F198" s="3" t="s">
        <v>371</v>
      </c>
      <c r="G198" s="3" t="s">
        <v>3284</v>
      </c>
      <c r="H198" s="3" t="s">
        <v>255</v>
      </c>
      <c r="I198" s="8">
        <v>4.6200000000128645</v>
      </c>
      <c r="J198" s="3" t="s">
        <v>77</v>
      </c>
      <c r="K198" s="39">
        <v>4.7E-2</v>
      </c>
      <c r="L198" s="39">
        <v>3.1399999999791359E-2</v>
      </c>
      <c r="M198" s="8">
        <v>16253.141971999998</v>
      </c>
      <c r="N198" s="8">
        <v>107.95</v>
      </c>
      <c r="O198" s="8">
        <v>17.545266775000002</v>
      </c>
      <c r="P198" s="39">
        <v>1.1472620455093107E-4</v>
      </c>
      <c r="Q198" s="39">
        <v>1.5963690595897985E-5</v>
      </c>
    </row>
    <row r="199" spans="2:17" ht="15" x14ac:dyDescent="0.25">
      <c r="B199" s="41" t="s">
        <v>3267</v>
      </c>
      <c r="C199" s="3" t="s">
        <v>3019</v>
      </c>
      <c r="D199" s="3" t="s">
        <v>3285</v>
      </c>
      <c r="E199" s="3"/>
      <c r="F199" s="3" t="s">
        <v>371</v>
      </c>
      <c r="G199" s="3" t="s">
        <v>3284</v>
      </c>
      <c r="H199" s="3" t="s">
        <v>255</v>
      </c>
      <c r="I199" s="8">
        <v>4.9399999999966644</v>
      </c>
      <c r="J199" s="3" t="s">
        <v>77</v>
      </c>
      <c r="K199" s="39">
        <v>1.8000000000000002E-2</v>
      </c>
      <c r="L199" s="39">
        <v>1.7299999999995132E-2</v>
      </c>
      <c r="M199" s="8">
        <v>32506.284039000002</v>
      </c>
      <c r="N199" s="8">
        <v>100.56</v>
      </c>
      <c r="O199" s="8">
        <v>32.688319227999997</v>
      </c>
      <c r="P199" s="39">
        <v>2.1374464385581622E-4</v>
      </c>
      <c r="Q199" s="39">
        <v>2.9741708743880576E-5</v>
      </c>
    </row>
    <row r="200" spans="2:17" ht="15" x14ac:dyDescent="0.25">
      <c r="B200" s="41" t="s">
        <v>3267</v>
      </c>
      <c r="C200" s="3" t="s">
        <v>3019</v>
      </c>
      <c r="D200" s="3" t="s">
        <v>3286</v>
      </c>
      <c r="E200" s="3"/>
      <c r="F200" s="3" t="s">
        <v>371</v>
      </c>
      <c r="G200" s="3" t="s">
        <v>3287</v>
      </c>
      <c r="H200" s="3" t="s">
        <v>255</v>
      </c>
      <c r="I200" s="8">
        <v>5.2099999999796296</v>
      </c>
      <c r="J200" s="3" t="s">
        <v>77</v>
      </c>
      <c r="K200" s="39">
        <v>1.7500000000000002E-2</v>
      </c>
      <c r="L200" s="39">
        <v>1.7299999999573955E-2</v>
      </c>
      <c r="M200" s="8">
        <v>8060.0223950000009</v>
      </c>
      <c r="N200" s="8">
        <v>100.33</v>
      </c>
      <c r="O200" s="8">
        <v>8.0866205069999992</v>
      </c>
      <c r="P200" s="39">
        <v>5.2877353779183881E-5</v>
      </c>
      <c r="Q200" s="39">
        <v>7.3576714105101825E-6</v>
      </c>
    </row>
    <row r="201" spans="2:17" ht="15" x14ac:dyDescent="0.25">
      <c r="B201" s="41" t="s">
        <v>3267</v>
      </c>
      <c r="C201" s="3" t="s">
        <v>3019</v>
      </c>
      <c r="D201" s="3" t="s">
        <v>3288</v>
      </c>
      <c r="E201" s="3"/>
      <c r="F201" s="3" t="s">
        <v>371</v>
      </c>
      <c r="G201" s="3" t="s">
        <v>3287</v>
      </c>
      <c r="H201" s="3" t="s">
        <v>255</v>
      </c>
      <c r="I201" s="8">
        <v>4.9099999999803607</v>
      </c>
      <c r="J201" s="3" t="s">
        <v>77</v>
      </c>
      <c r="K201" s="39">
        <v>3.6499999999999998E-2</v>
      </c>
      <c r="L201" s="39">
        <v>3.2100000000551195E-2</v>
      </c>
      <c r="M201" s="8">
        <v>6859.5943559999996</v>
      </c>
      <c r="N201" s="8">
        <v>102.67</v>
      </c>
      <c r="O201" s="8">
        <v>7.0427455440000006</v>
      </c>
      <c r="P201" s="39">
        <v>4.6051591933181206E-5</v>
      </c>
      <c r="Q201" s="39">
        <v>6.4078940635005112E-6</v>
      </c>
    </row>
    <row r="202" spans="2:17" ht="15" x14ac:dyDescent="0.25">
      <c r="B202" s="41" t="s">
        <v>3267</v>
      </c>
      <c r="C202" s="3" t="s">
        <v>3019</v>
      </c>
      <c r="D202" s="3" t="s">
        <v>3289</v>
      </c>
      <c r="E202" s="3"/>
      <c r="F202" s="3" t="s">
        <v>371</v>
      </c>
      <c r="G202" s="3" t="s">
        <v>2917</v>
      </c>
      <c r="H202" s="3" t="s">
        <v>255</v>
      </c>
      <c r="I202" s="8">
        <v>2.2000000000010203</v>
      </c>
      <c r="J202" s="3" t="s">
        <v>77</v>
      </c>
      <c r="K202" s="39">
        <v>1.4999999999999999E-2</v>
      </c>
      <c r="L202" s="39">
        <v>1.7400000000054171E-2</v>
      </c>
      <c r="M202" s="8">
        <v>43552.341262000002</v>
      </c>
      <c r="N202" s="8">
        <v>99.61</v>
      </c>
      <c r="O202" s="8">
        <v>43.38248712</v>
      </c>
      <c r="P202" s="39">
        <v>2.836724089227906E-4</v>
      </c>
      <c r="Q202" s="39">
        <v>3.9471876406633289E-5</v>
      </c>
    </row>
    <row r="203" spans="2:17" ht="15" x14ac:dyDescent="0.25">
      <c r="B203" s="41" t="s">
        <v>3290</v>
      </c>
      <c r="C203" s="3" t="s">
        <v>3019</v>
      </c>
      <c r="D203" s="3" t="s">
        <v>3291</v>
      </c>
      <c r="E203" s="3"/>
      <c r="F203" s="3" t="s">
        <v>371</v>
      </c>
      <c r="G203" s="3" t="s">
        <v>3292</v>
      </c>
      <c r="H203" s="3" t="s">
        <v>255</v>
      </c>
      <c r="I203" s="8">
        <v>4.1899999999944244</v>
      </c>
      <c r="J203" s="3" t="s">
        <v>77</v>
      </c>
      <c r="K203" s="39">
        <v>2.86E-2</v>
      </c>
      <c r="L203" s="39">
        <v>3.180000000000182E-2</v>
      </c>
      <c r="M203" s="8">
        <v>84058.139475000004</v>
      </c>
      <c r="N203" s="8">
        <v>99.07</v>
      </c>
      <c r="O203" s="8">
        <v>83.276398784000008</v>
      </c>
      <c r="P203" s="39">
        <v>5.4453347923848205E-4</v>
      </c>
      <c r="Q203" s="39">
        <v>7.5769646661778459E-5</v>
      </c>
    </row>
    <row r="204" spans="2:17" ht="15" x14ac:dyDescent="0.25">
      <c r="B204" s="41" t="s">
        <v>3293</v>
      </c>
      <c r="C204" s="3" t="s">
        <v>2940</v>
      </c>
      <c r="D204" s="3" t="s">
        <v>3294</v>
      </c>
      <c r="E204" s="3"/>
      <c r="F204" s="3" t="s">
        <v>378</v>
      </c>
      <c r="G204" s="3" t="s">
        <v>3295</v>
      </c>
      <c r="H204" s="3" t="s">
        <v>1909</v>
      </c>
      <c r="I204" s="8">
        <v>2.2400000000000002</v>
      </c>
      <c r="J204" s="3" t="s">
        <v>77</v>
      </c>
      <c r="K204" s="39">
        <v>2.35E-2</v>
      </c>
      <c r="L204" s="39">
        <v>9.0000000000000011E-3</v>
      </c>
      <c r="M204" s="8">
        <v>730199.96</v>
      </c>
      <c r="N204" s="8">
        <v>104.42</v>
      </c>
      <c r="O204" s="8">
        <v>762.47480000000007</v>
      </c>
      <c r="P204" s="39">
        <v>4.9857229868042431E-3</v>
      </c>
      <c r="Q204" s="39">
        <v>6.9374332978013086E-4</v>
      </c>
    </row>
    <row r="205" spans="2:17" ht="15" x14ac:dyDescent="0.25">
      <c r="B205" s="41" t="s">
        <v>3296</v>
      </c>
      <c r="C205" s="3" t="s">
        <v>2940</v>
      </c>
      <c r="D205" s="3" t="s">
        <v>3297</v>
      </c>
      <c r="E205" s="3"/>
      <c r="F205" s="3" t="s">
        <v>378</v>
      </c>
      <c r="G205" s="3" t="s">
        <v>3298</v>
      </c>
      <c r="H205" s="3" t="s">
        <v>1909</v>
      </c>
      <c r="I205" s="8">
        <v>6.140000000000188</v>
      </c>
      <c r="J205" s="3" t="s">
        <v>77</v>
      </c>
      <c r="K205" s="39">
        <v>3.2199999999999999E-2</v>
      </c>
      <c r="L205" s="39">
        <v>3.3599999999999991E-2</v>
      </c>
      <c r="M205" s="8">
        <v>2554110.9253989998</v>
      </c>
      <c r="N205" s="8">
        <v>100.39</v>
      </c>
      <c r="O205" s="8">
        <v>2564.0719580080004</v>
      </c>
      <c r="P205" s="39">
        <v>1.6766131157201065E-2</v>
      </c>
      <c r="Q205" s="39">
        <v>2.3329398138067382E-3</v>
      </c>
    </row>
    <row r="206" spans="2:17" ht="15" x14ac:dyDescent="0.25">
      <c r="B206" s="41" t="s">
        <v>3299</v>
      </c>
      <c r="C206" s="3" t="s">
        <v>2940</v>
      </c>
      <c r="D206" s="3" t="s">
        <v>3300</v>
      </c>
      <c r="E206" s="3"/>
      <c r="F206" s="3" t="s">
        <v>371</v>
      </c>
      <c r="G206" s="3" t="s">
        <v>3301</v>
      </c>
      <c r="H206" s="3" t="s">
        <v>255</v>
      </c>
      <c r="I206" s="8">
        <v>3.1500000000003276</v>
      </c>
      <c r="J206" s="3" t="s">
        <v>77</v>
      </c>
      <c r="K206" s="39">
        <v>1.8799999999999997E-2</v>
      </c>
      <c r="L206" s="39">
        <v>3.3999999999996897E-3</v>
      </c>
      <c r="M206" s="8">
        <v>591466.84135899995</v>
      </c>
      <c r="N206" s="8">
        <v>105.16</v>
      </c>
      <c r="O206" s="8">
        <v>621.98653037399993</v>
      </c>
      <c r="P206" s="39">
        <v>4.0670885673444769E-3</v>
      </c>
      <c r="Q206" s="39">
        <v>5.659190397637393E-4</v>
      </c>
    </row>
    <row r="207" spans="2:17" ht="15" x14ac:dyDescent="0.25">
      <c r="B207" s="41" t="s">
        <v>3302</v>
      </c>
      <c r="C207" s="3" t="s">
        <v>2940</v>
      </c>
      <c r="D207" s="3" t="s">
        <v>3303</v>
      </c>
      <c r="E207" s="3"/>
      <c r="F207" s="3" t="s">
        <v>378</v>
      </c>
      <c r="G207" s="3" t="s">
        <v>3304</v>
      </c>
      <c r="H207" s="3" t="s">
        <v>1909</v>
      </c>
      <c r="I207" s="8">
        <v>1.0800000000054963</v>
      </c>
      <c r="J207" s="3" t="s">
        <v>77</v>
      </c>
      <c r="K207" s="39">
        <v>5.1500000000000004E-2</v>
      </c>
      <c r="L207" s="39">
        <v>1.1800000000072797E-2</v>
      </c>
      <c r="M207" s="8">
        <v>55604.576598</v>
      </c>
      <c r="N207" s="8">
        <v>104.55</v>
      </c>
      <c r="O207" s="8">
        <v>58.134584809000003</v>
      </c>
      <c r="P207" s="39">
        <v>3.8013444616209226E-4</v>
      </c>
      <c r="Q207" s="39">
        <v>5.2894181474300626E-5</v>
      </c>
    </row>
    <row r="208" spans="2:17" ht="15" x14ac:dyDescent="0.25">
      <c r="B208" s="41" t="s">
        <v>3302</v>
      </c>
      <c r="C208" s="3" t="s">
        <v>2940</v>
      </c>
      <c r="D208" s="3" t="s">
        <v>3305</v>
      </c>
      <c r="E208" s="3"/>
      <c r="F208" s="3" t="s">
        <v>378</v>
      </c>
      <c r="G208" s="3" t="s">
        <v>3306</v>
      </c>
      <c r="H208" s="3" t="s">
        <v>1909</v>
      </c>
      <c r="I208" s="8">
        <v>0.73999999999861688</v>
      </c>
      <c r="J208" s="3" t="s">
        <v>77</v>
      </c>
      <c r="K208" s="39">
        <v>5.8499999999999996E-2</v>
      </c>
      <c r="L208" s="39">
        <v>1.0800000000079267E-2</v>
      </c>
      <c r="M208" s="8">
        <v>44272.504918999999</v>
      </c>
      <c r="N208" s="8">
        <v>104.35</v>
      </c>
      <c r="O208" s="8">
        <v>46.198358848999995</v>
      </c>
      <c r="P208" s="39">
        <v>3.0208502584753028E-4</v>
      </c>
      <c r="Q208" s="39">
        <v>4.2033918102319744E-5</v>
      </c>
    </row>
    <row r="209" spans="2:17" ht="15" x14ac:dyDescent="0.25">
      <c r="B209" s="41" t="s">
        <v>3302</v>
      </c>
      <c r="C209" s="3" t="s">
        <v>2940</v>
      </c>
      <c r="D209" s="3" t="s">
        <v>3307</v>
      </c>
      <c r="E209" s="3"/>
      <c r="F209" s="3" t="s">
        <v>378</v>
      </c>
      <c r="G209" s="3" t="s">
        <v>3308</v>
      </c>
      <c r="H209" s="3" t="s">
        <v>1909</v>
      </c>
      <c r="I209" s="8">
        <v>1.4600000000044306</v>
      </c>
      <c r="J209" s="3" t="s">
        <v>77</v>
      </c>
      <c r="K209" s="39">
        <v>5.28E-2</v>
      </c>
      <c r="L209" s="39">
        <v>1.330000000003906E-2</v>
      </c>
      <c r="M209" s="8">
        <v>49711.799937999996</v>
      </c>
      <c r="N209" s="8">
        <v>106.02</v>
      </c>
      <c r="O209" s="8">
        <v>52.704450268999999</v>
      </c>
      <c r="P209" s="39">
        <v>3.4462750665731427E-4</v>
      </c>
      <c r="Q209" s="39">
        <v>4.7953533446413405E-5</v>
      </c>
    </row>
    <row r="210" spans="2:17" ht="15" x14ac:dyDescent="0.25">
      <c r="B210" s="41" t="s">
        <v>3302</v>
      </c>
      <c r="C210" s="3" t="s">
        <v>2940</v>
      </c>
      <c r="D210" s="3" t="s">
        <v>3309</v>
      </c>
      <c r="E210" s="3"/>
      <c r="F210" s="3" t="s">
        <v>378</v>
      </c>
      <c r="G210" s="3" t="s">
        <v>3310</v>
      </c>
      <c r="H210" s="3" t="s">
        <v>1909</v>
      </c>
      <c r="I210" s="8">
        <v>2.2000000000010766</v>
      </c>
      <c r="J210" s="3" t="s">
        <v>77</v>
      </c>
      <c r="K210" s="39">
        <v>5.4000000000000006E-2</v>
      </c>
      <c r="L210" s="39">
        <v>1.659999999993679E-2</v>
      </c>
      <c r="M210" s="8">
        <v>37328.972481999997</v>
      </c>
      <c r="N210" s="8">
        <v>109.25</v>
      </c>
      <c r="O210" s="8">
        <v>40.781902478999996</v>
      </c>
      <c r="P210" s="39">
        <v>2.6666752610730112E-4</v>
      </c>
      <c r="Q210" s="39">
        <v>3.7105715258458416E-5</v>
      </c>
    </row>
    <row r="211" spans="2:17" ht="15" x14ac:dyDescent="0.25">
      <c r="B211" s="41" t="s">
        <v>3302</v>
      </c>
      <c r="C211" s="3" t="s">
        <v>2940</v>
      </c>
      <c r="D211" s="3" t="s">
        <v>3311</v>
      </c>
      <c r="E211" s="3"/>
      <c r="F211" s="3" t="s">
        <v>378</v>
      </c>
      <c r="G211" s="3" t="s">
        <v>3312</v>
      </c>
      <c r="H211" s="3" t="s">
        <v>1909</v>
      </c>
      <c r="I211" s="8">
        <v>2.6900000000007465</v>
      </c>
      <c r="J211" s="3" t="s">
        <v>77</v>
      </c>
      <c r="K211" s="39">
        <v>2.7999999999999997E-2</v>
      </c>
      <c r="L211" s="39">
        <v>1.7100000000024894E-2</v>
      </c>
      <c r="M211" s="8">
        <v>92792.277059</v>
      </c>
      <c r="N211" s="8">
        <v>103.39</v>
      </c>
      <c r="O211" s="8">
        <v>95.937935205999992</v>
      </c>
      <c r="P211" s="39">
        <v>6.2732560979469778E-4</v>
      </c>
      <c r="Q211" s="39">
        <v>8.7289839116048005E-5</v>
      </c>
    </row>
    <row r="212" spans="2:17" ht="15" x14ac:dyDescent="0.25">
      <c r="B212" s="41" t="s">
        <v>3313</v>
      </c>
      <c r="C212" s="3" t="s">
        <v>3019</v>
      </c>
      <c r="D212" s="3" t="s">
        <v>3314</v>
      </c>
      <c r="E212" s="3"/>
      <c r="F212" s="3" t="s">
        <v>378</v>
      </c>
      <c r="G212" s="3" t="s">
        <v>3315</v>
      </c>
      <c r="H212" s="3" t="s">
        <v>1909</v>
      </c>
      <c r="I212" s="8">
        <v>3.2699999999987797</v>
      </c>
      <c r="J212" s="3" t="s">
        <v>77</v>
      </c>
      <c r="K212" s="39">
        <v>0.02</v>
      </c>
      <c r="L212" s="39">
        <v>9.9000000000133322E-3</v>
      </c>
      <c r="M212" s="8">
        <v>124919.82872799999</v>
      </c>
      <c r="N212" s="8">
        <v>103.51</v>
      </c>
      <c r="O212" s="8">
        <v>129.30451470899999</v>
      </c>
      <c r="P212" s="39">
        <v>8.4550530887345858E-4</v>
      </c>
      <c r="Q212" s="39">
        <v>1.1764866798197862E-4</v>
      </c>
    </row>
    <row r="213" spans="2:17" ht="15" x14ac:dyDescent="0.25">
      <c r="B213" s="41" t="s">
        <v>3313</v>
      </c>
      <c r="C213" s="3" t="s">
        <v>3019</v>
      </c>
      <c r="D213" s="3" t="s">
        <v>3316</v>
      </c>
      <c r="E213" s="3"/>
      <c r="F213" s="3" t="s">
        <v>378</v>
      </c>
      <c r="G213" s="3" t="s">
        <v>3317</v>
      </c>
      <c r="H213" s="3" t="s">
        <v>1909</v>
      </c>
      <c r="I213" s="8">
        <v>5.0699999999970915</v>
      </c>
      <c r="J213" s="3" t="s">
        <v>77</v>
      </c>
      <c r="K213" s="39">
        <v>2.2799999999999997E-2</v>
      </c>
      <c r="L213" s="39">
        <v>1.8999999999984592E-2</v>
      </c>
      <c r="M213" s="8">
        <v>88603.280931000001</v>
      </c>
      <c r="N213" s="8">
        <v>103.65</v>
      </c>
      <c r="O213" s="8">
        <v>91.837300667000008</v>
      </c>
      <c r="P213" s="39">
        <v>6.0051209690013959E-4</v>
      </c>
      <c r="Q213" s="39">
        <v>8.3558846486131232E-5</v>
      </c>
    </row>
    <row r="214" spans="2:17" ht="15" x14ac:dyDescent="0.25">
      <c r="B214" s="41" t="s">
        <v>3318</v>
      </c>
      <c r="C214" s="3" t="s">
        <v>3019</v>
      </c>
      <c r="D214" s="3" t="s">
        <v>3319</v>
      </c>
      <c r="E214" s="3"/>
      <c r="F214" s="3" t="s">
        <v>371</v>
      </c>
      <c r="G214" s="3" t="s">
        <v>3320</v>
      </c>
      <c r="H214" s="3" t="s">
        <v>255</v>
      </c>
      <c r="I214" s="8">
        <v>5.3799999999997068</v>
      </c>
      <c r="J214" s="3" t="s">
        <v>77</v>
      </c>
      <c r="K214" s="39">
        <v>2.3599999999999999E-2</v>
      </c>
      <c r="L214" s="39">
        <v>1.149999999999483E-2</v>
      </c>
      <c r="M214" s="8">
        <v>403563.32047400001</v>
      </c>
      <c r="N214" s="8">
        <v>107.42</v>
      </c>
      <c r="O214" s="8">
        <v>433.50771888100002</v>
      </c>
      <c r="P214" s="39">
        <v>2.8346502716969446E-3</v>
      </c>
      <c r="Q214" s="39">
        <v>3.9443020068583755E-4</v>
      </c>
    </row>
    <row r="215" spans="2:17" ht="15" x14ac:dyDescent="0.25">
      <c r="B215" s="41" t="s">
        <v>3321</v>
      </c>
      <c r="C215" s="3" t="s">
        <v>2940</v>
      </c>
      <c r="D215" s="3" t="s">
        <v>3322</v>
      </c>
      <c r="E215" s="3"/>
      <c r="F215" s="3" t="s">
        <v>378</v>
      </c>
      <c r="G215" s="3" t="s">
        <v>3323</v>
      </c>
      <c r="H215" s="3" t="s">
        <v>1909</v>
      </c>
      <c r="I215" s="8">
        <v>0</v>
      </c>
      <c r="J215" s="3" t="s">
        <v>77</v>
      </c>
      <c r="K215" s="39">
        <v>2E-3</v>
      </c>
      <c r="L215" s="39">
        <v>0</v>
      </c>
      <c r="M215" s="8">
        <v>466.99250799999572</v>
      </c>
      <c r="N215" s="8">
        <v>100</v>
      </c>
      <c r="O215" s="8">
        <v>0.46699250799997571</v>
      </c>
      <c r="P215" s="39">
        <v>3.0536029279929556E-6</v>
      </c>
      <c r="Q215" s="39">
        <v>4.2489658344417094E-7</v>
      </c>
    </row>
    <row r="216" spans="2:17" ht="15" x14ac:dyDescent="0.25">
      <c r="B216" s="41" t="s">
        <v>3324</v>
      </c>
      <c r="C216" s="3" t="s">
        <v>3019</v>
      </c>
      <c r="D216" s="3" t="s">
        <v>3325</v>
      </c>
      <c r="E216" s="3"/>
      <c r="F216" s="3" t="s">
        <v>371</v>
      </c>
      <c r="G216" s="3" t="s">
        <v>3326</v>
      </c>
      <c r="H216" s="3" t="s">
        <v>255</v>
      </c>
      <c r="I216" s="8">
        <v>8.4100000000003661</v>
      </c>
      <c r="J216" s="3" t="s">
        <v>77</v>
      </c>
      <c r="K216" s="39">
        <v>2.7663000000000004E-2</v>
      </c>
      <c r="L216" s="39">
        <v>2.400000000000338E-2</v>
      </c>
      <c r="M216" s="8">
        <v>1195914.485716</v>
      </c>
      <c r="N216" s="8">
        <v>103.95</v>
      </c>
      <c r="O216" s="8">
        <v>1243.1531079009999</v>
      </c>
      <c r="P216" s="39">
        <v>8.1288155702708472E-3</v>
      </c>
      <c r="Q216" s="39">
        <v>1.131092039372E-3</v>
      </c>
    </row>
    <row r="217" spans="2:17" ht="15" x14ac:dyDescent="0.25">
      <c r="B217" s="41" t="s">
        <v>3327</v>
      </c>
      <c r="C217" s="3" t="s">
        <v>3019</v>
      </c>
      <c r="D217" s="3" t="s">
        <v>3328</v>
      </c>
      <c r="E217" s="3"/>
      <c r="F217" s="3" t="s">
        <v>378</v>
      </c>
      <c r="G217" s="3" t="s">
        <v>3329</v>
      </c>
      <c r="H217" s="3" t="s">
        <v>1909</v>
      </c>
      <c r="I217" s="8">
        <v>2.7300000000091202</v>
      </c>
      <c r="J217" s="3" t="s">
        <v>77</v>
      </c>
      <c r="K217" s="39">
        <v>4.2999999999999997E-2</v>
      </c>
      <c r="L217" s="39">
        <v>1.049999999995801E-2</v>
      </c>
      <c r="M217" s="8">
        <v>7857.3384770000002</v>
      </c>
      <c r="N217" s="8">
        <v>127.03</v>
      </c>
      <c r="O217" s="8">
        <v>9.9811770789999983</v>
      </c>
      <c r="P217" s="39">
        <v>6.5265611398742512E-5</v>
      </c>
      <c r="Q217" s="39">
        <v>9.0814477041216037E-6</v>
      </c>
    </row>
    <row r="218" spans="2:17" ht="15" x14ac:dyDescent="0.25">
      <c r="B218" s="41" t="s">
        <v>3327</v>
      </c>
      <c r="C218" s="3" t="s">
        <v>3019</v>
      </c>
      <c r="D218" s="3" t="s">
        <v>3330</v>
      </c>
      <c r="E218" s="3"/>
      <c r="F218" s="3" t="s">
        <v>378</v>
      </c>
      <c r="G218" s="3" t="s">
        <v>3331</v>
      </c>
      <c r="H218" s="3" t="s">
        <v>1909</v>
      </c>
      <c r="I218" s="8">
        <v>4.7599999999841964</v>
      </c>
      <c r="J218" s="3" t="s">
        <v>77</v>
      </c>
      <c r="K218" s="39">
        <v>1.7500000000000002E-2</v>
      </c>
      <c r="L218" s="39">
        <v>1.7299999999876983E-2</v>
      </c>
      <c r="M218" s="8">
        <v>14051.929083999999</v>
      </c>
      <c r="N218" s="8">
        <v>100.31</v>
      </c>
      <c r="O218" s="8">
        <v>14.095490098000001</v>
      </c>
      <c r="P218" s="39">
        <v>9.2168566084899065E-5</v>
      </c>
      <c r="Q218" s="39">
        <v>1.282488580012006E-5</v>
      </c>
    </row>
    <row r="219" spans="2:17" ht="15" x14ac:dyDescent="0.25">
      <c r="B219" s="41" t="s">
        <v>3327</v>
      </c>
      <c r="C219" s="3" t="s">
        <v>3019</v>
      </c>
      <c r="D219" s="3" t="s">
        <v>3332</v>
      </c>
      <c r="E219" s="3"/>
      <c r="F219" s="3" t="s">
        <v>378</v>
      </c>
      <c r="G219" s="3" t="s">
        <v>3333</v>
      </c>
      <c r="H219" s="3" t="s">
        <v>1909</v>
      </c>
      <c r="I219" s="8">
        <v>4.8799999999735046</v>
      </c>
      <c r="J219" s="3" t="s">
        <v>77</v>
      </c>
      <c r="K219" s="39">
        <v>2.1000000000000001E-2</v>
      </c>
      <c r="L219" s="39">
        <v>1.7300000000365481E-2</v>
      </c>
      <c r="M219" s="8">
        <v>7256.3239860000003</v>
      </c>
      <c r="N219" s="8">
        <v>102.04</v>
      </c>
      <c r="O219" s="8">
        <v>7.4043529710000007</v>
      </c>
      <c r="P219" s="39">
        <v>4.841609560070312E-5</v>
      </c>
      <c r="Q219" s="39">
        <v>6.7369052524344998E-6</v>
      </c>
    </row>
    <row r="220" spans="2:17" ht="15" x14ac:dyDescent="0.25">
      <c r="B220" s="41" t="s">
        <v>3327</v>
      </c>
      <c r="C220" s="3" t="s">
        <v>3019</v>
      </c>
      <c r="D220" s="3" t="s">
        <v>3334</v>
      </c>
      <c r="E220" s="3"/>
      <c r="F220" s="3" t="s">
        <v>378</v>
      </c>
      <c r="G220" s="3" t="s">
        <v>3335</v>
      </c>
      <c r="H220" s="3" t="s">
        <v>1909</v>
      </c>
      <c r="I220" s="8">
        <v>2.7399999999488798</v>
      </c>
      <c r="J220" s="3" t="s">
        <v>77</v>
      </c>
      <c r="K220" s="39">
        <v>1.9E-2</v>
      </c>
      <c r="L220" s="39">
        <v>1.7399999999860648E-2</v>
      </c>
      <c r="M220" s="8">
        <v>5480.9674480000003</v>
      </c>
      <c r="N220" s="8">
        <v>100.63</v>
      </c>
      <c r="O220" s="8">
        <v>5.5154975780000006</v>
      </c>
      <c r="P220" s="39">
        <v>3.6065117244921055E-5</v>
      </c>
      <c r="Q220" s="39">
        <v>5.0183162186553147E-6</v>
      </c>
    </row>
    <row r="221" spans="2:17" ht="15" x14ac:dyDescent="0.25">
      <c r="B221" s="41" t="s">
        <v>3327</v>
      </c>
      <c r="C221" s="3" t="s">
        <v>3019</v>
      </c>
      <c r="D221" s="3" t="s">
        <v>3336</v>
      </c>
      <c r="E221" s="3"/>
      <c r="F221" s="3" t="s">
        <v>378</v>
      </c>
      <c r="G221" s="3" t="s">
        <v>3337</v>
      </c>
      <c r="H221" s="3" t="s">
        <v>1909</v>
      </c>
      <c r="I221" s="8">
        <v>2.8600000000482981</v>
      </c>
      <c r="J221" s="3" t="s">
        <v>77</v>
      </c>
      <c r="K221" s="39">
        <v>1.8000000000000002E-2</v>
      </c>
      <c r="L221" s="39">
        <v>1.7400000000256034E-2</v>
      </c>
      <c r="M221" s="8">
        <v>5528.6277030000001</v>
      </c>
      <c r="N221" s="8">
        <v>100.36</v>
      </c>
      <c r="O221" s="8">
        <v>5.5485307759999998</v>
      </c>
      <c r="P221" s="39">
        <v>3.628111700595742E-5</v>
      </c>
      <c r="Q221" s="39">
        <v>5.0483717178977885E-6</v>
      </c>
    </row>
    <row r="222" spans="2:17" ht="15" x14ac:dyDescent="0.25">
      <c r="B222" s="41" t="s">
        <v>3327</v>
      </c>
      <c r="C222" s="3" t="s">
        <v>3019</v>
      </c>
      <c r="D222" s="3" t="s">
        <v>3338</v>
      </c>
      <c r="E222" s="3"/>
      <c r="F222" s="3" t="s">
        <v>378</v>
      </c>
      <c r="G222" s="3" t="s">
        <v>2124</v>
      </c>
      <c r="H222" s="3" t="s">
        <v>1909</v>
      </c>
      <c r="I222" s="8">
        <v>2.9000000000110848</v>
      </c>
      <c r="J222" s="3" t="s">
        <v>77</v>
      </c>
      <c r="K222" s="39">
        <v>1.8000000000000002E-2</v>
      </c>
      <c r="L222" s="39">
        <v>1.739999999971099E-2</v>
      </c>
      <c r="M222" s="8">
        <v>5605.4142000000002</v>
      </c>
      <c r="N222" s="8">
        <v>100.36</v>
      </c>
      <c r="O222" s="8">
        <v>5.6255936890000005</v>
      </c>
      <c r="P222" s="39">
        <v>3.678502131436761E-5</v>
      </c>
      <c r="Q222" s="39">
        <v>5.1184879786150963E-6</v>
      </c>
    </row>
    <row r="223" spans="2:17" ht="15" x14ac:dyDescent="0.25">
      <c r="B223" s="41" t="s">
        <v>3327</v>
      </c>
      <c r="C223" s="3" t="s">
        <v>3019</v>
      </c>
      <c r="D223" s="3" t="s">
        <v>3339</v>
      </c>
      <c r="E223" s="3"/>
      <c r="F223" s="3" t="s">
        <v>378</v>
      </c>
      <c r="G223" s="3" t="s">
        <v>3340</v>
      </c>
      <c r="H223" s="3" t="s">
        <v>1909</v>
      </c>
      <c r="I223" s="8">
        <v>2.9800000000062821</v>
      </c>
      <c r="J223" s="3" t="s">
        <v>77</v>
      </c>
      <c r="K223" s="39">
        <v>1.7500000000000002E-2</v>
      </c>
      <c r="L223" s="39">
        <v>1.7399999999995974E-2</v>
      </c>
      <c r="M223" s="8">
        <v>11517.974772</v>
      </c>
      <c r="N223" s="8">
        <v>100.21</v>
      </c>
      <c r="O223" s="8">
        <v>11.542162478</v>
      </c>
      <c r="P223" s="39">
        <v>7.5472690748591326E-5</v>
      </c>
      <c r="Q223" s="39">
        <v>1.0501721801626762E-5</v>
      </c>
    </row>
    <row r="224" spans="2:17" ht="15" x14ac:dyDescent="0.25">
      <c r="B224" s="41" t="s">
        <v>3327</v>
      </c>
      <c r="C224" s="3" t="s">
        <v>3019</v>
      </c>
      <c r="D224" s="3" t="s">
        <v>3341</v>
      </c>
      <c r="E224" s="3"/>
      <c r="F224" s="3" t="s">
        <v>378</v>
      </c>
      <c r="G224" s="3" t="s">
        <v>3342</v>
      </c>
      <c r="H224" s="3" t="s">
        <v>1909</v>
      </c>
      <c r="I224" s="8">
        <v>3.7900000000031451</v>
      </c>
      <c r="J224" s="3" t="s">
        <v>77</v>
      </c>
      <c r="K224" s="39">
        <v>1.6E-2</v>
      </c>
      <c r="L224" s="39">
        <v>1.7300000000097664E-2</v>
      </c>
      <c r="M224" s="8">
        <v>36857.519901</v>
      </c>
      <c r="N224" s="8">
        <v>99.68</v>
      </c>
      <c r="O224" s="8">
        <v>36.739575807999998</v>
      </c>
      <c r="P224" s="39">
        <v>2.402352807350258E-4</v>
      </c>
      <c r="Q224" s="39">
        <v>3.3427774473007444E-5</v>
      </c>
    </row>
    <row r="225" spans="2:17" ht="15" x14ac:dyDescent="0.25">
      <c r="B225" s="41" t="s">
        <v>3327</v>
      </c>
      <c r="C225" s="3" t="s">
        <v>3019</v>
      </c>
      <c r="D225" s="3" t="s">
        <v>3343</v>
      </c>
      <c r="E225" s="3"/>
      <c r="F225" s="3" t="s">
        <v>378</v>
      </c>
      <c r="G225" s="3" t="s">
        <v>3344</v>
      </c>
      <c r="H225" s="3" t="s">
        <v>1909</v>
      </c>
      <c r="I225" s="8">
        <v>4.5899999999998471</v>
      </c>
      <c r="J225" s="3" t="s">
        <v>77</v>
      </c>
      <c r="K225" s="39">
        <v>1.55E-2</v>
      </c>
      <c r="L225" s="39">
        <v>1.7200000000018947E-2</v>
      </c>
      <c r="M225" s="8">
        <v>62888.140729999999</v>
      </c>
      <c r="N225" s="8">
        <v>99.38</v>
      </c>
      <c r="O225" s="8">
        <v>62.498234298</v>
      </c>
      <c r="P225" s="39">
        <v>4.0866777941279622E-4</v>
      </c>
      <c r="Q225" s="39">
        <v>5.6864480199572885E-5</v>
      </c>
    </row>
    <row r="226" spans="2:17" ht="15" x14ac:dyDescent="0.25">
      <c r="B226" s="41" t="s">
        <v>3327</v>
      </c>
      <c r="C226" s="3" t="s">
        <v>3019</v>
      </c>
      <c r="D226" s="3" t="s">
        <v>3345</v>
      </c>
      <c r="E226" s="3"/>
      <c r="F226" s="3" t="s">
        <v>378</v>
      </c>
      <c r="G226" s="3" t="s">
        <v>3346</v>
      </c>
      <c r="H226" s="3" t="s">
        <v>1909</v>
      </c>
      <c r="I226" s="8">
        <v>5.0499999999952827</v>
      </c>
      <c r="J226" s="3" t="s">
        <v>77</v>
      </c>
      <c r="K226" s="39">
        <v>1.4499999999999999E-2</v>
      </c>
      <c r="L226" s="39">
        <v>1.7200000000042358E-2</v>
      </c>
      <c r="M226" s="8">
        <v>35330.646647000001</v>
      </c>
      <c r="N226" s="8">
        <v>98.81</v>
      </c>
      <c r="O226" s="8">
        <v>34.910211985000004</v>
      </c>
      <c r="P226" s="39">
        <v>2.2827330997407847E-4</v>
      </c>
      <c r="Q226" s="39">
        <v>3.1763314283703717E-5</v>
      </c>
    </row>
    <row r="227" spans="2:17" ht="15" x14ac:dyDescent="0.25">
      <c r="B227" s="41" t="s">
        <v>3327</v>
      </c>
      <c r="C227" s="3" t="s">
        <v>3019</v>
      </c>
      <c r="D227" s="3" t="s">
        <v>3347</v>
      </c>
      <c r="E227" s="3"/>
      <c r="F227" s="3" t="s">
        <v>378</v>
      </c>
      <c r="G227" s="3" t="s">
        <v>3348</v>
      </c>
      <c r="H227" s="3" t="s">
        <v>1909</v>
      </c>
      <c r="I227" s="8">
        <v>4.0600000000146901</v>
      </c>
      <c r="J227" s="3" t="s">
        <v>77</v>
      </c>
      <c r="K227" s="39">
        <v>1.55E-2</v>
      </c>
      <c r="L227" s="39">
        <v>1.7300000000140751E-2</v>
      </c>
      <c r="M227" s="8">
        <v>14894.347213999999</v>
      </c>
      <c r="N227" s="8">
        <v>99.45</v>
      </c>
      <c r="O227" s="8">
        <v>14.812428269</v>
      </c>
      <c r="P227" s="39">
        <v>9.6856531010785252E-5</v>
      </c>
      <c r="Q227" s="39">
        <v>1.3477197291589702E-5</v>
      </c>
    </row>
    <row r="228" spans="2:17" ht="15" x14ac:dyDescent="0.25">
      <c r="B228" s="41" t="s">
        <v>3349</v>
      </c>
      <c r="C228" s="3" t="s">
        <v>2940</v>
      </c>
      <c r="D228" s="3" t="s">
        <v>3350</v>
      </c>
      <c r="E228" s="3"/>
      <c r="F228" s="3" t="s">
        <v>378</v>
      </c>
      <c r="G228" s="3" t="s">
        <v>3351</v>
      </c>
      <c r="H228" s="3" t="s">
        <v>1909</v>
      </c>
      <c r="I228" s="8">
        <v>3.8700000000002817</v>
      </c>
      <c r="J228" s="3" t="s">
        <v>77</v>
      </c>
      <c r="K228" s="39">
        <v>3.1800000000000002E-2</v>
      </c>
      <c r="L228" s="39">
        <v>1.1399999999996619E-2</v>
      </c>
      <c r="M228" s="8">
        <v>540848.67850499996</v>
      </c>
      <c r="N228" s="8">
        <v>108.99</v>
      </c>
      <c r="O228" s="8">
        <v>589.4709746740001</v>
      </c>
      <c r="P228" s="39">
        <v>3.8544736016010812E-3</v>
      </c>
      <c r="Q228" s="39">
        <v>5.3633452119214952E-4</v>
      </c>
    </row>
    <row r="229" spans="2:17" ht="15" x14ac:dyDescent="0.25">
      <c r="B229" s="41" t="s">
        <v>3349</v>
      </c>
      <c r="C229" s="3" t="s">
        <v>2940</v>
      </c>
      <c r="D229" s="3" t="s">
        <v>3352</v>
      </c>
      <c r="E229" s="3"/>
      <c r="F229" s="3" t="s">
        <v>378</v>
      </c>
      <c r="G229" s="3" t="s">
        <v>3351</v>
      </c>
      <c r="H229" s="3" t="s">
        <v>1909</v>
      </c>
      <c r="I229" s="8">
        <v>3.8699999999977712</v>
      </c>
      <c r="J229" s="3" t="s">
        <v>77</v>
      </c>
      <c r="K229" s="39">
        <v>3.1600000000000003E-2</v>
      </c>
      <c r="L229" s="39">
        <v>1.1400000000002426E-2</v>
      </c>
      <c r="M229" s="8">
        <v>206037.58704499999</v>
      </c>
      <c r="N229" s="8">
        <v>108.81</v>
      </c>
      <c r="O229" s="8">
        <v>224.18949848599999</v>
      </c>
      <c r="P229" s="39">
        <v>1.465945806998166E-3</v>
      </c>
      <c r="Q229" s="39">
        <v>2.0398047146137188E-4</v>
      </c>
    </row>
    <row r="230" spans="2:17" ht="15" x14ac:dyDescent="0.25">
      <c r="B230" s="41" t="s">
        <v>3349</v>
      </c>
      <c r="C230" s="3" t="s">
        <v>2940</v>
      </c>
      <c r="D230" s="3" t="s">
        <v>3353</v>
      </c>
      <c r="E230" s="3"/>
      <c r="F230" s="3" t="s">
        <v>458</v>
      </c>
      <c r="G230" s="3" t="s">
        <v>2691</v>
      </c>
      <c r="H230" s="3" t="s">
        <v>1909</v>
      </c>
      <c r="I230" s="8">
        <v>3.8399999999998613</v>
      </c>
      <c r="J230" s="3" t="s">
        <v>77</v>
      </c>
      <c r="K230" s="39">
        <v>2.0799999999999999E-2</v>
      </c>
      <c r="L230" s="39">
        <v>1.9300000000000359E-2</v>
      </c>
      <c r="M230" s="8">
        <v>1026639.7693680001</v>
      </c>
      <c r="N230" s="8">
        <v>100.81</v>
      </c>
      <c r="O230" s="8">
        <v>1034.9555514890001</v>
      </c>
      <c r="P230" s="39">
        <v>6.767438980775981E-3</v>
      </c>
      <c r="Q230" s="39">
        <v>9.4166195455169213E-4</v>
      </c>
    </row>
    <row r="231" spans="2:17" ht="15" x14ac:dyDescent="0.25">
      <c r="B231" s="41" t="s">
        <v>3354</v>
      </c>
      <c r="C231" s="3" t="s">
        <v>3019</v>
      </c>
      <c r="D231" s="3" t="s">
        <v>3355</v>
      </c>
      <c r="E231" s="3"/>
      <c r="F231" s="3" t="s">
        <v>378</v>
      </c>
      <c r="G231" s="3" t="s">
        <v>3356</v>
      </c>
      <c r="H231" s="3" t="s">
        <v>1909</v>
      </c>
      <c r="I231" s="8">
        <v>3.0100000000139442</v>
      </c>
      <c r="J231" s="3" t="s">
        <v>77</v>
      </c>
      <c r="K231" s="39">
        <v>1.9E-2</v>
      </c>
      <c r="L231" s="39">
        <v>1.7399999999908364E-2</v>
      </c>
      <c r="M231" s="8">
        <v>18966.264426000002</v>
      </c>
      <c r="N231" s="8">
        <v>100.68</v>
      </c>
      <c r="O231" s="8">
        <v>19.095234994999998</v>
      </c>
      <c r="P231" s="39">
        <v>1.2486124400832695E-4</v>
      </c>
      <c r="Q231" s="39">
        <v>1.7373940631697439E-5</v>
      </c>
    </row>
    <row r="232" spans="2:17" ht="15" x14ac:dyDescent="0.25">
      <c r="B232" s="41" t="s">
        <v>3357</v>
      </c>
      <c r="C232" s="3" t="s">
        <v>3019</v>
      </c>
      <c r="D232" s="3" t="s">
        <v>3358</v>
      </c>
      <c r="E232" s="3"/>
      <c r="F232" s="3" t="s">
        <v>378</v>
      </c>
      <c r="G232" s="3" t="s">
        <v>3198</v>
      </c>
      <c r="H232" s="3" t="s">
        <v>1909</v>
      </c>
      <c r="I232" s="8">
        <v>5.1600000000003448</v>
      </c>
      <c r="J232" s="3" t="s">
        <v>77</v>
      </c>
      <c r="K232" s="39">
        <v>2.2799999999999997E-2</v>
      </c>
      <c r="L232" s="39">
        <v>2.4100000000013586E-2</v>
      </c>
      <c r="M232" s="8">
        <v>114110.280547</v>
      </c>
      <c r="N232" s="8">
        <v>100.7</v>
      </c>
      <c r="O232" s="8">
        <v>114.90905249800001</v>
      </c>
      <c r="P232" s="39">
        <v>7.5137526437749048E-4</v>
      </c>
      <c r="Q232" s="39">
        <v>1.0455085033871597E-4</v>
      </c>
    </row>
    <row r="233" spans="2:17" ht="15" x14ac:dyDescent="0.25">
      <c r="B233" s="41" t="s">
        <v>3359</v>
      </c>
      <c r="C233" s="3" t="s">
        <v>2940</v>
      </c>
      <c r="D233" s="3" t="s">
        <v>3360</v>
      </c>
      <c r="E233" s="3"/>
      <c r="F233" s="3" t="s">
        <v>378</v>
      </c>
      <c r="G233" s="3" t="s">
        <v>3361</v>
      </c>
      <c r="H233" s="3" t="s">
        <v>1909</v>
      </c>
      <c r="I233" s="8">
        <v>1.1099999999995667</v>
      </c>
      <c r="J233" s="3" t="s">
        <v>77</v>
      </c>
      <c r="K233" s="39">
        <v>2.2000000000000002E-2</v>
      </c>
      <c r="L233" s="39">
        <v>2.0899999999996154E-2</v>
      </c>
      <c r="M233" s="8">
        <v>1145172.288717</v>
      </c>
      <c r="N233" s="8">
        <v>100.43</v>
      </c>
      <c r="O233" s="8">
        <v>1150.0965295579999</v>
      </c>
      <c r="P233" s="39">
        <v>7.5203307761267726E-3</v>
      </c>
      <c r="Q233" s="39">
        <v>1.0464238240845986E-3</v>
      </c>
    </row>
    <row r="234" spans="2:17" ht="15" x14ac:dyDescent="0.25">
      <c r="B234" s="41" t="s">
        <v>3362</v>
      </c>
      <c r="C234" s="3" t="s">
        <v>2940</v>
      </c>
      <c r="D234" s="3" t="s">
        <v>3363</v>
      </c>
      <c r="E234" s="3"/>
      <c r="F234" s="3" t="s">
        <v>371</v>
      </c>
      <c r="G234" s="3" t="s">
        <v>3364</v>
      </c>
      <c r="H234" s="3" t="s">
        <v>255</v>
      </c>
      <c r="I234" s="8">
        <v>2.5900000000005128</v>
      </c>
      <c r="J234" s="3" t="s">
        <v>77</v>
      </c>
      <c r="K234" s="39">
        <v>2.7300000000000001E-2</v>
      </c>
      <c r="L234" s="39">
        <v>1.6999999999990092E-2</v>
      </c>
      <c r="M234" s="8">
        <v>359246.68353099999</v>
      </c>
      <c r="N234" s="8">
        <v>102.83</v>
      </c>
      <c r="O234" s="8">
        <v>369.41336466899998</v>
      </c>
      <c r="P234" s="39">
        <v>2.4155456729362487E-3</v>
      </c>
      <c r="Q234" s="39">
        <v>3.3611347899072043E-4</v>
      </c>
    </row>
    <row r="235" spans="2:17" ht="15" x14ac:dyDescent="0.25">
      <c r="B235" s="41" t="s">
        <v>3365</v>
      </c>
      <c r="C235" s="3" t="s">
        <v>3019</v>
      </c>
      <c r="D235" s="3" t="s">
        <v>3366</v>
      </c>
      <c r="E235" s="3"/>
      <c r="F235" s="3" t="s">
        <v>378</v>
      </c>
      <c r="G235" s="3" t="s">
        <v>3367</v>
      </c>
      <c r="H235" s="3" t="s">
        <v>1909</v>
      </c>
      <c r="I235" s="8">
        <v>2.8200000000665901</v>
      </c>
      <c r="J235" s="3" t="s">
        <v>77</v>
      </c>
      <c r="K235" s="39">
        <v>0.02</v>
      </c>
      <c r="L235" s="39">
        <v>1.7400000000352883E-2</v>
      </c>
      <c r="M235" s="8">
        <v>3634.5617609999999</v>
      </c>
      <c r="N235" s="8">
        <v>100.94</v>
      </c>
      <c r="O235" s="8">
        <v>3.6687266549999999</v>
      </c>
      <c r="P235" s="39">
        <v>2.39893237338925E-5</v>
      </c>
      <c r="Q235" s="39">
        <v>3.338018050816658E-6</v>
      </c>
    </row>
    <row r="236" spans="2:17" ht="15" x14ac:dyDescent="0.25">
      <c r="B236" s="41" t="s">
        <v>3365</v>
      </c>
      <c r="C236" s="3" t="s">
        <v>3019</v>
      </c>
      <c r="D236" s="3" t="s">
        <v>3368</v>
      </c>
      <c r="E236" s="3"/>
      <c r="F236" s="3" t="s">
        <v>378</v>
      </c>
      <c r="G236" s="3" t="s">
        <v>3369</v>
      </c>
      <c r="H236" s="3" t="s">
        <v>1909</v>
      </c>
      <c r="I236" s="8">
        <v>2.8600000000244443</v>
      </c>
      <c r="J236" s="3" t="s">
        <v>77</v>
      </c>
      <c r="K236" s="39">
        <v>0.02</v>
      </c>
      <c r="L236" s="39">
        <v>1.7399999999705124E-2</v>
      </c>
      <c r="M236" s="8">
        <v>9214.3791860000001</v>
      </c>
      <c r="N236" s="8">
        <v>100.94</v>
      </c>
      <c r="O236" s="8">
        <v>9.3009943249999996</v>
      </c>
      <c r="P236" s="39">
        <v>6.0817985337073839E-5</v>
      </c>
      <c r="Q236" s="39">
        <v>8.4625784003505434E-6</v>
      </c>
    </row>
    <row r="237" spans="2:17" ht="15" x14ac:dyDescent="0.25">
      <c r="B237" s="41" t="s">
        <v>3365</v>
      </c>
      <c r="C237" s="3" t="s">
        <v>3019</v>
      </c>
      <c r="D237" s="3" t="s">
        <v>3370</v>
      </c>
      <c r="E237" s="3"/>
      <c r="F237" s="3" t="s">
        <v>378</v>
      </c>
      <c r="G237" s="3" t="s">
        <v>3371</v>
      </c>
      <c r="H237" s="3" t="s">
        <v>1909</v>
      </c>
      <c r="I237" s="8">
        <v>3.0100000000063791</v>
      </c>
      <c r="J237" s="3" t="s">
        <v>77</v>
      </c>
      <c r="K237" s="39">
        <v>1.95E-2</v>
      </c>
      <c r="L237" s="39">
        <v>1.739999999989008E-2</v>
      </c>
      <c r="M237" s="8">
        <v>5835.7736919999998</v>
      </c>
      <c r="N237" s="8">
        <v>100.83</v>
      </c>
      <c r="O237" s="8">
        <v>5.8842106469999997</v>
      </c>
      <c r="P237" s="39">
        <v>3.8476083776075177E-5</v>
      </c>
      <c r="Q237" s="39">
        <v>5.3537925284579605E-6</v>
      </c>
    </row>
    <row r="238" spans="2:17" ht="15" x14ac:dyDescent="0.25">
      <c r="B238" s="41" t="s">
        <v>3365</v>
      </c>
      <c r="C238" s="3" t="s">
        <v>3019</v>
      </c>
      <c r="D238" s="3" t="s">
        <v>3372</v>
      </c>
      <c r="E238" s="3"/>
      <c r="F238" s="3" t="s">
        <v>378</v>
      </c>
      <c r="G238" s="3" t="s">
        <v>3373</v>
      </c>
      <c r="H238" s="3" t="s">
        <v>1909</v>
      </c>
      <c r="I238" s="8">
        <v>3.4800000000435456</v>
      </c>
      <c r="J238" s="3" t="s">
        <v>77</v>
      </c>
      <c r="K238" s="39">
        <v>1.8500000000000003E-2</v>
      </c>
      <c r="L238" s="39">
        <v>1.7399999999666019E-2</v>
      </c>
      <c r="M238" s="8">
        <v>9009.6173309999995</v>
      </c>
      <c r="N238" s="8">
        <v>100.59</v>
      </c>
      <c r="O238" s="8">
        <v>9.0627740250000013</v>
      </c>
      <c r="P238" s="39">
        <v>5.9260293954180406E-5</v>
      </c>
      <c r="Q238" s="39">
        <v>8.2458319004751101E-6</v>
      </c>
    </row>
    <row r="239" spans="2:17" ht="15" x14ac:dyDescent="0.25">
      <c r="B239" s="41" t="s">
        <v>3365</v>
      </c>
      <c r="C239" s="3" t="s">
        <v>3019</v>
      </c>
      <c r="D239" s="3" t="s">
        <v>3374</v>
      </c>
      <c r="E239" s="3"/>
      <c r="F239" s="3" t="s">
        <v>378</v>
      </c>
      <c r="G239" s="3" t="s">
        <v>3375</v>
      </c>
      <c r="H239" s="3" t="s">
        <v>1909</v>
      </c>
      <c r="I239" s="8">
        <v>5.2800000000204781</v>
      </c>
      <c r="J239" s="3" t="s">
        <v>77</v>
      </c>
      <c r="K239" s="39">
        <v>1.78E-2</v>
      </c>
      <c r="L239" s="39">
        <v>1.730000000001837E-2</v>
      </c>
      <c r="M239" s="8">
        <v>17404.939525000002</v>
      </c>
      <c r="N239" s="8">
        <v>100.49</v>
      </c>
      <c r="O239" s="8">
        <v>17.490223697000001</v>
      </c>
      <c r="P239" s="39">
        <v>1.1436628506342924E-4</v>
      </c>
      <c r="Q239" s="39">
        <v>1.5913609244733244E-5</v>
      </c>
    </row>
    <row r="240" spans="2:17" ht="15" x14ac:dyDescent="0.25">
      <c r="B240" s="41" t="s">
        <v>3365</v>
      </c>
      <c r="C240" s="3" t="s">
        <v>3019</v>
      </c>
      <c r="D240" s="3" t="s">
        <v>3376</v>
      </c>
      <c r="E240" s="3"/>
      <c r="F240" s="3" t="s">
        <v>378</v>
      </c>
      <c r="G240" s="3" t="s">
        <v>3377</v>
      </c>
      <c r="H240" s="3" t="s">
        <v>1909</v>
      </c>
      <c r="I240" s="8">
        <v>5.8699999999796146</v>
      </c>
      <c r="J240" s="3" t="s">
        <v>77</v>
      </c>
      <c r="K240" s="39">
        <v>1.6799999999999999E-2</v>
      </c>
      <c r="L240" s="39">
        <v>1.7300000000149494E-2</v>
      </c>
      <c r="M240" s="8">
        <v>23343.095531999999</v>
      </c>
      <c r="N240" s="8">
        <v>99.94</v>
      </c>
      <c r="O240" s="8">
        <v>23.329089645</v>
      </c>
      <c r="P240" s="39">
        <v>1.5254586578375225E-4</v>
      </c>
      <c r="Q240" s="39">
        <v>2.1226144563809152E-5</v>
      </c>
    </row>
    <row r="241" spans="2:17" ht="15" x14ac:dyDescent="0.25">
      <c r="B241" s="41" t="s">
        <v>3365</v>
      </c>
      <c r="C241" s="3" t="s">
        <v>3019</v>
      </c>
      <c r="D241" s="3" t="s">
        <v>3378</v>
      </c>
      <c r="E241" s="3"/>
      <c r="F241" s="3" t="s">
        <v>378</v>
      </c>
      <c r="G241" s="3" t="s">
        <v>3379</v>
      </c>
      <c r="H241" s="3" t="s">
        <v>1909</v>
      </c>
      <c r="I241" s="8">
        <v>7.2599999999856122</v>
      </c>
      <c r="J241" s="3" t="s">
        <v>77</v>
      </c>
      <c r="K241" s="39">
        <v>3.1E-2</v>
      </c>
      <c r="L241" s="39">
        <v>1.9900000000151775E-2</v>
      </c>
      <c r="M241" s="8">
        <v>21432.023343000001</v>
      </c>
      <c r="N241" s="8">
        <v>110.58</v>
      </c>
      <c r="O241" s="8">
        <v>23.699531427</v>
      </c>
      <c r="P241" s="39">
        <v>1.5496813614310068E-4</v>
      </c>
      <c r="Q241" s="39">
        <v>2.156319375590621E-5</v>
      </c>
    </row>
    <row r="242" spans="2:17" ht="15" x14ac:dyDescent="0.25">
      <c r="B242" s="41" t="s">
        <v>3380</v>
      </c>
      <c r="C242" s="3" t="s">
        <v>2940</v>
      </c>
      <c r="D242" s="3" t="s">
        <v>3381</v>
      </c>
      <c r="E242" s="3"/>
      <c r="F242" s="3" t="s">
        <v>510</v>
      </c>
      <c r="G242" s="3" t="s">
        <v>3382</v>
      </c>
      <c r="H242" s="3" t="s">
        <v>1909</v>
      </c>
      <c r="I242" s="8">
        <v>2.0599999999999477</v>
      </c>
      <c r="J242" s="3" t="s">
        <v>77</v>
      </c>
      <c r="K242" s="39">
        <v>2.7999999999999997E-2</v>
      </c>
      <c r="L242" s="39">
        <v>3.0200000000000827E-2</v>
      </c>
      <c r="M242" s="8">
        <v>1343386.0223590001</v>
      </c>
      <c r="N242" s="8">
        <v>99.92</v>
      </c>
      <c r="O242" s="8">
        <v>1342.3113135599999</v>
      </c>
      <c r="P242" s="39">
        <v>8.7771981073518617E-3</v>
      </c>
      <c r="Q242" s="39">
        <v>1.221311865350377E-3</v>
      </c>
    </row>
    <row r="243" spans="2:17" ht="15" x14ac:dyDescent="0.25">
      <c r="B243" s="41" t="s">
        <v>3380</v>
      </c>
      <c r="C243" s="3" t="s">
        <v>2940</v>
      </c>
      <c r="D243" s="3" t="s">
        <v>3383</v>
      </c>
      <c r="E243" s="3"/>
      <c r="F243" s="3" t="s">
        <v>378</v>
      </c>
      <c r="G243" s="3" t="s">
        <v>3384</v>
      </c>
      <c r="H243" s="3" t="s">
        <v>1909</v>
      </c>
      <c r="I243" s="8">
        <v>0.81999999999951612</v>
      </c>
      <c r="J243" s="3" t="s">
        <v>77</v>
      </c>
      <c r="K243" s="39">
        <v>1.8000000000000002E-2</v>
      </c>
      <c r="L243" s="39">
        <v>1.0999999999993508E-2</v>
      </c>
      <c r="M243" s="8">
        <v>263494.52651400003</v>
      </c>
      <c r="N243" s="8">
        <v>100.89</v>
      </c>
      <c r="O243" s="8">
        <v>265.83962780000002</v>
      </c>
      <c r="P243" s="39">
        <v>1.7382905548169517E-3</v>
      </c>
      <c r="Q243" s="39">
        <v>2.4187614931992852E-4</v>
      </c>
    </row>
    <row r="244" spans="2:17" ht="15" x14ac:dyDescent="0.25">
      <c r="B244" s="41" t="s">
        <v>3385</v>
      </c>
      <c r="C244" s="3" t="s">
        <v>3019</v>
      </c>
      <c r="D244" s="3" t="s">
        <v>3386</v>
      </c>
      <c r="E244" s="3"/>
      <c r="F244" s="3" t="s">
        <v>378</v>
      </c>
      <c r="G244" s="3" t="s">
        <v>3387</v>
      </c>
      <c r="H244" s="3" t="s">
        <v>1909</v>
      </c>
      <c r="I244" s="8">
        <v>4.7599999999884215</v>
      </c>
      <c r="J244" s="3" t="s">
        <v>77</v>
      </c>
      <c r="K244" s="39">
        <v>1.8000000000000002E-2</v>
      </c>
      <c r="L244" s="39">
        <v>1.7300000000095097E-2</v>
      </c>
      <c r="M244" s="8">
        <v>37471.810156</v>
      </c>
      <c r="N244" s="8">
        <v>100.54</v>
      </c>
      <c r="O244" s="8">
        <v>37.674157968999999</v>
      </c>
      <c r="P244" s="39">
        <v>2.463463912440615E-4</v>
      </c>
      <c r="Q244" s="39">
        <v>3.4278110956685666E-5</v>
      </c>
    </row>
    <row r="245" spans="2:17" ht="15" x14ac:dyDescent="0.25">
      <c r="B245" s="41" t="s">
        <v>3388</v>
      </c>
      <c r="C245" s="3" t="s">
        <v>3019</v>
      </c>
      <c r="D245" s="3" t="s">
        <v>3389</v>
      </c>
      <c r="E245" s="3"/>
      <c r="F245" s="3" t="s">
        <v>378</v>
      </c>
      <c r="G245" s="3" t="s">
        <v>3221</v>
      </c>
      <c r="H245" s="3" t="s">
        <v>1909</v>
      </c>
      <c r="I245" s="8">
        <v>2.6200000000132282</v>
      </c>
      <c r="J245" s="3" t="s">
        <v>77</v>
      </c>
      <c r="K245" s="39">
        <v>1.9E-2</v>
      </c>
      <c r="L245" s="39">
        <v>1.7399999999962199E-2</v>
      </c>
      <c r="M245" s="8">
        <v>36833.908283999997</v>
      </c>
      <c r="N245" s="8">
        <v>100.61</v>
      </c>
      <c r="O245" s="8">
        <v>37.05859513</v>
      </c>
      <c r="P245" s="39">
        <v>2.423213063544038E-4</v>
      </c>
      <c r="Q245" s="39">
        <v>3.3718036559975409E-5</v>
      </c>
    </row>
    <row r="246" spans="2:17" ht="15" x14ac:dyDescent="0.25">
      <c r="B246" s="41" t="s">
        <v>3388</v>
      </c>
      <c r="C246" s="3" t="s">
        <v>3019</v>
      </c>
      <c r="D246" s="3" t="s">
        <v>3390</v>
      </c>
      <c r="E246" s="3"/>
      <c r="F246" s="3" t="s">
        <v>378</v>
      </c>
      <c r="G246" s="3" t="s">
        <v>3391</v>
      </c>
      <c r="H246" s="3" t="s">
        <v>1909</v>
      </c>
      <c r="I246" s="8">
        <v>3.3300000000016259</v>
      </c>
      <c r="J246" s="3" t="s">
        <v>77</v>
      </c>
      <c r="K246" s="39">
        <v>1.7500000000000002E-2</v>
      </c>
      <c r="L246" s="39">
        <v>1.7300000000063421E-2</v>
      </c>
      <c r="M246" s="8">
        <v>55040.562687999998</v>
      </c>
      <c r="N246" s="8">
        <v>100.24</v>
      </c>
      <c r="O246" s="8">
        <v>55.172660064999995</v>
      </c>
      <c r="P246" s="39">
        <v>3.6076680767575131E-4</v>
      </c>
      <c r="Q246" s="39">
        <v>5.019925236390809E-5</v>
      </c>
    </row>
    <row r="247" spans="2:17" ht="15" x14ac:dyDescent="0.25">
      <c r="B247" s="41" t="s">
        <v>3388</v>
      </c>
      <c r="C247" s="3" t="s">
        <v>3019</v>
      </c>
      <c r="D247" s="3" t="s">
        <v>3392</v>
      </c>
      <c r="E247" s="3"/>
      <c r="F247" s="3" t="s">
        <v>378</v>
      </c>
      <c r="G247" s="3" t="s">
        <v>3393</v>
      </c>
      <c r="H247" s="3" t="s">
        <v>1909</v>
      </c>
      <c r="I247" s="8">
        <v>4.4499999999983748</v>
      </c>
      <c r="J247" s="3" t="s">
        <v>77</v>
      </c>
      <c r="K247" s="39">
        <v>2.9500000000000002E-2</v>
      </c>
      <c r="L247" s="39">
        <v>1.3799999999929929E-2</v>
      </c>
      <c r="M247" s="8">
        <v>16717.842710000001</v>
      </c>
      <c r="N247" s="8">
        <v>109.55</v>
      </c>
      <c r="O247" s="8">
        <v>18.314396718000001</v>
      </c>
      <c r="P247" s="39">
        <v>1.1975544464733102E-4</v>
      </c>
      <c r="Q247" s="39">
        <v>1.6663489156703434E-5</v>
      </c>
    </row>
    <row r="248" spans="2:17" ht="15" x14ac:dyDescent="0.25">
      <c r="B248" s="41" t="s">
        <v>3394</v>
      </c>
      <c r="C248" s="3" t="s">
        <v>3019</v>
      </c>
      <c r="D248" s="3" t="s">
        <v>3395</v>
      </c>
      <c r="E248" s="3"/>
      <c r="F248" s="3" t="s">
        <v>371</v>
      </c>
      <c r="G248" s="3" t="s">
        <v>2363</v>
      </c>
      <c r="H248" s="3" t="s">
        <v>255</v>
      </c>
      <c r="I248" s="8">
        <v>8.52</v>
      </c>
      <c r="J248" s="3" t="s">
        <v>77</v>
      </c>
      <c r="K248" s="39">
        <v>2.86E-2</v>
      </c>
      <c r="L248" s="39">
        <v>2.4199999999999999E-2</v>
      </c>
      <c r="M248" s="8">
        <v>1281131.47</v>
      </c>
      <c r="N248" s="8">
        <v>105.4</v>
      </c>
      <c r="O248" s="8">
        <v>1350.3125700000001</v>
      </c>
      <c r="P248" s="39">
        <v>8.8295172766624068E-3</v>
      </c>
      <c r="Q248" s="39">
        <v>1.228591867633876E-3</v>
      </c>
    </row>
    <row r="249" spans="2:17" ht="15" x14ac:dyDescent="0.25">
      <c r="B249" s="41" t="s">
        <v>3396</v>
      </c>
      <c r="C249" s="3" t="s">
        <v>3019</v>
      </c>
      <c r="D249" s="3" t="s">
        <v>3397</v>
      </c>
      <c r="E249" s="3"/>
      <c r="F249" s="3" t="s">
        <v>378</v>
      </c>
      <c r="G249" s="3" t="s">
        <v>3027</v>
      </c>
      <c r="H249" s="3" t="s">
        <v>1909</v>
      </c>
      <c r="I249" s="8">
        <v>3.4900000000034326</v>
      </c>
      <c r="J249" s="3" t="s">
        <v>77</v>
      </c>
      <c r="K249" s="39">
        <v>1.38E-2</v>
      </c>
      <c r="L249" s="39">
        <v>1.7299999999915064E-2</v>
      </c>
      <c r="M249" s="8">
        <v>31533.654628</v>
      </c>
      <c r="N249" s="8">
        <v>98.93</v>
      </c>
      <c r="O249" s="8">
        <v>31.196244479000001</v>
      </c>
      <c r="P249" s="39">
        <v>2.0398816223292265E-4</v>
      </c>
      <c r="Q249" s="39">
        <v>2.8384133510375008E-5</v>
      </c>
    </row>
    <row r="250" spans="2:17" ht="15" x14ac:dyDescent="0.25">
      <c r="B250" s="41" t="s">
        <v>3396</v>
      </c>
      <c r="C250" s="3" t="s">
        <v>3019</v>
      </c>
      <c r="D250" s="3" t="s">
        <v>3398</v>
      </c>
      <c r="E250" s="3"/>
      <c r="F250" s="3" t="s">
        <v>378</v>
      </c>
      <c r="G250" s="3" t="s">
        <v>3399</v>
      </c>
      <c r="H250" s="3" t="s">
        <v>1909</v>
      </c>
      <c r="I250" s="8">
        <v>4.8200000000136036</v>
      </c>
      <c r="J250" s="3" t="s">
        <v>77</v>
      </c>
      <c r="K250" s="39">
        <v>2.2499999999999999E-2</v>
      </c>
      <c r="L250" s="39">
        <v>1.4699999999850829E-2</v>
      </c>
      <c r="M250" s="8">
        <v>23512.427894</v>
      </c>
      <c r="N250" s="8">
        <v>104.13</v>
      </c>
      <c r="O250" s="8">
        <v>24.483491182000002</v>
      </c>
      <c r="P250" s="39">
        <v>1.6009434644045467E-4</v>
      </c>
      <c r="Q250" s="39">
        <v>2.2276485330719327E-5</v>
      </c>
    </row>
    <row r="251" spans="2:17" ht="15" x14ac:dyDescent="0.25">
      <c r="B251" s="41" t="s">
        <v>3396</v>
      </c>
      <c r="C251" s="3" t="s">
        <v>3019</v>
      </c>
      <c r="D251" s="3" t="s">
        <v>3400</v>
      </c>
      <c r="E251" s="3"/>
      <c r="F251" s="3" t="s">
        <v>378</v>
      </c>
      <c r="G251" s="3" t="s">
        <v>3401</v>
      </c>
      <c r="H251" s="3" t="s">
        <v>1909</v>
      </c>
      <c r="I251" s="8">
        <v>5.0000000000041878</v>
      </c>
      <c r="J251" s="3" t="s">
        <v>77</v>
      </c>
      <c r="K251" s="39">
        <v>3.3300000000000003E-2</v>
      </c>
      <c r="L251" s="39">
        <v>3.2300000000017495E-2</v>
      </c>
      <c r="M251" s="8">
        <v>111888.89700300001</v>
      </c>
      <c r="N251" s="8">
        <v>100.98</v>
      </c>
      <c r="O251" s="8">
        <v>112.98540817999999</v>
      </c>
      <c r="P251" s="39">
        <v>7.3879680579146492E-4</v>
      </c>
      <c r="Q251" s="39">
        <v>1.028006083445124E-4</v>
      </c>
    </row>
    <row r="252" spans="2:17" ht="15" x14ac:dyDescent="0.25">
      <c r="B252" s="41" t="s">
        <v>3402</v>
      </c>
      <c r="C252" s="3" t="s">
        <v>2940</v>
      </c>
      <c r="D252" s="3" t="s">
        <v>3403</v>
      </c>
      <c r="E252" s="3"/>
      <c r="F252" s="3" t="s">
        <v>378</v>
      </c>
      <c r="G252" s="3" t="s">
        <v>3404</v>
      </c>
      <c r="H252" s="3" t="s">
        <v>1909</v>
      </c>
      <c r="I252" s="8">
        <v>1.6999999999991318</v>
      </c>
      <c r="J252" s="3" t="s">
        <v>77</v>
      </c>
      <c r="K252" s="39">
        <v>1.6979999999999999E-2</v>
      </c>
      <c r="L252" s="39">
        <v>1.150000000000696E-2</v>
      </c>
      <c r="M252" s="8">
        <v>452072.20779900003</v>
      </c>
      <c r="N252" s="8">
        <v>101.39</v>
      </c>
      <c r="O252" s="8">
        <v>458.35601148500001</v>
      </c>
      <c r="P252" s="39">
        <v>2.997130006920457E-3</v>
      </c>
      <c r="Q252" s="39">
        <v>4.1703860328543815E-4</v>
      </c>
    </row>
    <row r="253" spans="2:17" ht="15" x14ac:dyDescent="0.25">
      <c r="B253" s="41" t="s">
        <v>3402</v>
      </c>
      <c r="C253" s="3" t="s">
        <v>2940</v>
      </c>
      <c r="D253" s="3" t="s">
        <v>3405</v>
      </c>
      <c r="E253" s="3"/>
      <c r="F253" s="3" t="s">
        <v>378</v>
      </c>
      <c r="G253" s="3" t="s">
        <v>3406</v>
      </c>
      <c r="H253" s="3" t="s">
        <v>1909</v>
      </c>
      <c r="I253" s="8">
        <v>2.1699999999998041</v>
      </c>
      <c r="J253" s="3" t="s">
        <v>77</v>
      </c>
      <c r="K253" s="39">
        <v>2.001E-2</v>
      </c>
      <c r="L253" s="39">
        <v>1.5000000000004387E-2</v>
      </c>
      <c r="M253" s="8">
        <v>797598.124618</v>
      </c>
      <c r="N253" s="8">
        <v>101.63</v>
      </c>
      <c r="O253" s="8">
        <v>810.59897403499997</v>
      </c>
      <c r="P253" s="39">
        <v>5.3004006662597048E-3</v>
      </c>
      <c r="Q253" s="39">
        <v>7.3752946505694175E-4</v>
      </c>
    </row>
    <row r="254" spans="2:17" ht="15" x14ac:dyDescent="0.25">
      <c r="B254" s="41" t="s">
        <v>3407</v>
      </c>
      <c r="C254" s="3" t="s">
        <v>2940</v>
      </c>
      <c r="D254" s="3" t="s">
        <v>3408</v>
      </c>
      <c r="E254" s="3"/>
      <c r="F254" s="3" t="s">
        <v>458</v>
      </c>
      <c r="G254" s="3" t="s">
        <v>3409</v>
      </c>
      <c r="H254" s="3" t="s">
        <v>1909</v>
      </c>
      <c r="I254" s="8">
        <v>5.2799999999992666</v>
      </c>
      <c r="J254" s="3" t="s">
        <v>77</v>
      </c>
      <c r="K254" s="39">
        <v>4.0650000000000006E-2</v>
      </c>
      <c r="L254" s="39">
        <v>8.5000000000061086E-3</v>
      </c>
      <c r="M254" s="8">
        <v>419032.21743000002</v>
      </c>
      <c r="N254" s="8">
        <v>120.3</v>
      </c>
      <c r="O254" s="8">
        <v>504.09575756800001</v>
      </c>
      <c r="P254" s="39">
        <v>3.2962162238768765E-3</v>
      </c>
      <c r="Q254" s="39">
        <v>4.5865524917448013E-4</v>
      </c>
    </row>
    <row r="255" spans="2:17" ht="15" x14ac:dyDescent="0.25">
      <c r="B255" s="41" t="s">
        <v>3410</v>
      </c>
      <c r="C255" s="3" t="s">
        <v>2940</v>
      </c>
      <c r="D255" s="3" t="s">
        <v>3411</v>
      </c>
      <c r="E255" s="3"/>
      <c r="F255" s="3" t="s">
        <v>458</v>
      </c>
      <c r="G255" s="3" t="s">
        <v>3412</v>
      </c>
      <c r="H255" s="3" t="s">
        <v>1909</v>
      </c>
      <c r="I255" s="8">
        <v>2.0800000000006245</v>
      </c>
      <c r="J255" s="3" t="s">
        <v>77</v>
      </c>
      <c r="K255" s="39">
        <v>2.3799999999999998E-2</v>
      </c>
      <c r="L255" s="39">
        <v>1.7300000000008108E-2</v>
      </c>
      <c r="M255" s="8">
        <v>582281.76629099995</v>
      </c>
      <c r="N255" s="8">
        <v>101.91</v>
      </c>
      <c r="O255" s="8">
        <v>593.40334805200007</v>
      </c>
      <c r="P255" s="39">
        <v>3.8801868767721313E-3</v>
      </c>
      <c r="Q255" s="39">
        <v>5.3991242016165311E-4</v>
      </c>
    </row>
    <row r="256" spans="2:17" ht="15" x14ac:dyDescent="0.25">
      <c r="B256" s="41" t="s">
        <v>3413</v>
      </c>
      <c r="C256" s="3" t="s">
        <v>2940</v>
      </c>
      <c r="D256" s="3" t="s">
        <v>3414</v>
      </c>
      <c r="E256" s="3"/>
      <c r="F256" s="3" t="s">
        <v>458</v>
      </c>
      <c r="G256" s="3" t="s">
        <v>3415</v>
      </c>
      <c r="H256" s="3" t="s">
        <v>1909</v>
      </c>
      <c r="I256" s="8">
        <v>6.3100000000000005</v>
      </c>
      <c r="J256" s="3" t="s">
        <v>77</v>
      </c>
      <c r="K256" s="39">
        <v>2.4799999999999999E-2</v>
      </c>
      <c r="L256" s="39">
        <v>1.83E-2</v>
      </c>
      <c r="M256" s="8">
        <v>1619848.79</v>
      </c>
      <c r="N256" s="8">
        <v>104.55</v>
      </c>
      <c r="O256" s="8">
        <v>1693.5519099999999</v>
      </c>
      <c r="P256" s="39">
        <v>1.1073914425805588E-2</v>
      </c>
      <c r="Q256" s="39">
        <v>1.5408907169114315E-3</v>
      </c>
    </row>
    <row r="257" spans="2:17" ht="15" x14ac:dyDescent="0.25">
      <c r="B257" s="41" t="s">
        <v>3416</v>
      </c>
      <c r="C257" s="3" t="s">
        <v>2940</v>
      </c>
      <c r="D257" s="3" t="s">
        <v>3417</v>
      </c>
      <c r="E257" s="3"/>
      <c r="F257" s="3" t="s">
        <v>458</v>
      </c>
      <c r="G257" s="3" t="s">
        <v>3418</v>
      </c>
      <c r="H257" s="3" t="s">
        <v>1909</v>
      </c>
      <c r="I257" s="8">
        <v>0</v>
      </c>
      <c r="J257" s="3" t="s">
        <v>77</v>
      </c>
      <c r="K257" s="39">
        <v>2.5000000000000001E-3</v>
      </c>
      <c r="L257" s="39">
        <v>0</v>
      </c>
      <c r="M257" s="8">
        <v>541.85089099995093</v>
      </c>
      <c r="N257" s="8">
        <v>100</v>
      </c>
      <c r="O257" s="8">
        <v>0.54185089099996731</v>
      </c>
      <c r="P257" s="39">
        <v>3.5430921030818292E-6</v>
      </c>
      <c r="Q257" s="39">
        <v>4.9300703625437595E-7</v>
      </c>
    </row>
    <row r="258" spans="2:17" ht="15" x14ac:dyDescent="0.25">
      <c r="B258" s="41" t="s">
        <v>3419</v>
      </c>
      <c r="C258" s="3" t="s">
        <v>3019</v>
      </c>
      <c r="D258" s="3" t="s">
        <v>3420</v>
      </c>
      <c r="E258" s="3"/>
      <c r="F258" s="3" t="s">
        <v>454</v>
      </c>
      <c r="G258" s="3" t="s">
        <v>3421</v>
      </c>
      <c r="H258" s="3" t="s">
        <v>255</v>
      </c>
      <c r="I258" s="8">
        <v>11.189999999999914</v>
      </c>
      <c r="J258" s="3" t="s">
        <v>77</v>
      </c>
      <c r="K258" s="39">
        <v>4.0800000000000003E-2</v>
      </c>
      <c r="L258" s="39">
        <v>3.3899999999968414E-2</v>
      </c>
      <c r="M258" s="8">
        <v>75777.281233000002</v>
      </c>
      <c r="N258" s="8">
        <v>107.3</v>
      </c>
      <c r="O258" s="8">
        <v>81.309022786999989</v>
      </c>
      <c r="P258" s="39">
        <v>5.3166906492350409E-4</v>
      </c>
      <c r="Q258" s="39">
        <v>7.3979615076356497E-5</v>
      </c>
    </row>
    <row r="259" spans="2:17" ht="15" x14ac:dyDescent="0.25">
      <c r="B259" s="41" t="s">
        <v>3422</v>
      </c>
      <c r="C259" s="3" t="s">
        <v>3019</v>
      </c>
      <c r="D259" s="3" t="s">
        <v>3423</v>
      </c>
      <c r="E259" s="3"/>
      <c r="F259" s="3" t="s">
        <v>458</v>
      </c>
      <c r="G259" s="3" t="s">
        <v>3424</v>
      </c>
      <c r="H259" s="3" t="s">
        <v>1909</v>
      </c>
      <c r="I259" s="8">
        <v>1.3799999999934307</v>
      </c>
      <c r="J259" s="3" t="s">
        <v>77</v>
      </c>
      <c r="K259" s="39">
        <v>5.2499999999999998E-2</v>
      </c>
      <c r="L259" s="39">
        <v>7.4999999998098454E-3</v>
      </c>
      <c r="M259" s="8">
        <v>6636.5720700000002</v>
      </c>
      <c r="N259" s="8">
        <v>127.25</v>
      </c>
      <c r="O259" s="8">
        <v>8.4450379519999998</v>
      </c>
      <c r="P259" s="39">
        <v>5.5220998571651972E-5</v>
      </c>
      <c r="Q259" s="39">
        <v>7.683780170754569E-6</v>
      </c>
    </row>
    <row r="260" spans="2:17" ht="15" x14ac:dyDescent="0.25">
      <c r="B260" s="41" t="s">
        <v>3422</v>
      </c>
      <c r="C260" s="3" t="s">
        <v>3019</v>
      </c>
      <c r="D260" s="3" t="s">
        <v>3425</v>
      </c>
      <c r="E260" s="3"/>
      <c r="F260" s="3" t="s">
        <v>458</v>
      </c>
      <c r="G260" s="3" t="s">
        <v>3426</v>
      </c>
      <c r="H260" s="3" t="s">
        <v>1909</v>
      </c>
      <c r="I260" s="8">
        <v>1.6199999999791774</v>
      </c>
      <c r="J260" s="3" t="s">
        <v>77</v>
      </c>
      <c r="K260" s="39">
        <v>5.1799999999999999E-2</v>
      </c>
      <c r="L260" s="39">
        <v>7.0999999991994767E-3</v>
      </c>
      <c r="M260" s="8">
        <v>4534.9905829999998</v>
      </c>
      <c r="N260" s="8">
        <v>130.5</v>
      </c>
      <c r="O260" s="8">
        <v>5.9181627360000002</v>
      </c>
      <c r="P260" s="39">
        <v>3.8698092045171182E-5</v>
      </c>
      <c r="Q260" s="39">
        <v>5.3846840874653555E-6</v>
      </c>
    </row>
    <row r="261" spans="2:17" ht="15" x14ac:dyDescent="0.25">
      <c r="B261" s="41" t="s">
        <v>3422</v>
      </c>
      <c r="C261" s="3" t="s">
        <v>3019</v>
      </c>
      <c r="D261" s="3" t="s">
        <v>3427</v>
      </c>
      <c r="E261" s="3"/>
      <c r="F261" s="3" t="s">
        <v>458</v>
      </c>
      <c r="G261" s="3" t="s">
        <v>2071</v>
      </c>
      <c r="H261" s="3" t="s">
        <v>1909</v>
      </c>
      <c r="I261" s="8">
        <v>1.909999999965792</v>
      </c>
      <c r="J261" s="3" t="s">
        <v>77</v>
      </c>
      <c r="K261" s="39">
        <v>4.4999999999999998E-2</v>
      </c>
      <c r="L261" s="39">
        <v>7.7999999997550272E-3</v>
      </c>
      <c r="M261" s="8">
        <v>6551.8933399999996</v>
      </c>
      <c r="N261" s="8">
        <v>129.04</v>
      </c>
      <c r="O261" s="8">
        <v>8.454563168</v>
      </c>
      <c r="P261" s="39">
        <v>5.5283282713194061E-5</v>
      </c>
      <c r="Q261" s="39">
        <v>7.6924467589024202E-6</v>
      </c>
    </row>
    <row r="262" spans="2:17" ht="15" x14ac:dyDescent="0.25">
      <c r="B262" s="41" t="s">
        <v>3422</v>
      </c>
      <c r="C262" s="3" t="s">
        <v>3019</v>
      </c>
      <c r="D262" s="3" t="s">
        <v>3428</v>
      </c>
      <c r="E262" s="3"/>
      <c r="F262" s="3" t="s">
        <v>458</v>
      </c>
      <c r="G262" s="3" t="s">
        <v>3429</v>
      </c>
      <c r="H262" s="3" t="s">
        <v>1909</v>
      </c>
      <c r="I262" s="8">
        <v>1.0999999999431356</v>
      </c>
      <c r="J262" s="3" t="s">
        <v>77</v>
      </c>
      <c r="K262" s="39">
        <v>4.7699999999999992E-2</v>
      </c>
      <c r="L262" s="39">
        <v>8.1000000004601575E-3</v>
      </c>
      <c r="M262" s="8">
        <v>5530.4778470000001</v>
      </c>
      <c r="N262" s="8">
        <v>123.44</v>
      </c>
      <c r="O262" s="8">
        <v>6.82682184</v>
      </c>
      <c r="P262" s="39">
        <v>4.4639695075175257E-5</v>
      </c>
      <c r="Q262" s="39">
        <v>6.2114342862181402E-6</v>
      </c>
    </row>
    <row r="263" spans="2:17" ht="15" x14ac:dyDescent="0.25">
      <c r="B263" s="41" t="s">
        <v>3422</v>
      </c>
      <c r="C263" s="3" t="s">
        <v>3019</v>
      </c>
      <c r="D263" s="3" t="s">
        <v>3430</v>
      </c>
      <c r="E263" s="3"/>
      <c r="F263" s="3" t="s">
        <v>458</v>
      </c>
      <c r="G263" s="3" t="s">
        <v>2050</v>
      </c>
      <c r="H263" s="3" t="s">
        <v>1909</v>
      </c>
      <c r="I263" s="8">
        <v>2.2799999999824183</v>
      </c>
      <c r="J263" s="3" t="s">
        <v>77</v>
      </c>
      <c r="K263" s="39">
        <v>1.3999999999999999E-2</v>
      </c>
      <c r="L263" s="39">
        <v>1.7400000000087391E-2</v>
      </c>
      <c r="M263" s="8">
        <v>20320.998802999999</v>
      </c>
      <c r="N263" s="8">
        <v>99.36</v>
      </c>
      <c r="O263" s="8">
        <v>20.190944393999999</v>
      </c>
      <c r="P263" s="39">
        <v>1.3202594445147834E-4</v>
      </c>
      <c r="Q263" s="39">
        <v>1.8370879923243398E-5</v>
      </c>
    </row>
    <row r="264" spans="2:17" ht="15" x14ac:dyDescent="0.25">
      <c r="B264" s="41" t="s">
        <v>3422</v>
      </c>
      <c r="C264" s="3" t="s">
        <v>3019</v>
      </c>
      <c r="D264" s="3" t="s">
        <v>3431</v>
      </c>
      <c r="E264" s="3"/>
      <c r="F264" s="3" t="s">
        <v>458</v>
      </c>
      <c r="G264" s="3" t="s">
        <v>3432</v>
      </c>
      <c r="H264" s="3" t="s">
        <v>1909</v>
      </c>
      <c r="I264" s="8">
        <v>2.9000000000054156</v>
      </c>
      <c r="J264" s="3" t="s">
        <v>77</v>
      </c>
      <c r="K264" s="39">
        <v>1.6E-2</v>
      </c>
      <c r="L264" s="39">
        <v>1.7400000000139779E-2</v>
      </c>
      <c r="M264" s="8">
        <v>18684.713393999999</v>
      </c>
      <c r="N264" s="8">
        <v>99.77</v>
      </c>
      <c r="O264" s="8">
        <v>18.641738517999997</v>
      </c>
      <c r="P264" s="39">
        <v>1.2189588986178513E-4</v>
      </c>
      <c r="Q264" s="39">
        <v>1.6961323511764374E-5</v>
      </c>
    </row>
    <row r="265" spans="2:17" ht="15" x14ac:dyDescent="0.25">
      <c r="B265" s="41" t="s">
        <v>3422</v>
      </c>
      <c r="C265" s="3" t="s">
        <v>3019</v>
      </c>
      <c r="D265" s="3" t="s">
        <v>3433</v>
      </c>
      <c r="E265" s="3"/>
      <c r="F265" s="3" t="s">
        <v>458</v>
      </c>
      <c r="G265" s="3" t="s">
        <v>3434</v>
      </c>
      <c r="H265" s="3" t="s">
        <v>1909</v>
      </c>
      <c r="I265" s="8">
        <v>3.1400000000207515</v>
      </c>
      <c r="J265" s="3" t="s">
        <v>77</v>
      </c>
      <c r="K265" s="39">
        <v>1.6E-2</v>
      </c>
      <c r="L265" s="39">
        <v>1.730000000030836E-2</v>
      </c>
      <c r="M265" s="8">
        <v>12670.131436</v>
      </c>
      <c r="N265" s="8">
        <v>99.75</v>
      </c>
      <c r="O265" s="8">
        <v>12.638456101999999</v>
      </c>
      <c r="P265" s="39">
        <v>8.2641211362602073E-5</v>
      </c>
      <c r="Q265" s="39">
        <v>1.14991926546051E-5</v>
      </c>
    </row>
    <row r="266" spans="2:17" ht="15" x14ac:dyDescent="0.25">
      <c r="B266" s="41" t="s">
        <v>3422</v>
      </c>
      <c r="C266" s="3" t="s">
        <v>3019</v>
      </c>
      <c r="D266" s="3" t="s">
        <v>3435</v>
      </c>
      <c r="E266" s="3"/>
      <c r="F266" s="3" t="s">
        <v>458</v>
      </c>
      <c r="G266" s="3" t="s">
        <v>3436</v>
      </c>
      <c r="H266" s="3" t="s">
        <v>1909</v>
      </c>
      <c r="I266" s="8">
        <v>0</v>
      </c>
      <c r="J266" s="3" t="s">
        <v>77</v>
      </c>
      <c r="K266" s="39">
        <v>1.43E-2</v>
      </c>
      <c r="L266" s="39">
        <v>2.780000000566802E-2</v>
      </c>
      <c r="M266" s="8">
        <v>698.05873499999996</v>
      </c>
      <c r="N266" s="8">
        <v>100.11</v>
      </c>
      <c r="O266" s="8">
        <v>0.69882663</v>
      </c>
      <c r="P266" s="39">
        <v>4.5695359282456852E-6</v>
      </c>
      <c r="Q266" s="39">
        <v>6.3583257208661516E-7</v>
      </c>
    </row>
    <row r="267" spans="2:17" ht="15" x14ac:dyDescent="0.25">
      <c r="B267" s="41" t="s">
        <v>3422</v>
      </c>
      <c r="C267" s="3" t="s">
        <v>3019</v>
      </c>
      <c r="D267" s="3" t="s">
        <v>3437</v>
      </c>
      <c r="E267" s="3"/>
      <c r="F267" s="3" t="s">
        <v>458</v>
      </c>
      <c r="G267" s="3" t="s">
        <v>3438</v>
      </c>
      <c r="H267" s="3" t="s">
        <v>1909</v>
      </c>
      <c r="I267" s="8">
        <v>4.7800000000012135</v>
      </c>
      <c r="J267" s="3" t="s">
        <v>77</v>
      </c>
      <c r="K267" s="39">
        <v>1.4499999999999999E-2</v>
      </c>
      <c r="L267" s="39">
        <v>1.7199999999943382E-2</v>
      </c>
      <c r="M267" s="8">
        <v>31226.508925999999</v>
      </c>
      <c r="N267" s="8">
        <v>98.87</v>
      </c>
      <c r="O267" s="8">
        <v>30.873649365000002</v>
      </c>
      <c r="P267" s="39">
        <v>2.0187875497736413E-4</v>
      </c>
      <c r="Q267" s="39">
        <v>2.8090617962638665E-5</v>
      </c>
    </row>
    <row r="268" spans="2:17" ht="15" x14ac:dyDescent="0.25">
      <c r="B268" s="41" t="s">
        <v>3422</v>
      </c>
      <c r="C268" s="3" t="s">
        <v>3019</v>
      </c>
      <c r="D268" s="3" t="s">
        <v>3439</v>
      </c>
      <c r="E268" s="3"/>
      <c r="F268" s="3" t="s">
        <v>458</v>
      </c>
      <c r="G268" s="3" t="s">
        <v>3438</v>
      </c>
      <c r="H268" s="3" t="s">
        <v>1909</v>
      </c>
      <c r="I268" s="8">
        <v>4.8600000000068277</v>
      </c>
      <c r="J268" s="3" t="s">
        <v>77</v>
      </c>
      <c r="K268" s="39">
        <v>1.4499999999999999E-2</v>
      </c>
      <c r="L268" s="39">
        <v>1.7200000000032509E-2</v>
      </c>
      <c r="M268" s="8">
        <v>69824.523019</v>
      </c>
      <c r="N268" s="8">
        <v>98.85</v>
      </c>
      <c r="O268" s="8">
        <v>69.02154101299999</v>
      </c>
      <c r="P268" s="39">
        <v>4.5132282878485405E-4</v>
      </c>
      <c r="Q268" s="39">
        <v>6.2799759007005189E-5</v>
      </c>
    </row>
    <row r="269" spans="2:17" ht="15" x14ac:dyDescent="0.25">
      <c r="B269" s="41" t="s">
        <v>3440</v>
      </c>
      <c r="C269" s="3" t="s">
        <v>3019</v>
      </c>
      <c r="D269" s="3" t="s">
        <v>3441</v>
      </c>
      <c r="E269" s="3"/>
      <c r="F269" s="3" t="s">
        <v>458</v>
      </c>
      <c r="G269" s="3" t="s">
        <v>3442</v>
      </c>
      <c r="H269" s="3" t="s">
        <v>1909</v>
      </c>
      <c r="I269" s="8">
        <v>4.7400000000189797</v>
      </c>
      <c r="J269" s="3" t="s">
        <v>77</v>
      </c>
      <c r="K269" s="39">
        <v>1.4999999999999999E-2</v>
      </c>
      <c r="L269" s="39">
        <v>1.7199999999822024E-2</v>
      </c>
      <c r="M269" s="8">
        <v>22763.357421000001</v>
      </c>
      <c r="N269" s="8">
        <v>99.12</v>
      </c>
      <c r="O269" s="8">
        <v>22.563039846999999</v>
      </c>
      <c r="P269" s="39">
        <v>1.4753676635262961E-4</v>
      </c>
      <c r="Q269" s="39">
        <v>2.0529148495687402E-5</v>
      </c>
    </row>
    <row r="270" spans="2:17" ht="15" x14ac:dyDescent="0.25">
      <c r="B270" s="41" t="s">
        <v>3443</v>
      </c>
      <c r="C270" s="3" t="s">
        <v>2940</v>
      </c>
      <c r="D270" s="3" t="s">
        <v>3444</v>
      </c>
      <c r="E270" s="3"/>
      <c r="F270" s="3" t="s">
        <v>458</v>
      </c>
      <c r="G270" s="3" t="s">
        <v>3445</v>
      </c>
      <c r="H270" s="3" t="s">
        <v>1909</v>
      </c>
      <c r="I270" s="8">
        <v>6.4800000000002473</v>
      </c>
      <c r="J270" s="3" t="s">
        <v>77</v>
      </c>
      <c r="K270" s="39">
        <v>3.1E-2</v>
      </c>
      <c r="L270" s="39">
        <v>1.9399999999997364E-2</v>
      </c>
      <c r="M270" s="8">
        <v>1483395.6804289999</v>
      </c>
      <c r="N270" s="8">
        <v>109.08</v>
      </c>
      <c r="O270" s="8">
        <v>1618.0880082380002</v>
      </c>
      <c r="P270" s="39">
        <v>1.0580465842732758E-2</v>
      </c>
      <c r="Q270" s="39">
        <v>1.4722293283821707E-3</v>
      </c>
    </row>
    <row r="271" spans="2:17" ht="15" x14ac:dyDescent="0.25">
      <c r="B271" s="41" t="s">
        <v>3446</v>
      </c>
      <c r="C271" s="3" t="s">
        <v>2940</v>
      </c>
      <c r="D271" s="3" t="s">
        <v>3447</v>
      </c>
      <c r="E271" s="3"/>
      <c r="F271" s="3" t="s">
        <v>458</v>
      </c>
      <c r="G271" s="3" t="s">
        <v>3448</v>
      </c>
      <c r="H271" s="3" t="s">
        <v>1909</v>
      </c>
      <c r="I271" s="8">
        <v>2.0400000000020246</v>
      </c>
      <c r="J271" s="3" t="s">
        <v>77</v>
      </c>
      <c r="K271" s="39">
        <v>3.5499999999999997E-2</v>
      </c>
      <c r="L271" s="39">
        <v>2.3099999999985035E-2</v>
      </c>
      <c r="M271" s="8">
        <v>188793.77531900001</v>
      </c>
      <c r="N271" s="8">
        <v>102.78</v>
      </c>
      <c r="O271" s="8">
        <v>194.04224229900001</v>
      </c>
      <c r="P271" s="39">
        <v>1.2688168420007624E-3</v>
      </c>
      <c r="Q271" s="39">
        <v>1.7655076769817338E-4</v>
      </c>
    </row>
    <row r="272" spans="2:17" ht="15" x14ac:dyDescent="0.25">
      <c r="B272" s="41" t="s">
        <v>3449</v>
      </c>
      <c r="C272" s="3" t="s">
        <v>2940</v>
      </c>
      <c r="D272" s="3" t="s">
        <v>3450</v>
      </c>
      <c r="E272" s="3"/>
      <c r="F272" s="3" t="s">
        <v>458</v>
      </c>
      <c r="G272" s="3" t="s">
        <v>3415</v>
      </c>
      <c r="H272" s="3" t="s">
        <v>1909</v>
      </c>
      <c r="I272" s="8">
        <v>0</v>
      </c>
      <c r="J272" s="3" t="s">
        <v>77</v>
      </c>
      <c r="K272" s="39">
        <v>0.1</v>
      </c>
      <c r="L272" s="39">
        <v>0</v>
      </c>
      <c r="M272" s="8">
        <v>239.42000000000053</v>
      </c>
      <c r="N272" s="8">
        <v>100</v>
      </c>
      <c r="O272" s="8">
        <v>0.23942000000000085</v>
      </c>
      <c r="P272" s="39">
        <v>1.5655360642747485E-6</v>
      </c>
      <c r="Q272" s="39">
        <v>2.1783805578356099E-7</v>
      </c>
    </row>
    <row r="273" spans="2:17" ht="15" x14ac:dyDescent="0.25">
      <c r="B273" s="41" t="s">
        <v>3451</v>
      </c>
      <c r="C273" s="3" t="s">
        <v>3019</v>
      </c>
      <c r="D273" s="3" t="s">
        <v>3452</v>
      </c>
      <c r="E273" s="3"/>
      <c r="F273" s="3" t="s">
        <v>458</v>
      </c>
      <c r="G273" s="3" t="s">
        <v>3453</v>
      </c>
      <c r="H273" s="3" t="s">
        <v>1909</v>
      </c>
      <c r="I273" s="8">
        <v>2.8900000000007888</v>
      </c>
      <c r="J273" s="3" t="s">
        <v>77</v>
      </c>
      <c r="K273" s="39">
        <v>3.1E-2</v>
      </c>
      <c r="L273" s="39">
        <v>1.3100000000015892E-2</v>
      </c>
      <c r="M273" s="8">
        <v>149509.40689300001</v>
      </c>
      <c r="N273" s="8">
        <v>105.24</v>
      </c>
      <c r="O273" s="8">
        <v>157.343699853</v>
      </c>
      <c r="P273" s="39">
        <v>1.0288498730527612E-3</v>
      </c>
      <c r="Q273" s="39">
        <v>1.431603277327273E-4</v>
      </c>
    </row>
    <row r="274" spans="2:17" ht="15" x14ac:dyDescent="0.25">
      <c r="B274" s="41" t="s">
        <v>3451</v>
      </c>
      <c r="C274" s="3" t="s">
        <v>3019</v>
      </c>
      <c r="D274" s="3" t="s">
        <v>3454</v>
      </c>
      <c r="E274" s="3"/>
      <c r="F274" s="3" t="s">
        <v>458</v>
      </c>
      <c r="G274" s="3" t="s">
        <v>3453</v>
      </c>
      <c r="H274" s="3" t="s">
        <v>1909</v>
      </c>
      <c r="I274" s="8">
        <v>5.3199999999983101</v>
      </c>
      <c r="J274" s="3" t="s">
        <v>77</v>
      </c>
      <c r="K274" s="39">
        <v>3.1E-2</v>
      </c>
      <c r="L274" s="39">
        <v>1.3299999999987018E-2</v>
      </c>
      <c r="M274" s="8">
        <v>260016.32219499999</v>
      </c>
      <c r="N274" s="8">
        <v>109.8</v>
      </c>
      <c r="O274" s="8">
        <v>285.49792178899997</v>
      </c>
      <c r="P274" s="39">
        <v>1.8668335679398939E-3</v>
      </c>
      <c r="Q274" s="39">
        <v>2.5976239333707583E-4</v>
      </c>
    </row>
    <row r="275" spans="2:17" ht="15" x14ac:dyDescent="0.25">
      <c r="B275" s="41" t="s">
        <v>3455</v>
      </c>
      <c r="C275" s="3" t="s">
        <v>2940</v>
      </c>
      <c r="D275" s="3" t="s">
        <v>3456</v>
      </c>
      <c r="E275" s="3"/>
      <c r="F275" s="3" t="s">
        <v>458</v>
      </c>
      <c r="G275" s="3" t="s">
        <v>3457</v>
      </c>
      <c r="H275" s="3" t="s">
        <v>76</v>
      </c>
      <c r="I275" s="8">
        <v>0.45000000000377555</v>
      </c>
      <c r="J275" s="3" t="s">
        <v>77</v>
      </c>
      <c r="K275" s="39">
        <v>3.4799999999999998E-2</v>
      </c>
      <c r="L275" s="39">
        <v>-3.9999999997449996E-4</v>
      </c>
      <c r="M275" s="8">
        <v>50976.399549000002</v>
      </c>
      <c r="N275" s="8">
        <v>105.75</v>
      </c>
      <c r="O275" s="8">
        <v>53.907542528</v>
      </c>
      <c r="P275" s="39">
        <v>3.5249436957651177E-4</v>
      </c>
      <c r="Q275" s="39">
        <v>4.9048175826451877E-5</v>
      </c>
    </row>
    <row r="276" spans="2:17" ht="15" x14ac:dyDescent="0.25">
      <c r="B276" s="41" t="s">
        <v>3458</v>
      </c>
      <c r="C276" s="3" t="s">
        <v>2940</v>
      </c>
      <c r="D276" s="3" t="s">
        <v>3459</v>
      </c>
      <c r="E276" s="3"/>
      <c r="F276" s="3" t="s">
        <v>458</v>
      </c>
      <c r="G276" s="3" t="s">
        <v>3460</v>
      </c>
      <c r="H276" s="3" t="s">
        <v>1909</v>
      </c>
      <c r="I276" s="8">
        <v>4.7599999999996729</v>
      </c>
      <c r="J276" s="3" t="s">
        <v>77</v>
      </c>
      <c r="K276" s="39">
        <v>2.12E-2</v>
      </c>
      <c r="L276" s="39">
        <v>1.6400000000007048E-2</v>
      </c>
      <c r="M276" s="8">
        <v>628596.00983500003</v>
      </c>
      <c r="N276" s="8">
        <v>103.04</v>
      </c>
      <c r="O276" s="8">
        <v>647.70532853399993</v>
      </c>
      <c r="P276" s="39">
        <v>4.2352604245380404E-3</v>
      </c>
      <c r="Q276" s="39">
        <v>5.8931947827457472E-4</v>
      </c>
    </row>
    <row r="277" spans="2:17" ht="15" x14ac:dyDescent="0.25">
      <c r="B277" s="41" t="s">
        <v>3461</v>
      </c>
      <c r="C277" s="3" t="s">
        <v>2940</v>
      </c>
      <c r="D277" s="3" t="s">
        <v>3462</v>
      </c>
      <c r="E277" s="3"/>
      <c r="F277" s="3" t="s">
        <v>458</v>
      </c>
      <c r="G277" s="3" t="s">
        <v>3463</v>
      </c>
      <c r="H277" s="3" t="s">
        <v>1909</v>
      </c>
      <c r="I277" s="8">
        <v>2.5599999999995369</v>
      </c>
      <c r="J277" s="3" t="s">
        <v>77</v>
      </c>
      <c r="K277" s="39">
        <v>3.9599999999999996E-2</v>
      </c>
      <c r="L277" s="39">
        <v>9.0999999999804675E-3</v>
      </c>
      <c r="M277" s="8">
        <v>201620.50700099999</v>
      </c>
      <c r="N277" s="8">
        <v>112.66</v>
      </c>
      <c r="O277" s="8">
        <v>227.14566317200001</v>
      </c>
      <c r="P277" s="39">
        <v>1.4852757812186506E-3</v>
      </c>
      <c r="Q277" s="39">
        <v>2.0667015974043905E-4</v>
      </c>
    </row>
    <row r="278" spans="2:17" ht="15" x14ac:dyDescent="0.25">
      <c r="B278" s="41" t="s">
        <v>3464</v>
      </c>
      <c r="C278" s="3" t="s">
        <v>2940</v>
      </c>
      <c r="D278" s="3" t="s">
        <v>3465</v>
      </c>
      <c r="E278" s="3"/>
      <c r="F278" s="3" t="s">
        <v>458</v>
      </c>
      <c r="G278" s="3" t="s">
        <v>3466</v>
      </c>
      <c r="H278" s="3" t="s">
        <v>1909</v>
      </c>
      <c r="I278" s="8">
        <v>1.37</v>
      </c>
      <c r="J278" s="3" t="s">
        <v>50</v>
      </c>
      <c r="K278" s="39">
        <v>1.04E-2</v>
      </c>
      <c r="L278" s="39">
        <v>6.3000000000000009E-3</v>
      </c>
      <c r="M278" s="8">
        <v>159120</v>
      </c>
      <c r="N278" s="8">
        <v>100.86</v>
      </c>
      <c r="O278" s="8">
        <v>676.55502999999999</v>
      </c>
      <c r="P278" s="39">
        <v>4.4239048489327568E-3</v>
      </c>
      <c r="Q278" s="39">
        <v>6.1556859228881569E-4</v>
      </c>
    </row>
    <row r="279" spans="2:17" ht="15" x14ac:dyDescent="0.25">
      <c r="B279" s="41" t="s">
        <v>3467</v>
      </c>
      <c r="C279" s="3" t="s">
        <v>2940</v>
      </c>
      <c r="D279" s="3" t="s">
        <v>3468</v>
      </c>
      <c r="E279" s="3"/>
      <c r="F279" s="3" t="s">
        <v>458</v>
      </c>
      <c r="G279" s="3" t="s">
        <v>3469</v>
      </c>
      <c r="H279" s="3" t="s">
        <v>1909</v>
      </c>
      <c r="I279" s="8">
        <v>0.54000000000007653</v>
      </c>
      <c r="J279" s="3" t="s">
        <v>77</v>
      </c>
      <c r="K279" s="39">
        <v>5.9200000000000003E-2</v>
      </c>
      <c r="L279" s="39">
        <v>7.8000000000226326E-3</v>
      </c>
      <c r="M279" s="8">
        <v>97823.081768000004</v>
      </c>
      <c r="N279" s="8">
        <v>105.53</v>
      </c>
      <c r="O279" s="8">
        <v>103.232698191</v>
      </c>
      <c r="P279" s="39">
        <v>6.7502511081112904E-4</v>
      </c>
      <c r="Q279" s="39">
        <v>9.3927033110093115E-5</v>
      </c>
    </row>
    <row r="280" spans="2:17" ht="15" x14ac:dyDescent="0.25">
      <c r="B280" s="41" t="s">
        <v>3467</v>
      </c>
      <c r="C280" s="3" t="s">
        <v>2940</v>
      </c>
      <c r="D280" s="3" t="s">
        <v>3470</v>
      </c>
      <c r="E280" s="3"/>
      <c r="F280" s="3" t="s">
        <v>458</v>
      </c>
      <c r="G280" s="3" t="s">
        <v>3471</v>
      </c>
      <c r="H280" s="3" t="s">
        <v>1909</v>
      </c>
      <c r="I280" s="8">
        <v>3.8000000000006837</v>
      </c>
      <c r="J280" s="3" t="s">
        <v>77</v>
      </c>
      <c r="K280" s="39">
        <v>3.5000000000000003E-2</v>
      </c>
      <c r="L280" s="39">
        <v>2.6900000000000365E-2</v>
      </c>
      <c r="M280" s="8">
        <v>272914.721533</v>
      </c>
      <c r="N280" s="8">
        <v>103.41</v>
      </c>
      <c r="O280" s="8">
        <v>282.22111352399997</v>
      </c>
      <c r="P280" s="39">
        <v>1.8454069472959584E-3</v>
      </c>
      <c r="Q280" s="39">
        <v>2.5678096512880957E-4</v>
      </c>
    </row>
    <row r="281" spans="2:17" ht="15" x14ac:dyDescent="0.25">
      <c r="B281" s="41" t="s">
        <v>3472</v>
      </c>
      <c r="C281" s="3" t="s">
        <v>3019</v>
      </c>
      <c r="D281" s="3" t="s">
        <v>3473</v>
      </c>
      <c r="E281" s="3"/>
      <c r="F281" s="3" t="s">
        <v>458</v>
      </c>
      <c r="G281" s="3" t="s">
        <v>3474</v>
      </c>
      <c r="H281" s="3" t="s">
        <v>1909</v>
      </c>
      <c r="I281" s="8">
        <v>1.0199999999999658</v>
      </c>
      <c r="J281" s="3" t="s">
        <v>77</v>
      </c>
      <c r="K281" s="39">
        <v>2.86E-2</v>
      </c>
      <c r="L281" s="39">
        <v>1.7599999999998707E-2</v>
      </c>
      <c r="M281" s="8">
        <v>1100617.8815029999</v>
      </c>
      <c r="N281" s="8">
        <v>101.6</v>
      </c>
      <c r="O281" s="8">
        <v>1118.227767607</v>
      </c>
      <c r="P281" s="39">
        <v>7.3119451101085736E-3</v>
      </c>
      <c r="Q281" s="39">
        <v>1.0174277955839097E-3</v>
      </c>
    </row>
    <row r="282" spans="2:17" ht="15" x14ac:dyDescent="0.25">
      <c r="B282" s="41" t="s">
        <v>3472</v>
      </c>
      <c r="C282" s="3" t="s">
        <v>3019</v>
      </c>
      <c r="D282" s="3" t="s">
        <v>3475</v>
      </c>
      <c r="E282" s="3"/>
      <c r="F282" s="3" t="s">
        <v>458</v>
      </c>
      <c r="G282" s="3" t="s">
        <v>3476</v>
      </c>
      <c r="H282" s="3" t="s">
        <v>1909</v>
      </c>
      <c r="I282" s="8">
        <v>1.8899999999998258</v>
      </c>
      <c r="J282" s="3" t="s">
        <v>77</v>
      </c>
      <c r="K282" s="39">
        <v>2.7000000000000003E-2</v>
      </c>
      <c r="L282" s="39">
        <v>2.8400000000012766E-2</v>
      </c>
      <c r="M282" s="8">
        <v>308945.37024600001</v>
      </c>
      <c r="N282" s="8">
        <v>100.21</v>
      </c>
      <c r="O282" s="8">
        <v>309.59415550499995</v>
      </c>
      <c r="P282" s="39">
        <v>2.0243956884627868E-3</v>
      </c>
      <c r="Q282" s="39">
        <v>2.8168652960137996E-4</v>
      </c>
    </row>
    <row r="283" spans="2:17" ht="15" x14ac:dyDescent="0.25">
      <c r="B283" s="41" t="s">
        <v>3477</v>
      </c>
      <c r="C283" s="3" t="s">
        <v>3019</v>
      </c>
      <c r="D283" s="3" t="s">
        <v>3478</v>
      </c>
      <c r="E283" s="3"/>
      <c r="F283" s="3" t="s">
        <v>454</v>
      </c>
      <c r="G283" s="3" t="s">
        <v>3479</v>
      </c>
      <c r="H283" s="3" t="s">
        <v>255</v>
      </c>
      <c r="I283" s="8">
        <v>0</v>
      </c>
      <c r="J283" s="3" t="s">
        <v>77</v>
      </c>
      <c r="K283" s="39">
        <v>6.0000000000000001E-3</v>
      </c>
      <c r="L283" s="39">
        <v>0</v>
      </c>
      <c r="M283" s="8">
        <v>1033.0273870000383</v>
      </c>
      <c r="N283" s="8">
        <v>100</v>
      </c>
      <c r="O283" s="8">
        <v>1.033027387000061</v>
      </c>
      <c r="P283" s="39">
        <v>6.7548309653834159E-6</v>
      </c>
      <c r="Q283" s="39">
        <v>9.3990759984656563E-7</v>
      </c>
    </row>
    <row r="284" spans="2:17" ht="15" x14ac:dyDescent="0.25">
      <c r="B284" s="41" t="s">
        <v>3477</v>
      </c>
      <c r="C284" s="3" t="s">
        <v>3019</v>
      </c>
      <c r="D284" s="3" t="s">
        <v>3480</v>
      </c>
      <c r="E284" s="3"/>
      <c r="F284" s="3" t="s">
        <v>454</v>
      </c>
      <c r="G284" s="3" t="s">
        <v>3421</v>
      </c>
      <c r="H284" s="3" t="s">
        <v>255</v>
      </c>
      <c r="I284" s="8">
        <v>11.07000000002852</v>
      </c>
      <c r="J284" s="3" t="s">
        <v>77</v>
      </c>
      <c r="K284" s="39">
        <v>3.9E-2</v>
      </c>
      <c r="L284" s="39">
        <v>4.0100000000178888E-2</v>
      </c>
      <c r="M284" s="8">
        <v>16271.756408999998</v>
      </c>
      <c r="N284" s="8">
        <v>98.42</v>
      </c>
      <c r="O284" s="8">
        <v>16.014662672</v>
      </c>
      <c r="P284" s="39">
        <v>1.0471778452180485E-4</v>
      </c>
      <c r="Q284" s="39">
        <v>1.457105914500892E-5</v>
      </c>
    </row>
    <row r="285" spans="2:17" ht="15" x14ac:dyDescent="0.25">
      <c r="B285" s="41" t="s">
        <v>3477</v>
      </c>
      <c r="C285" s="3" t="s">
        <v>3019</v>
      </c>
      <c r="D285" s="3" t="s">
        <v>3481</v>
      </c>
      <c r="E285" s="3"/>
      <c r="F285" s="3" t="s">
        <v>454</v>
      </c>
      <c r="G285" s="3" t="s">
        <v>3482</v>
      </c>
      <c r="H285" s="3" t="s">
        <v>255</v>
      </c>
      <c r="I285" s="8">
        <v>11.109999999988524</v>
      </c>
      <c r="J285" s="3" t="s">
        <v>77</v>
      </c>
      <c r="K285" s="39">
        <v>3.8199999999999998E-2</v>
      </c>
      <c r="L285" s="39">
        <v>3.8799999999854722E-2</v>
      </c>
      <c r="M285" s="8">
        <v>28987.677924</v>
      </c>
      <c r="N285" s="8">
        <v>98.59</v>
      </c>
      <c r="O285" s="8">
        <v>28.578951647</v>
      </c>
      <c r="P285" s="39">
        <v>1.868740267418869E-4</v>
      </c>
      <c r="Q285" s="39">
        <v>2.6002770291182259E-5</v>
      </c>
    </row>
    <row r="286" spans="2:17" ht="15" x14ac:dyDescent="0.25">
      <c r="B286" s="41" t="s">
        <v>3477</v>
      </c>
      <c r="C286" s="3" t="s">
        <v>3019</v>
      </c>
      <c r="D286" s="3" t="s">
        <v>3483</v>
      </c>
      <c r="E286" s="3"/>
      <c r="F286" s="3" t="s">
        <v>454</v>
      </c>
      <c r="G286" s="3" t="s">
        <v>3484</v>
      </c>
      <c r="H286" s="3" t="s">
        <v>255</v>
      </c>
      <c r="I286" s="8">
        <v>11.20000000001885</v>
      </c>
      <c r="J286" s="3" t="s">
        <v>77</v>
      </c>
      <c r="K286" s="39">
        <v>3.7900000000000003E-2</v>
      </c>
      <c r="L286" s="39">
        <v>3.5399999999855436E-2</v>
      </c>
      <c r="M286" s="8">
        <v>18720.841445999999</v>
      </c>
      <c r="N286" s="8">
        <v>102.33</v>
      </c>
      <c r="O286" s="8">
        <v>19.157037074000002</v>
      </c>
      <c r="P286" s="39">
        <v>1.2526535971930206E-4</v>
      </c>
      <c r="Q286" s="39">
        <v>1.7430171709856082E-5</v>
      </c>
    </row>
    <row r="287" spans="2:17" ht="15" x14ac:dyDescent="0.25">
      <c r="B287" s="41" t="s">
        <v>3477</v>
      </c>
      <c r="C287" s="3" t="s">
        <v>3019</v>
      </c>
      <c r="D287" s="3" t="s">
        <v>3485</v>
      </c>
      <c r="E287" s="3"/>
      <c r="F287" s="3" t="s">
        <v>454</v>
      </c>
      <c r="G287" s="3" t="s">
        <v>3486</v>
      </c>
      <c r="H287" s="3" t="s">
        <v>255</v>
      </c>
      <c r="I287" s="8">
        <v>11.160000000000034</v>
      </c>
      <c r="J287" s="3" t="s">
        <v>77</v>
      </c>
      <c r="K287" s="39">
        <v>4.0099999999999997E-2</v>
      </c>
      <c r="L287" s="39">
        <v>3.5700000000120913E-2</v>
      </c>
      <c r="M287" s="8">
        <v>24798.689001999999</v>
      </c>
      <c r="N287" s="8">
        <v>103.19</v>
      </c>
      <c r="O287" s="8">
        <v>25.589767157999997</v>
      </c>
      <c r="P287" s="39">
        <v>1.6732814034851889E-4</v>
      </c>
      <c r="Q287" s="39">
        <v>2.3283038700412331E-5</v>
      </c>
    </row>
    <row r="288" spans="2:17" ht="15" x14ac:dyDescent="0.25">
      <c r="B288" s="41" t="s">
        <v>3487</v>
      </c>
      <c r="C288" s="3" t="s">
        <v>3019</v>
      </c>
      <c r="D288" s="3" t="s">
        <v>3488</v>
      </c>
      <c r="E288" s="3"/>
      <c r="F288" s="3" t="s">
        <v>458</v>
      </c>
      <c r="G288" s="3" t="s">
        <v>3399</v>
      </c>
      <c r="H288" s="3" t="s">
        <v>1909</v>
      </c>
      <c r="I288" s="8">
        <v>2.5700000000503369</v>
      </c>
      <c r="J288" s="3" t="s">
        <v>77</v>
      </c>
      <c r="K288" s="39">
        <v>1.6E-2</v>
      </c>
      <c r="L288" s="39">
        <v>9.8999999989591164E-3</v>
      </c>
      <c r="M288" s="8">
        <v>4550.7925569999998</v>
      </c>
      <c r="N288" s="8">
        <v>101.79</v>
      </c>
      <c r="O288" s="8">
        <v>4.6322517220000003</v>
      </c>
      <c r="P288" s="39">
        <v>3.028968811957974E-5</v>
      </c>
      <c r="Q288" s="39">
        <v>4.2146884513429494E-6</v>
      </c>
    </row>
    <row r="289" spans="2:17" ht="15" x14ac:dyDescent="0.25">
      <c r="B289" s="41" t="s">
        <v>3487</v>
      </c>
      <c r="C289" s="3" t="s">
        <v>3019</v>
      </c>
      <c r="D289" s="3" t="s">
        <v>3489</v>
      </c>
      <c r="E289" s="3"/>
      <c r="F289" s="3" t="s">
        <v>458</v>
      </c>
      <c r="G289" s="3" t="s">
        <v>3490</v>
      </c>
      <c r="H289" s="3" t="s">
        <v>1909</v>
      </c>
      <c r="I289" s="8">
        <v>5.4900000000043105</v>
      </c>
      <c r="J289" s="3" t="s">
        <v>77</v>
      </c>
      <c r="K289" s="39">
        <v>1.4999999999999999E-2</v>
      </c>
      <c r="L289" s="39">
        <v>1.7199999999839056E-2</v>
      </c>
      <c r="M289" s="8">
        <v>24790.224603999999</v>
      </c>
      <c r="N289" s="8">
        <v>98.98</v>
      </c>
      <c r="O289" s="8">
        <v>24.537364325999999</v>
      </c>
      <c r="P289" s="39">
        <v>1.6044661588255585E-4</v>
      </c>
      <c r="Q289" s="39">
        <v>2.2325502208790945E-5</v>
      </c>
    </row>
    <row r="290" spans="2:17" ht="15" x14ac:dyDescent="0.25">
      <c r="B290" s="41" t="s">
        <v>3487</v>
      </c>
      <c r="C290" s="3" t="s">
        <v>3019</v>
      </c>
      <c r="D290" s="3" t="s">
        <v>3491</v>
      </c>
      <c r="E290" s="3"/>
      <c r="F290" s="3" t="s">
        <v>458</v>
      </c>
      <c r="G290" s="3" t="s">
        <v>3492</v>
      </c>
      <c r="H290" s="3" t="s">
        <v>1909</v>
      </c>
      <c r="I290" s="8">
        <v>4.8199999999967522</v>
      </c>
      <c r="J290" s="3" t="s">
        <v>77</v>
      </c>
      <c r="K290" s="39">
        <v>1.4199999999999999E-2</v>
      </c>
      <c r="L290" s="39">
        <v>1.7199999999772782E-2</v>
      </c>
      <c r="M290" s="8">
        <v>20857.132446</v>
      </c>
      <c r="N290" s="8">
        <v>98.72</v>
      </c>
      <c r="O290" s="8">
        <v>20.590161189</v>
      </c>
      <c r="P290" s="39">
        <v>1.3463637085711145E-4</v>
      </c>
      <c r="Q290" s="39">
        <v>1.8734110273502126E-5</v>
      </c>
    </row>
    <row r="291" spans="2:17" ht="15" x14ac:dyDescent="0.25">
      <c r="B291" s="41" t="s">
        <v>3487</v>
      </c>
      <c r="C291" s="3" t="s">
        <v>3019</v>
      </c>
      <c r="D291" s="3" t="s">
        <v>3493</v>
      </c>
      <c r="E291" s="3"/>
      <c r="F291" s="3" t="s">
        <v>458</v>
      </c>
      <c r="G291" s="3" t="s">
        <v>3494</v>
      </c>
      <c r="H291" s="3" t="s">
        <v>1909</v>
      </c>
      <c r="I291" s="8">
        <v>6.0199999999940825</v>
      </c>
      <c r="J291" s="3" t="s">
        <v>77</v>
      </c>
      <c r="K291" s="39">
        <v>3.4500000000000003E-2</v>
      </c>
      <c r="L291" s="39">
        <v>3.7299999999995677E-2</v>
      </c>
      <c r="M291" s="8">
        <v>67976.417969000002</v>
      </c>
      <c r="N291" s="8">
        <v>98.97</v>
      </c>
      <c r="O291" s="8">
        <v>67.276260848999996</v>
      </c>
      <c r="P291" s="39">
        <v>4.3991067007210941E-4</v>
      </c>
      <c r="Q291" s="39">
        <v>6.1211802956034623E-5</v>
      </c>
    </row>
    <row r="292" spans="2:17" ht="15" x14ac:dyDescent="0.25">
      <c r="B292" s="41" t="s">
        <v>3495</v>
      </c>
      <c r="C292" s="3" t="s">
        <v>3019</v>
      </c>
      <c r="D292" s="3" t="s">
        <v>3496</v>
      </c>
      <c r="E292" s="3"/>
      <c r="F292" s="3" t="s">
        <v>458</v>
      </c>
      <c r="G292" s="3" t="s">
        <v>3497</v>
      </c>
      <c r="H292" s="3" t="s">
        <v>1909</v>
      </c>
      <c r="I292" s="8">
        <v>2.7900000000074758</v>
      </c>
      <c r="J292" s="3" t="s">
        <v>77</v>
      </c>
      <c r="K292" s="39">
        <v>1.3999999999999999E-2</v>
      </c>
      <c r="L292" s="39">
        <v>1.7399999999974929E-2</v>
      </c>
      <c r="M292" s="8">
        <v>60469.366834</v>
      </c>
      <c r="N292" s="8">
        <v>99.21</v>
      </c>
      <c r="O292" s="8">
        <v>59.991658818000005</v>
      </c>
      <c r="P292" s="39">
        <v>3.9227761020484885E-4</v>
      </c>
      <c r="Q292" s="39">
        <v>5.4583853981053369E-5</v>
      </c>
    </row>
    <row r="293" spans="2:17" ht="15" x14ac:dyDescent="0.25">
      <c r="B293" s="41" t="s">
        <v>3495</v>
      </c>
      <c r="C293" s="3" t="s">
        <v>3019</v>
      </c>
      <c r="D293" s="3" t="s">
        <v>3498</v>
      </c>
      <c r="E293" s="3"/>
      <c r="F293" s="3" t="s">
        <v>458</v>
      </c>
      <c r="G293" s="3" t="s">
        <v>3499</v>
      </c>
      <c r="H293" s="3" t="s">
        <v>1909</v>
      </c>
      <c r="I293" s="8">
        <v>4.9999999999968576</v>
      </c>
      <c r="J293" s="3" t="s">
        <v>77</v>
      </c>
      <c r="K293" s="39">
        <v>2.3199999999999998E-2</v>
      </c>
      <c r="L293" s="39">
        <v>1.5099999999957365E-2</v>
      </c>
      <c r="M293" s="8">
        <v>26498.886673000001</v>
      </c>
      <c r="N293" s="8">
        <v>104.74</v>
      </c>
      <c r="O293" s="8">
        <v>27.754933929</v>
      </c>
      <c r="P293" s="39">
        <v>1.8148588266398875E-4</v>
      </c>
      <c r="Q293" s="39">
        <v>2.5253031682793962E-5</v>
      </c>
    </row>
    <row r="294" spans="2:17" ht="15" x14ac:dyDescent="0.25">
      <c r="B294" s="41" t="s">
        <v>3495</v>
      </c>
      <c r="C294" s="3" t="s">
        <v>3019</v>
      </c>
      <c r="D294" s="3" t="s">
        <v>3500</v>
      </c>
      <c r="E294" s="3"/>
      <c r="F294" s="3" t="s">
        <v>458</v>
      </c>
      <c r="G294" s="3" t="s">
        <v>3501</v>
      </c>
      <c r="H294" s="3" t="s">
        <v>1909</v>
      </c>
      <c r="I294" s="8">
        <v>5.0700000000483021</v>
      </c>
      <c r="J294" s="3" t="s">
        <v>77</v>
      </c>
      <c r="K294" s="39">
        <v>2.3E-2</v>
      </c>
      <c r="L294" s="39">
        <v>1.5300000000378972E-2</v>
      </c>
      <c r="M294" s="8">
        <v>8279.9150050000007</v>
      </c>
      <c r="N294" s="8">
        <v>104.19</v>
      </c>
      <c r="O294" s="8">
        <v>8.6268434549999995</v>
      </c>
      <c r="P294" s="39">
        <v>5.6409800975921082E-5</v>
      </c>
      <c r="Q294" s="39">
        <v>7.8491972507991452E-6</v>
      </c>
    </row>
    <row r="295" spans="2:17" ht="15" x14ac:dyDescent="0.25">
      <c r="B295" s="41" t="s">
        <v>3502</v>
      </c>
      <c r="C295" s="3" t="s">
        <v>2940</v>
      </c>
      <c r="D295" s="3" t="s">
        <v>3503</v>
      </c>
      <c r="E295" s="3"/>
      <c r="F295" s="3" t="s">
        <v>458</v>
      </c>
      <c r="G295" s="3" t="s">
        <v>3504</v>
      </c>
      <c r="H295" s="3" t="s">
        <v>1909</v>
      </c>
      <c r="I295" s="8">
        <v>2.2099999999986646</v>
      </c>
      <c r="J295" s="3" t="s">
        <v>77</v>
      </c>
      <c r="K295" s="39">
        <v>2.3700000000000002E-2</v>
      </c>
      <c r="L295" s="39">
        <v>1.8699999999975663E-2</v>
      </c>
      <c r="M295" s="8">
        <v>174610.23354300001</v>
      </c>
      <c r="N295" s="8">
        <v>101.37</v>
      </c>
      <c r="O295" s="8">
        <v>177.00239372600001</v>
      </c>
      <c r="P295" s="39">
        <v>1.1573955009648756E-3</v>
      </c>
      <c r="Q295" s="39">
        <v>1.6104693558728628E-4</v>
      </c>
    </row>
    <row r="296" spans="2:17" ht="15" x14ac:dyDescent="0.25">
      <c r="B296" s="41" t="s">
        <v>3505</v>
      </c>
      <c r="C296" s="3" t="s">
        <v>2940</v>
      </c>
      <c r="D296" s="3" t="s">
        <v>3506</v>
      </c>
      <c r="E296" s="3"/>
      <c r="F296" s="3" t="s">
        <v>458</v>
      </c>
      <c r="G296" s="3" t="s">
        <v>3507</v>
      </c>
      <c r="H296" s="3" t="s">
        <v>1909</v>
      </c>
      <c r="I296" s="8">
        <v>2.4799999999999041</v>
      </c>
      <c r="J296" s="3" t="s">
        <v>77</v>
      </c>
      <c r="K296" s="39">
        <v>2.6000000000000002E-2</v>
      </c>
      <c r="L296" s="39">
        <v>1.9899999999997999E-2</v>
      </c>
      <c r="M296" s="8">
        <v>798047.58148299996</v>
      </c>
      <c r="N296" s="8">
        <v>102.61</v>
      </c>
      <c r="O296" s="8">
        <v>818.87662338300004</v>
      </c>
      <c r="P296" s="39">
        <v>5.3545271326439431E-3</v>
      </c>
      <c r="Q296" s="39">
        <v>7.4506094546971594E-4</v>
      </c>
    </row>
    <row r="297" spans="2:17" ht="15" x14ac:dyDescent="0.25">
      <c r="B297" s="41" t="s">
        <v>3508</v>
      </c>
      <c r="C297" s="3" t="s">
        <v>3019</v>
      </c>
      <c r="D297" s="3" t="s">
        <v>3509</v>
      </c>
      <c r="E297" s="3"/>
      <c r="F297" s="3" t="s">
        <v>454</v>
      </c>
      <c r="G297" s="3" t="s">
        <v>3510</v>
      </c>
      <c r="H297" s="3" t="s">
        <v>255</v>
      </c>
      <c r="I297" s="8">
        <v>4.470000000001745</v>
      </c>
      <c r="J297" s="3" t="s">
        <v>77</v>
      </c>
      <c r="K297" s="39">
        <v>2.8199999999999999E-2</v>
      </c>
      <c r="L297" s="39">
        <v>2.3100000000033039E-2</v>
      </c>
      <c r="M297" s="8">
        <v>83368.200532000003</v>
      </c>
      <c r="N297" s="8">
        <v>103.9</v>
      </c>
      <c r="O297" s="8">
        <v>86.61956035099999</v>
      </c>
      <c r="P297" s="39">
        <v>5.6639397544529734E-4</v>
      </c>
      <c r="Q297" s="39">
        <v>7.8811446912073336E-5</v>
      </c>
    </row>
    <row r="298" spans="2:17" ht="15" x14ac:dyDescent="0.25">
      <c r="B298" s="41" t="s">
        <v>3508</v>
      </c>
      <c r="C298" s="3" t="s">
        <v>3019</v>
      </c>
      <c r="D298" s="3" t="s">
        <v>3511</v>
      </c>
      <c r="E298" s="3"/>
      <c r="F298" s="3" t="s">
        <v>454</v>
      </c>
      <c r="G298" s="3" t="s">
        <v>3512</v>
      </c>
      <c r="H298" s="3" t="s">
        <v>255</v>
      </c>
      <c r="I298" s="8">
        <v>6.2300000000072746</v>
      </c>
      <c r="J298" s="3" t="s">
        <v>77</v>
      </c>
      <c r="K298" s="39">
        <v>3.56E-2</v>
      </c>
      <c r="L298" s="39">
        <v>3.0299999999925779E-2</v>
      </c>
      <c r="M298" s="8">
        <v>38735.215792000003</v>
      </c>
      <c r="N298" s="8">
        <v>104.73</v>
      </c>
      <c r="O298" s="8">
        <v>40.567391517999994</v>
      </c>
      <c r="P298" s="39">
        <v>2.6526486699098782E-4</v>
      </c>
      <c r="Q298" s="39">
        <v>3.6910540875831635E-5</v>
      </c>
    </row>
    <row r="299" spans="2:17" ht="15" x14ac:dyDescent="0.25">
      <c r="B299" s="41" t="s">
        <v>3513</v>
      </c>
      <c r="C299" s="3" t="s">
        <v>2940</v>
      </c>
      <c r="D299" s="3" t="s">
        <v>3514</v>
      </c>
      <c r="E299" s="3"/>
      <c r="F299" s="3" t="s">
        <v>454</v>
      </c>
      <c r="G299" s="3" t="s">
        <v>2746</v>
      </c>
      <c r="H299" s="3" t="s">
        <v>255</v>
      </c>
      <c r="I299" s="8">
        <v>0</v>
      </c>
      <c r="J299" s="3" t="s">
        <v>77</v>
      </c>
      <c r="K299" s="39">
        <v>3.0000000000000001E-3</v>
      </c>
      <c r="L299" s="39">
        <v>0</v>
      </c>
      <c r="M299" s="8">
        <v>284.31000000005588</v>
      </c>
      <c r="N299" s="8">
        <v>100</v>
      </c>
      <c r="O299" s="8">
        <v>0.28431000000000495</v>
      </c>
      <c r="P299" s="39">
        <v>1.8590659027397875E-6</v>
      </c>
      <c r="Q299" s="39">
        <v>2.5868155392124755E-7</v>
      </c>
    </row>
    <row r="300" spans="2:17" ht="15" x14ac:dyDescent="0.25">
      <c r="B300" s="41" t="s">
        <v>3513</v>
      </c>
      <c r="C300" s="3" t="s">
        <v>2940</v>
      </c>
      <c r="D300" s="3" t="s">
        <v>3515</v>
      </c>
      <c r="E300" s="3"/>
      <c r="F300" s="3" t="s">
        <v>454</v>
      </c>
      <c r="G300" s="3" t="s">
        <v>2746</v>
      </c>
      <c r="H300" s="3" t="s">
        <v>255</v>
      </c>
      <c r="I300" s="8">
        <v>0</v>
      </c>
      <c r="J300" s="3" t="s">
        <v>77</v>
      </c>
      <c r="K300" s="39">
        <v>3.0000000000000001E-3</v>
      </c>
      <c r="L300" s="39">
        <v>0</v>
      </c>
      <c r="M300" s="8">
        <v>38.460000000006403</v>
      </c>
      <c r="N300" s="8">
        <v>100</v>
      </c>
      <c r="O300" s="8">
        <v>3.846000000000771E-2</v>
      </c>
      <c r="P300" s="39">
        <v>2.5148490949803144E-7</v>
      </c>
      <c r="Q300" s="39">
        <v>3.4993115134230246E-8</v>
      </c>
    </row>
    <row r="301" spans="2:17" ht="15" x14ac:dyDescent="0.25">
      <c r="B301" s="41" t="s">
        <v>3513</v>
      </c>
      <c r="C301" s="3" t="s">
        <v>2940</v>
      </c>
      <c r="D301" s="3" t="s">
        <v>3516</v>
      </c>
      <c r="E301" s="3"/>
      <c r="F301" s="3" t="s">
        <v>454</v>
      </c>
      <c r="G301" s="3" t="s">
        <v>3298</v>
      </c>
      <c r="H301" s="3" t="s">
        <v>255</v>
      </c>
      <c r="I301" s="8">
        <v>5.45</v>
      </c>
      <c r="J301" s="3" t="s">
        <v>77</v>
      </c>
      <c r="K301" s="39">
        <v>1.7000000000000001E-2</v>
      </c>
      <c r="L301" s="39">
        <v>1.4900000000000004E-2</v>
      </c>
      <c r="M301" s="8">
        <v>273699.23</v>
      </c>
      <c r="N301" s="8">
        <v>101.26</v>
      </c>
      <c r="O301" s="8">
        <v>277.14784000000003</v>
      </c>
      <c r="P301" s="39">
        <v>1.8122334752979962E-3</v>
      </c>
      <c r="Q301" s="39">
        <v>2.521650097327426E-4</v>
      </c>
    </row>
    <row r="302" spans="2:17" ht="15" x14ac:dyDescent="0.25">
      <c r="B302" s="41" t="s">
        <v>3513</v>
      </c>
      <c r="C302" s="3" t="s">
        <v>2940</v>
      </c>
      <c r="D302" s="3" t="s">
        <v>3517</v>
      </c>
      <c r="E302" s="3"/>
      <c r="F302" s="3" t="s">
        <v>454</v>
      </c>
      <c r="G302" s="3" t="s">
        <v>3298</v>
      </c>
      <c r="H302" s="3" t="s">
        <v>255</v>
      </c>
      <c r="I302" s="8">
        <v>0</v>
      </c>
      <c r="J302" s="3" t="s">
        <v>77</v>
      </c>
      <c r="K302" s="39">
        <v>6.3829999999999998E-2</v>
      </c>
      <c r="L302" s="39">
        <v>0</v>
      </c>
      <c r="M302" s="8">
        <v>10973.900000000001</v>
      </c>
      <c r="N302" s="8">
        <v>100</v>
      </c>
      <c r="O302" s="8">
        <v>10.973900000000002</v>
      </c>
      <c r="P302" s="39">
        <v>7.1756896732706559E-5</v>
      </c>
      <c r="Q302" s="39">
        <v>9.9846839878172749E-6</v>
      </c>
    </row>
    <row r="303" spans="2:17" ht="15" x14ac:dyDescent="0.25">
      <c r="B303" s="41" t="s">
        <v>3513</v>
      </c>
      <c r="C303" s="3" t="s">
        <v>2940</v>
      </c>
      <c r="D303" s="3" t="s">
        <v>3518</v>
      </c>
      <c r="E303" s="3"/>
      <c r="F303" s="3" t="s">
        <v>454</v>
      </c>
      <c r="G303" s="3" t="s">
        <v>3519</v>
      </c>
      <c r="H303" s="3" t="s">
        <v>255</v>
      </c>
      <c r="I303" s="8">
        <v>11.45</v>
      </c>
      <c r="J303" s="3" t="s">
        <v>77</v>
      </c>
      <c r="K303" s="39">
        <v>2.5569999999999999E-2</v>
      </c>
      <c r="L303" s="39">
        <v>2.3700000000000002E-2</v>
      </c>
      <c r="M303" s="8">
        <v>159106.06</v>
      </c>
      <c r="N303" s="8">
        <v>103.98</v>
      </c>
      <c r="O303" s="8">
        <v>165.43848</v>
      </c>
      <c r="P303" s="39">
        <v>1.0817805816506381E-3</v>
      </c>
      <c r="Q303" s="39">
        <v>1.5052542325197314E-4</v>
      </c>
    </row>
    <row r="304" spans="2:17" ht="15" x14ac:dyDescent="0.25">
      <c r="B304" s="41" t="s">
        <v>3513</v>
      </c>
      <c r="C304" s="3" t="s">
        <v>2940</v>
      </c>
      <c r="D304" s="3" t="s">
        <v>3520</v>
      </c>
      <c r="E304" s="3"/>
      <c r="F304" s="3" t="s">
        <v>454</v>
      </c>
      <c r="G304" s="3" t="s">
        <v>3044</v>
      </c>
      <c r="H304" s="3" t="s">
        <v>255</v>
      </c>
      <c r="I304" s="8">
        <v>11.36</v>
      </c>
      <c r="J304" s="3" t="s">
        <v>77</v>
      </c>
      <c r="K304" s="39">
        <v>2.673E-2</v>
      </c>
      <c r="L304" s="39">
        <v>2.6300000000000004E-2</v>
      </c>
      <c r="M304" s="8">
        <v>77896.710000000006</v>
      </c>
      <c r="N304" s="8">
        <v>101.06</v>
      </c>
      <c r="O304" s="8">
        <v>78.72242</v>
      </c>
      <c r="P304" s="39">
        <v>5.1475560762251826E-4</v>
      </c>
      <c r="Q304" s="39">
        <v>7.1626175421338474E-5</v>
      </c>
    </row>
    <row r="305" spans="2:17" ht="15" x14ac:dyDescent="0.25">
      <c r="B305" s="41" t="s">
        <v>3513</v>
      </c>
      <c r="C305" s="3" t="s">
        <v>2940</v>
      </c>
      <c r="D305" s="3" t="s">
        <v>3521</v>
      </c>
      <c r="E305" s="3"/>
      <c r="F305" s="3" t="s">
        <v>454</v>
      </c>
      <c r="G305" s="3" t="s">
        <v>3522</v>
      </c>
      <c r="H305" s="3" t="s">
        <v>255</v>
      </c>
      <c r="I305" s="8">
        <v>11.37</v>
      </c>
      <c r="J305" s="3" t="s">
        <v>77</v>
      </c>
      <c r="K305" s="39">
        <v>2.665E-2</v>
      </c>
      <c r="L305" s="39">
        <v>2.6000000000000002E-2</v>
      </c>
      <c r="M305" s="8">
        <v>110838.53</v>
      </c>
      <c r="N305" s="8">
        <v>101.36</v>
      </c>
      <c r="O305" s="8">
        <v>112.34593</v>
      </c>
      <c r="P305" s="39">
        <v>7.3461534161509384E-4</v>
      </c>
      <c r="Q305" s="39">
        <v>1.022187743981119E-4</v>
      </c>
    </row>
    <row r="306" spans="2:17" ht="15" x14ac:dyDescent="0.25">
      <c r="B306" s="41" t="s">
        <v>3523</v>
      </c>
      <c r="C306" s="3" t="s">
        <v>2940</v>
      </c>
      <c r="D306" s="3" t="s">
        <v>3524</v>
      </c>
      <c r="E306" s="3"/>
      <c r="F306" s="3" t="s">
        <v>458</v>
      </c>
      <c r="G306" s="3" t="s">
        <v>3525</v>
      </c>
      <c r="H306" s="3" t="s">
        <v>1909</v>
      </c>
      <c r="I306" s="8">
        <v>2.8999999999996717</v>
      </c>
      <c r="J306" s="3" t="s">
        <v>77</v>
      </c>
      <c r="K306" s="39">
        <v>2.7000000000000003E-2</v>
      </c>
      <c r="L306" s="39">
        <v>2.5999999999997858E-2</v>
      </c>
      <c r="M306" s="8">
        <v>855735.08461000002</v>
      </c>
      <c r="N306" s="8">
        <v>100.93</v>
      </c>
      <c r="O306" s="8">
        <v>863.69342089700001</v>
      </c>
      <c r="P306" s="39">
        <v>5.6475783096277604E-3</v>
      </c>
      <c r="Q306" s="39">
        <v>7.8583783978470744E-4</v>
      </c>
    </row>
    <row r="307" spans="2:17" ht="15" x14ac:dyDescent="0.25">
      <c r="B307" s="41" t="s">
        <v>3526</v>
      </c>
      <c r="C307" s="3" t="s">
        <v>3019</v>
      </c>
      <c r="D307" s="3" t="s">
        <v>3527</v>
      </c>
      <c r="E307" s="3"/>
      <c r="F307" s="3" t="s">
        <v>458</v>
      </c>
      <c r="G307" s="3" t="s">
        <v>3528</v>
      </c>
      <c r="H307" s="3" t="s">
        <v>1909</v>
      </c>
      <c r="I307" s="8">
        <v>4.8899999999925505</v>
      </c>
      <c r="J307" s="3" t="s">
        <v>77</v>
      </c>
      <c r="K307" s="39">
        <v>3.4000000000000002E-2</v>
      </c>
      <c r="L307" s="39">
        <v>3.6199999999989595E-2</v>
      </c>
      <c r="M307" s="8">
        <v>58824.240814999997</v>
      </c>
      <c r="N307" s="8">
        <v>99.46</v>
      </c>
      <c r="O307" s="8">
        <v>58.506589885000004</v>
      </c>
      <c r="P307" s="39">
        <v>3.8256693869643052E-4</v>
      </c>
      <c r="Q307" s="39">
        <v>5.3232653040992858E-5</v>
      </c>
    </row>
    <row r="308" spans="2:17" ht="15" x14ac:dyDescent="0.25">
      <c r="B308" s="41" t="s">
        <v>3529</v>
      </c>
      <c r="C308" s="3" t="s">
        <v>2940</v>
      </c>
      <c r="D308" s="3" t="s">
        <v>3530</v>
      </c>
      <c r="E308" s="3"/>
      <c r="F308" s="3" t="s">
        <v>458</v>
      </c>
      <c r="G308" s="3" t="s">
        <v>3531</v>
      </c>
      <c r="H308" s="3" t="s">
        <v>1909</v>
      </c>
      <c r="I308" s="8">
        <v>6.6199999999997692</v>
      </c>
      <c r="J308" s="3" t="s">
        <v>77</v>
      </c>
      <c r="K308" s="39">
        <v>2.9300000000000003E-2</v>
      </c>
      <c r="L308" s="39">
        <v>1.9399999999996139E-2</v>
      </c>
      <c r="M308" s="8">
        <v>773219.64443700004</v>
      </c>
      <c r="N308" s="8">
        <v>107.92</v>
      </c>
      <c r="O308" s="8">
        <v>834.45864027900006</v>
      </c>
      <c r="P308" s="39">
        <v>5.4564159030258096E-3</v>
      </c>
      <c r="Q308" s="39">
        <v>7.5923835865913719E-4</v>
      </c>
    </row>
    <row r="309" spans="2:17" ht="15" x14ac:dyDescent="0.25">
      <c r="B309" s="41" t="s">
        <v>3529</v>
      </c>
      <c r="C309" s="3" t="s">
        <v>2940</v>
      </c>
      <c r="D309" s="3" t="s">
        <v>3532</v>
      </c>
      <c r="E309" s="3"/>
      <c r="F309" s="3" t="s">
        <v>458</v>
      </c>
      <c r="G309" s="3" t="s">
        <v>3531</v>
      </c>
      <c r="H309" s="3" t="s">
        <v>1909</v>
      </c>
      <c r="I309" s="8">
        <v>6.2400000000001397</v>
      </c>
      <c r="J309" s="3" t="s">
        <v>77</v>
      </c>
      <c r="K309" s="39">
        <v>4.3099999999999999E-2</v>
      </c>
      <c r="L309" s="39">
        <v>3.5200000000008579E-2</v>
      </c>
      <c r="M309" s="8">
        <v>375418.57251999999</v>
      </c>
      <c r="N309" s="8">
        <v>105.23</v>
      </c>
      <c r="O309" s="8">
        <v>395.05296383199999</v>
      </c>
      <c r="P309" s="39">
        <v>2.5831996582475216E-3</v>
      </c>
      <c r="Q309" s="39">
        <v>3.5944185770903021E-4</v>
      </c>
    </row>
    <row r="310" spans="2:17" ht="15" x14ac:dyDescent="0.25">
      <c r="B310" s="41" t="s">
        <v>3529</v>
      </c>
      <c r="C310" s="3" t="s">
        <v>2940</v>
      </c>
      <c r="D310" s="3" t="s">
        <v>3533</v>
      </c>
      <c r="E310" s="3"/>
      <c r="F310" s="3" t="s">
        <v>458</v>
      </c>
      <c r="G310" s="3" t="s">
        <v>3534</v>
      </c>
      <c r="H310" s="3" t="s">
        <v>1909</v>
      </c>
      <c r="I310" s="8">
        <v>6.6200000000002168</v>
      </c>
      <c r="J310" s="3" t="s">
        <v>77</v>
      </c>
      <c r="K310" s="39">
        <v>2.9700000000000001E-2</v>
      </c>
      <c r="L310" s="39">
        <v>1.9400000000006953E-2</v>
      </c>
      <c r="M310" s="8">
        <v>154643.93103800001</v>
      </c>
      <c r="N310" s="8">
        <v>108.3</v>
      </c>
      <c r="O310" s="8">
        <v>167.47937730699999</v>
      </c>
      <c r="P310" s="39">
        <v>1.0951257421952447E-3</v>
      </c>
      <c r="Q310" s="39">
        <v>1.5238234874445826E-4</v>
      </c>
    </row>
    <row r="311" spans="2:17" ht="15" x14ac:dyDescent="0.25">
      <c r="B311" s="41" t="s">
        <v>3529</v>
      </c>
      <c r="C311" s="3" t="s">
        <v>2940</v>
      </c>
      <c r="D311" s="3" t="s">
        <v>3535</v>
      </c>
      <c r="E311" s="3"/>
      <c r="F311" s="3" t="s">
        <v>510</v>
      </c>
      <c r="G311" s="3" t="s">
        <v>3536</v>
      </c>
      <c r="H311" s="3" t="s">
        <v>1909</v>
      </c>
      <c r="I311" s="8">
        <v>1.3099999999987415</v>
      </c>
      <c r="J311" s="3" t="s">
        <v>77</v>
      </c>
      <c r="K311" s="39">
        <v>3.2300000000000002E-2</v>
      </c>
      <c r="L311" s="39">
        <v>2.6200000000005854E-2</v>
      </c>
      <c r="M311" s="8">
        <v>318004.53794800001</v>
      </c>
      <c r="N311" s="8">
        <v>101.34</v>
      </c>
      <c r="O311" s="8">
        <v>322.26579880400004</v>
      </c>
      <c r="P311" s="39">
        <v>2.1072539065657438E-3</v>
      </c>
      <c r="Q311" s="39">
        <v>2.9321591787235548E-4</v>
      </c>
    </row>
    <row r="312" spans="2:17" ht="15" x14ac:dyDescent="0.25">
      <c r="B312" s="41" t="s">
        <v>3537</v>
      </c>
      <c r="C312" s="3" t="s">
        <v>3019</v>
      </c>
      <c r="D312" s="3" t="s">
        <v>3538</v>
      </c>
      <c r="E312" s="3"/>
      <c r="F312" s="3" t="s">
        <v>458</v>
      </c>
      <c r="G312" s="3" t="s">
        <v>3539</v>
      </c>
      <c r="H312" s="3" t="s">
        <v>1909</v>
      </c>
      <c r="I312" s="8">
        <v>2.7900000000228928</v>
      </c>
      <c r="J312" s="3" t="s">
        <v>77</v>
      </c>
      <c r="K312" s="39">
        <v>1.6E-2</v>
      </c>
      <c r="L312" s="39">
        <v>1.7400000000011545E-2</v>
      </c>
      <c r="M312" s="8">
        <v>9854.2661200000002</v>
      </c>
      <c r="N312" s="8">
        <v>99.78</v>
      </c>
      <c r="O312" s="8">
        <v>9.8325867319999993</v>
      </c>
      <c r="P312" s="39">
        <v>6.4293998555071992E-5</v>
      </c>
      <c r="Q312" s="39">
        <v>8.9462516791500705E-6</v>
      </c>
    </row>
    <row r="313" spans="2:17" ht="15" x14ac:dyDescent="0.25">
      <c r="B313" s="41" t="s">
        <v>3537</v>
      </c>
      <c r="C313" s="3" t="s">
        <v>3019</v>
      </c>
      <c r="D313" s="3" t="s">
        <v>3540</v>
      </c>
      <c r="E313" s="3"/>
      <c r="F313" s="3" t="s">
        <v>458</v>
      </c>
      <c r="G313" s="3" t="s">
        <v>3541</v>
      </c>
      <c r="H313" s="3" t="s">
        <v>1909</v>
      </c>
      <c r="I313" s="8">
        <v>3.4899999999652938</v>
      </c>
      <c r="J313" s="3" t="s">
        <v>77</v>
      </c>
      <c r="K313" s="39">
        <v>1.6E-2</v>
      </c>
      <c r="L313" s="39">
        <v>1.7299999999967137E-2</v>
      </c>
      <c r="M313" s="8">
        <v>12388.220911</v>
      </c>
      <c r="N313" s="8">
        <v>99.71</v>
      </c>
      <c r="O313" s="8">
        <v>12.352295112</v>
      </c>
      <c r="P313" s="39">
        <v>8.0770042078358648E-5</v>
      </c>
      <c r="Q313" s="39">
        <v>1.1238826963757641E-5</v>
      </c>
    </row>
    <row r="314" spans="2:17" ht="15" x14ac:dyDescent="0.25">
      <c r="B314" s="41" t="s">
        <v>3537</v>
      </c>
      <c r="C314" s="3" t="s">
        <v>3019</v>
      </c>
      <c r="D314" s="3" t="s">
        <v>3542</v>
      </c>
      <c r="E314" s="3"/>
      <c r="F314" s="3" t="s">
        <v>458</v>
      </c>
      <c r="G314" s="3" t="s">
        <v>3543</v>
      </c>
      <c r="H314" s="3" t="s">
        <v>1909</v>
      </c>
      <c r="I314" s="8">
        <v>3.9099999999806903</v>
      </c>
      <c r="J314" s="3" t="s">
        <v>77</v>
      </c>
      <c r="K314" s="39">
        <v>1.5800000000000002E-2</v>
      </c>
      <c r="L314" s="39">
        <v>1.7299999999962977E-2</v>
      </c>
      <c r="M314" s="8">
        <v>22805.589765000001</v>
      </c>
      <c r="N314" s="8">
        <v>99.6</v>
      </c>
      <c r="O314" s="8">
        <v>22.714367443</v>
      </c>
      <c r="P314" s="39">
        <v>1.4852627770948367E-4</v>
      </c>
      <c r="Q314" s="39">
        <v>2.0666835026883795E-5</v>
      </c>
    </row>
    <row r="315" spans="2:17" ht="15" x14ac:dyDescent="0.25">
      <c r="B315" s="41" t="s">
        <v>3544</v>
      </c>
      <c r="C315" s="3" t="s">
        <v>3019</v>
      </c>
      <c r="D315" s="3" t="s">
        <v>3545</v>
      </c>
      <c r="E315" s="3"/>
      <c r="F315" s="3" t="s">
        <v>458</v>
      </c>
      <c r="G315" s="3" t="s">
        <v>3546</v>
      </c>
      <c r="H315" s="3" t="s">
        <v>1909</v>
      </c>
      <c r="I315" s="8">
        <v>0.90999999996033021</v>
      </c>
      <c r="J315" s="3" t="s">
        <v>77</v>
      </c>
      <c r="K315" s="39">
        <v>1.6E-2</v>
      </c>
      <c r="L315" s="39">
        <v>1.7699999999801971E-2</v>
      </c>
      <c r="M315" s="8">
        <v>11880.970209999999</v>
      </c>
      <c r="N315" s="8">
        <v>99.98</v>
      </c>
      <c r="O315" s="8">
        <v>11.878593973999999</v>
      </c>
      <c r="P315" s="39">
        <v>7.7672572296272815E-5</v>
      </c>
      <c r="Q315" s="39">
        <v>1.0807826483746028E-5</v>
      </c>
    </row>
    <row r="316" spans="2:17" ht="15" x14ac:dyDescent="0.25">
      <c r="B316" s="41" t="s">
        <v>3544</v>
      </c>
      <c r="C316" s="3" t="s">
        <v>3019</v>
      </c>
      <c r="D316" s="3" t="s">
        <v>3547</v>
      </c>
      <c r="E316" s="3"/>
      <c r="F316" s="3" t="s">
        <v>458</v>
      </c>
      <c r="G316" s="3" t="s">
        <v>3027</v>
      </c>
      <c r="H316" s="3" t="s">
        <v>1909</v>
      </c>
      <c r="I316" s="8">
        <v>3.4900000000029729</v>
      </c>
      <c r="J316" s="3" t="s">
        <v>77</v>
      </c>
      <c r="K316" s="39">
        <v>1.4499999999999999E-2</v>
      </c>
      <c r="L316" s="39">
        <v>1.8199999999996636E-2</v>
      </c>
      <c r="M316" s="8">
        <v>67572.116676000005</v>
      </c>
      <c r="N316" s="8">
        <v>98.89</v>
      </c>
      <c r="O316" s="8">
        <v>66.822066154999987</v>
      </c>
      <c r="P316" s="39">
        <v>4.3694075037593009E-4</v>
      </c>
      <c r="Q316" s="39">
        <v>6.0798550558205826E-5</v>
      </c>
    </row>
    <row r="317" spans="2:17" ht="15" x14ac:dyDescent="0.25">
      <c r="B317" s="41" t="s">
        <v>3544</v>
      </c>
      <c r="C317" s="3" t="s">
        <v>3019</v>
      </c>
      <c r="D317" s="3" t="s">
        <v>3548</v>
      </c>
      <c r="E317" s="3"/>
      <c r="F317" s="3" t="s">
        <v>458</v>
      </c>
      <c r="G317" s="3" t="s">
        <v>3273</v>
      </c>
      <c r="H317" s="3" t="s">
        <v>1909</v>
      </c>
      <c r="I317" s="8">
        <v>3.8400000000412731</v>
      </c>
      <c r="J317" s="3" t="s">
        <v>77</v>
      </c>
      <c r="K317" s="39">
        <v>1.38E-2</v>
      </c>
      <c r="L317" s="39">
        <v>1.8500000000474508E-2</v>
      </c>
      <c r="M317" s="8">
        <v>10273.503331</v>
      </c>
      <c r="N317" s="8">
        <v>98.39</v>
      </c>
      <c r="O317" s="8">
        <v>10.108099882000001</v>
      </c>
      <c r="P317" s="39">
        <v>6.6095543006274653E-5</v>
      </c>
      <c r="Q317" s="39">
        <v>9.1969293541095768E-6</v>
      </c>
    </row>
    <row r="318" spans="2:17" ht="15" x14ac:dyDescent="0.25">
      <c r="B318" s="41" t="s">
        <v>3544</v>
      </c>
      <c r="C318" s="3" t="s">
        <v>3019</v>
      </c>
      <c r="D318" s="3" t="s">
        <v>3549</v>
      </c>
      <c r="E318" s="3"/>
      <c r="F318" s="3" t="s">
        <v>458</v>
      </c>
      <c r="G318" s="3" t="s">
        <v>3550</v>
      </c>
      <c r="H318" s="3" t="s">
        <v>1909</v>
      </c>
      <c r="I318" s="8">
        <v>4.829999999956148</v>
      </c>
      <c r="J318" s="3" t="s">
        <v>77</v>
      </c>
      <c r="K318" s="39">
        <v>1.6E-2</v>
      </c>
      <c r="L318" s="39">
        <v>1.8899999999551127E-2</v>
      </c>
      <c r="M318" s="8">
        <v>6347.6844069999997</v>
      </c>
      <c r="N318" s="8">
        <v>98.81</v>
      </c>
      <c r="O318" s="8">
        <v>6.2721469479999996</v>
      </c>
      <c r="P318" s="39">
        <v>4.1012748506911535E-5</v>
      </c>
      <c r="Q318" s="39">
        <v>5.7067592379129181E-6</v>
      </c>
    </row>
    <row r="319" spans="2:17" ht="15" x14ac:dyDescent="0.25">
      <c r="B319" s="41" t="s">
        <v>3544</v>
      </c>
      <c r="C319" s="3" t="s">
        <v>3019</v>
      </c>
      <c r="D319" s="3" t="s">
        <v>3551</v>
      </c>
      <c r="E319" s="3"/>
      <c r="F319" s="3" t="s">
        <v>458</v>
      </c>
      <c r="G319" s="3" t="s">
        <v>3552</v>
      </c>
      <c r="H319" s="3" t="s">
        <v>1909</v>
      </c>
      <c r="I319" s="8">
        <v>4.7999999999887084</v>
      </c>
      <c r="J319" s="3" t="s">
        <v>77</v>
      </c>
      <c r="K319" s="39">
        <v>3.95E-2</v>
      </c>
      <c r="L319" s="39">
        <v>3.490000000007859E-2</v>
      </c>
      <c r="M319" s="8">
        <v>36199.348666999998</v>
      </c>
      <c r="N319" s="8">
        <v>102.79</v>
      </c>
      <c r="O319" s="8">
        <v>37.209310457999997</v>
      </c>
      <c r="P319" s="39">
        <v>2.4330681417088944E-4</v>
      </c>
      <c r="Q319" s="39">
        <v>3.3855166014608697E-5</v>
      </c>
    </row>
    <row r="320" spans="2:17" ht="15" x14ac:dyDescent="0.25">
      <c r="B320" s="41" t="s">
        <v>3553</v>
      </c>
      <c r="C320" s="3" t="s">
        <v>2940</v>
      </c>
      <c r="D320" s="3" t="s">
        <v>3554</v>
      </c>
      <c r="E320" s="3"/>
      <c r="F320" s="3" t="s">
        <v>454</v>
      </c>
      <c r="G320" s="3" t="s">
        <v>3555</v>
      </c>
      <c r="H320" s="3" t="s">
        <v>255</v>
      </c>
      <c r="I320" s="8">
        <v>7.369999999999715</v>
      </c>
      <c r="J320" s="3" t="s">
        <v>77</v>
      </c>
      <c r="K320" s="39">
        <v>2.8309999999999998E-2</v>
      </c>
      <c r="L320" s="39">
        <v>2.4399999999998902E-2</v>
      </c>
      <c r="M320" s="8">
        <v>1450208.60619</v>
      </c>
      <c r="N320" s="8">
        <v>104.2</v>
      </c>
      <c r="O320" s="8">
        <v>1511.1173676589999</v>
      </c>
      <c r="P320" s="39">
        <v>9.8809988155629455E-3</v>
      </c>
      <c r="Q320" s="39">
        <v>1.3749013007752398E-3</v>
      </c>
    </row>
    <row r="321" spans="2:17" ht="15" x14ac:dyDescent="0.25">
      <c r="B321" s="41" t="s">
        <v>3556</v>
      </c>
      <c r="C321" s="3" t="s">
        <v>2940</v>
      </c>
      <c r="D321" s="3" t="s">
        <v>3557</v>
      </c>
      <c r="E321" s="3"/>
      <c r="F321" s="3" t="s">
        <v>458</v>
      </c>
      <c r="G321" s="3" t="s">
        <v>3531</v>
      </c>
      <c r="H321" s="3" t="s">
        <v>1909</v>
      </c>
      <c r="I321" s="8">
        <v>5.3800000000008312</v>
      </c>
      <c r="J321" s="3" t="s">
        <v>77</v>
      </c>
      <c r="K321" s="39">
        <v>2.1899999999999999E-2</v>
      </c>
      <c r="L321" s="39">
        <v>1.4399999999999913E-2</v>
      </c>
      <c r="M321" s="8">
        <v>473413.38545100001</v>
      </c>
      <c r="N321" s="8">
        <v>105.24</v>
      </c>
      <c r="O321" s="8">
        <v>498.22024685899999</v>
      </c>
      <c r="P321" s="39">
        <v>3.2577970278574462E-3</v>
      </c>
      <c r="Q321" s="39">
        <v>4.5330937234888474E-4</v>
      </c>
    </row>
    <row r="322" spans="2:17" ht="15" x14ac:dyDescent="0.25">
      <c r="B322" s="41" t="s">
        <v>3556</v>
      </c>
      <c r="C322" s="3" t="s">
        <v>2940</v>
      </c>
      <c r="D322" s="3" t="s">
        <v>3558</v>
      </c>
      <c r="E322" s="3"/>
      <c r="F322" s="3" t="s">
        <v>458</v>
      </c>
      <c r="G322" s="3" t="s">
        <v>3531</v>
      </c>
      <c r="H322" s="3" t="s">
        <v>1909</v>
      </c>
      <c r="I322" s="8">
        <v>5.1200000000001804</v>
      </c>
      <c r="J322" s="3" t="s">
        <v>77</v>
      </c>
      <c r="K322" s="39">
        <v>3.5000000000000003E-2</v>
      </c>
      <c r="L322" s="39">
        <v>2.9999999999994604E-2</v>
      </c>
      <c r="M322" s="8">
        <v>766182.35665600002</v>
      </c>
      <c r="N322" s="8">
        <v>102.75</v>
      </c>
      <c r="O322" s="8">
        <v>787.2523714319999</v>
      </c>
      <c r="P322" s="39">
        <v>5.1477402855342547E-3</v>
      </c>
      <c r="Q322" s="39">
        <v>7.1628738619891434E-4</v>
      </c>
    </row>
    <row r="323" spans="2:17" ht="15" x14ac:dyDescent="0.25">
      <c r="B323" s="41" t="s">
        <v>3556</v>
      </c>
      <c r="C323" s="3" t="s">
        <v>2940</v>
      </c>
      <c r="D323" s="3" t="s">
        <v>3559</v>
      </c>
      <c r="E323" s="3"/>
      <c r="F323" s="3" t="s">
        <v>510</v>
      </c>
      <c r="G323" s="3" t="s">
        <v>3560</v>
      </c>
      <c r="H323" s="3" t="s">
        <v>1909</v>
      </c>
      <c r="I323" s="8">
        <v>5.8600000000000056</v>
      </c>
      <c r="J323" s="3" t="s">
        <v>77</v>
      </c>
      <c r="K323" s="39">
        <v>2.7699999999999999E-2</v>
      </c>
      <c r="L323" s="39">
        <v>2.3899999999999356E-2</v>
      </c>
      <c r="M323" s="8">
        <v>1482729.3756609999</v>
      </c>
      <c r="N323" s="8">
        <v>103.82</v>
      </c>
      <c r="O323" s="8">
        <v>1539.3696378110001</v>
      </c>
      <c r="P323" s="39">
        <v>1.0065736714738408E-2</v>
      </c>
      <c r="Q323" s="39">
        <v>1.4006068374947437E-3</v>
      </c>
    </row>
    <row r="324" spans="2:17" ht="15" x14ac:dyDescent="0.25">
      <c r="B324" s="41" t="s">
        <v>3556</v>
      </c>
      <c r="C324" s="3" t="s">
        <v>2940</v>
      </c>
      <c r="D324" s="3" t="s">
        <v>3561</v>
      </c>
      <c r="E324" s="3"/>
      <c r="F324" s="3" t="s">
        <v>510</v>
      </c>
      <c r="G324" s="3" t="s">
        <v>3562</v>
      </c>
      <c r="H324" s="3" t="s">
        <v>1909</v>
      </c>
      <c r="I324" s="8">
        <v>6.6499999999995225</v>
      </c>
      <c r="J324" s="3" t="s">
        <v>77</v>
      </c>
      <c r="K324" s="39">
        <v>2.29E-2</v>
      </c>
      <c r="L324" s="39">
        <v>2.2199999999992458E-2</v>
      </c>
      <c r="M324" s="8">
        <v>356684.27810200001</v>
      </c>
      <c r="N324" s="8">
        <v>101.32</v>
      </c>
      <c r="O324" s="8">
        <v>361.39251056500001</v>
      </c>
      <c r="P324" s="39">
        <v>2.3630983570641492E-3</v>
      </c>
      <c r="Q324" s="39">
        <v>3.2881564562784794E-4</v>
      </c>
    </row>
    <row r="325" spans="2:17" ht="15" x14ac:dyDescent="0.25">
      <c r="B325" s="41" t="s">
        <v>3556</v>
      </c>
      <c r="C325" s="3" t="s">
        <v>2940</v>
      </c>
      <c r="D325" s="3" t="s">
        <v>3563</v>
      </c>
      <c r="E325" s="3"/>
      <c r="F325" s="3" t="s">
        <v>510</v>
      </c>
      <c r="G325" s="3" t="s">
        <v>3564</v>
      </c>
      <c r="H325" s="3" t="s">
        <v>1909</v>
      </c>
      <c r="I325" s="8">
        <v>0</v>
      </c>
      <c r="J325" s="3" t="s">
        <v>77</v>
      </c>
      <c r="K325" s="39">
        <v>2.5000000000000001E-3</v>
      </c>
      <c r="L325" s="39">
        <v>0</v>
      </c>
      <c r="M325" s="8">
        <v>270.79337400000077</v>
      </c>
      <c r="N325" s="8">
        <v>100</v>
      </c>
      <c r="O325" s="8">
        <v>0.27079337399999304</v>
      </c>
      <c r="P325" s="39">
        <v>1.7706824532772017E-6</v>
      </c>
      <c r="Q325" s="39">
        <v>2.4638335189720561E-7</v>
      </c>
    </row>
    <row r="326" spans="2:17" ht="15" x14ac:dyDescent="0.25">
      <c r="B326" s="41" t="s">
        <v>3565</v>
      </c>
      <c r="C326" s="3" t="s">
        <v>2940</v>
      </c>
      <c r="D326" s="3" t="s">
        <v>3566</v>
      </c>
      <c r="E326" s="3"/>
      <c r="F326" s="3" t="s">
        <v>510</v>
      </c>
      <c r="G326" s="3" t="s">
        <v>3567</v>
      </c>
      <c r="H326" s="3" t="s">
        <v>1909</v>
      </c>
      <c r="I326" s="8">
        <v>6.5500000000000389</v>
      </c>
      <c r="J326" s="3" t="s">
        <v>77</v>
      </c>
      <c r="K326" s="39">
        <v>2.0499999999999997E-2</v>
      </c>
      <c r="L326" s="39">
        <v>1.3800000000000305E-2</v>
      </c>
      <c r="M326" s="8">
        <v>2035071.692702</v>
      </c>
      <c r="N326" s="8">
        <v>104.75</v>
      </c>
      <c r="O326" s="8">
        <v>2131.737598105</v>
      </c>
      <c r="P326" s="39">
        <v>1.3939153326387919E-2</v>
      </c>
      <c r="Q326" s="39">
        <v>1.9395772024555578E-3</v>
      </c>
    </row>
    <row r="327" spans="2:17" ht="15" x14ac:dyDescent="0.25">
      <c r="B327" s="41" t="s">
        <v>3568</v>
      </c>
      <c r="C327" s="3" t="s">
        <v>2940</v>
      </c>
      <c r="D327" s="3" t="s">
        <v>3569</v>
      </c>
      <c r="E327" s="3"/>
      <c r="F327" s="3" t="s">
        <v>510</v>
      </c>
      <c r="G327" s="3" t="s">
        <v>3056</v>
      </c>
      <c r="H327" s="3" t="s">
        <v>1909</v>
      </c>
      <c r="I327" s="8">
        <v>5.5599999999997864</v>
      </c>
      <c r="J327" s="3" t="s">
        <v>77</v>
      </c>
      <c r="K327" s="39">
        <v>2.0499999999999997E-2</v>
      </c>
      <c r="L327" s="39">
        <v>1.2700000000003528E-2</v>
      </c>
      <c r="M327" s="8">
        <v>770479.81781299994</v>
      </c>
      <c r="N327" s="8">
        <v>104.63</v>
      </c>
      <c r="O327" s="8">
        <v>806.15303337800003</v>
      </c>
      <c r="P327" s="39">
        <v>5.2713292418249923E-3</v>
      </c>
      <c r="Q327" s="39">
        <v>7.3348429310451534E-4</v>
      </c>
    </row>
    <row r="328" spans="2:17" ht="15" x14ac:dyDescent="0.25">
      <c r="B328" s="41" t="s">
        <v>3568</v>
      </c>
      <c r="C328" s="3" t="s">
        <v>2940</v>
      </c>
      <c r="D328" s="3" t="s">
        <v>3570</v>
      </c>
      <c r="E328" s="3"/>
      <c r="F328" s="3" t="s">
        <v>510</v>
      </c>
      <c r="G328" s="3" t="s">
        <v>3571</v>
      </c>
      <c r="H328" s="3" t="s">
        <v>1909</v>
      </c>
      <c r="I328" s="8">
        <v>7.520000000000362</v>
      </c>
      <c r="J328" s="3" t="s">
        <v>77</v>
      </c>
      <c r="K328" s="39">
        <v>2.5000000000000001E-2</v>
      </c>
      <c r="L328" s="39">
        <v>2.229999999999846E-2</v>
      </c>
      <c r="M328" s="8">
        <v>1196648.1649839999</v>
      </c>
      <c r="N328" s="8">
        <v>102.13</v>
      </c>
      <c r="O328" s="8">
        <v>1222.1367708719999</v>
      </c>
      <c r="P328" s="39">
        <v>7.9913924913390458E-3</v>
      </c>
      <c r="Q328" s="39">
        <v>1.1119701698619785E-3</v>
      </c>
    </row>
    <row r="329" spans="2:17" ht="15" x14ac:dyDescent="0.25">
      <c r="B329" s="41" t="s">
        <v>3572</v>
      </c>
      <c r="C329" s="3" t="s">
        <v>2940</v>
      </c>
      <c r="D329" s="3" t="s">
        <v>3573</v>
      </c>
      <c r="E329" s="3"/>
      <c r="F329" s="3" t="s">
        <v>510</v>
      </c>
      <c r="G329" s="3" t="s">
        <v>3574</v>
      </c>
      <c r="H329" s="3" t="s">
        <v>1909</v>
      </c>
      <c r="I329" s="8">
        <v>0</v>
      </c>
      <c r="J329" s="3" t="s">
        <v>77</v>
      </c>
      <c r="K329" s="39">
        <v>3.0000000000000001E-3</v>
      </c>
      <c r="L329" s="39">
        <v>0</v>
      </c>
      <c r="M329" s="8">
        <v>610.20795599999838</v>
      </c>
      <c r="N329" s="8">
        <v>100</v>
      </c>
      <c r="O329" s="8">
        <v>0.61020795599995381</v>
      </c>
      <c r="P329" s="39">
        <v>3.9900700101299107E-6</v>
      </c>
      <c r="Q329" s="39">
        <v>5.5520221685193471E-7</v>
      </c>
    </row>
    <row r="330" spans="2:17" ht="15" x14ac:dyDescent="0.25">
      <c r="B330" s="41" t="s">
        <v>3572</v>
      </c>
      <c r="C330" s="3" t="s">
        <v>2940</v>
      </c>
      <c r="D330" s="3" t="s">
        <v>3575</v>
      </c>
      <c r="E330" s="3"/>
      <c r="F330" s="3" t="s">
        <v>510</v>
      </c>
      <c r="G330" s="3" t="s">
        <v>3576</v>
      </c>
      <c r="H330" s="3" t="s">
        <v>1909</v>
      </c>
      <c r="I330" s="8">
        <v>5.1799999999974293</v>
      </c>
      <c r="J330" s="3" t="s">
        <v>77</v>
      </c>
      <c r="K330" s="39">
        <v>3.7400000000000003E-2</v>
      </c>
      <c r="L330" s="39">
        <v>3.7599999999976839E-2</v>
      </c>
      <c r="M330" s="8">
        <v>186772.25928500001</v>
      </c>
      <c r="N330" s="8">
        <v>101.08</v>
      </c>
      <c r="O330" s="8">
        <v>188.78939966299998</v>
      </c>
      <c r="P330" s="39">
        <v>1.2344691910667633E-3</v>
      </c>
      <c r="Q330" s="39">
        <v>1.7177143001893507E-4</v>
      </c>
    </row>
    <row r="331" spans="2:17" ht="15" x14ac:dyDescent="0.25">
      <c r="B331" s="41" t="s">
        <v>3577</v>
      </c>
      <c r="C331" s="3" t="s">
        <v>3019</v>
      </c>
      <c r="D331" s="3" t="s">
        <v>3578</v>
      </c>
      <c r="E331" s="3"/>
      <c r="F331" s="3" t="s">
        <v>510</v>
      </c>
      <c r="G331" s="3" t="s">
        <v>2417</v>
      </c>
      <c r="H331" s="3" t="s">
        <v>1909</v>
      </c>
      <c r="I331" s="8">
        <v>3.7600000000001419</v>
      </c>
      <c r="J331" s="3" t="s">
        <v>77</v>
      </c>
      <c r="K331" s="39">
        <v>3.6799999999999999E-2</v>
      </c>
      <c r="L331" s="39">
        <v>3.6900000000000779E-2</v>
      </c>
      <c r="M331" s="8">
        <v>2194565.800578</v>
      </c>
      <c r="N331" s="8">
        <v>101</v>
      </c>
      <c r="O331" s="8">
        <v>2216.5114585839997</v>
      </c>
      <c r="P331" s="39">
        <v>1.4493478511784582E-2</v>
      </c>
      <c r="Q331" s="39">
        <v>2.0167093257034575E-3</v>
      </c>
    </row>
    <row r="332" spans="2:17" ht="15" x14ac:dyDescent="0.25">
      <c r="B332" s="41" t="s">
        <v>3579</v>
      </c>
      <c r="C332" s="3" t="s">
        <v>3019</v>
      </c>
      <c r="D332" s="3" t="s">
        <v>3580</v>
      </c>
      <c r="E332" s="3"/>
      <c r="F332" s="3" t="s">
        <v>510</v>
      </c>
      <c r="G332" s="3" t="s">
        <v>3581</v>
      </c>
      <c r="H332" s="3" t="s">
        <v>76</v>
      </c>
      <c r="I332" s="8">
        <v>2.2200000000000002</v>
      </c>
      <c r="J332" s="3" t="s">
        <v>52</v>
      </c>
      <c r="K332" s="39">
        <v>6.0156000000000001E-2</v>
      </c>
      <c r="L332" s="39">
        <v>6.13E-2</v>
      </c>
      <c r="M332" s="8">
        <v>178191</v>
      </c>
      <c r="N332" s="8">
        <v>101.22</v>
      </c>
      <c r="O332" s="8">
        <v>654.18359999999996</v>
      </c>
      <c r="P332" s="39">
        <v>4.2776209943074205E-3</v>
      </c>
      <c r="Q332" s="39">
        <v>5.9521378142799364E-4</v>
      </c>
    </row>
    <row r="333" spans="2:17" ht="15" x14ac:dyDescent="0.25">
      <c r="B333" s="41" t="s">
        <v>3579</v>
      </c>
      <c r="C333" s="3" t="s">
        <v>3019</v>
      </c>
      <c r="D333" s="3" t="s">
        <v>3582</v>
      </c>
      <c r="E333" s="3"/>
      <c r="F333" s="3" t="s">
        <v>510</v>
      </c>
      <c r="G333" s="3" t="s">
        <v>3583</v>
      </c>
      <c r="H333" s="3" t="s">
        <v>76</v>
      </c>
      <c r="I333" s="8">
        <v>2.2199999999999998</v>
      </c>
      <c r="J333" s="3" t="s">
        <v>52</v>
      </c>
      <c r="K333" s="39">
        <v>6.0099E-2</v>
      </c>
      <c r="L333" s="39">
        <v>6.1399999999999996E-2</v>
      </c>
      <c r="M333" s="8">
        <v>23188.52</v>
      </c>
      <c r="N333" s="8">
        <v>101.22</v>
      </c>
      <c r="O333" s="8">
        <v>85.130839999999992</v>
      </c>
      <c r="P333" s="39">
        <v>5.5665942779217629E-4</v>
      </c>
      <c r="Q333" s="39">
        <v>7.7456923702369637E-5</v>
      </c>
    </row>
    <row r="334" spans="2:17" ht="15" x14ac:dyDescent="0.25">
      <c r="B334" s="41" t="s">
        <v>3579</v>
      </c>
      <c r="C334" s="3" t="s">
        <v>3019</v>
      </c>
      <c r="D334" s="3" t="s">
        <v>3584</v>
      </c>
      <c r="E334" s="3"/>
      <c r="F334" s="3" t="s">
        <v>510</v>
      </c>
      <c r="G334" s="3" t="s">
        <v>3585</v>
      </c>
      <c r="H334" s="3" t="s">
        <v>76</v>
      </c>
      <c r="I334" s="8">
        <v>2.2399999999999998</v>
      </c>
      <c r="J334" s="3" t="s">
        <v>52</v>
      </c>
      <c r="K334" s="39">
        <v>5.9223999999999999E-2</v>
      </c>
      <c r="L334" s="39">
        <v>6.1499999999999992E-2</v>
      </c>
      <c r="M334" s="8">
        <v>13550</v>
      </c>
      <c r="N334" s="8">
        <v>100.54</v>
      </c>
      <c r="O334" s="8">
        <v>49.411239999999999</v>
      </c>
      <c r="P334" s="39">
        <v>3.230936354545767E-4</v>
      </c>
      <c r="Q334" s="39">
        <v>4.4957181753633286E-5</v>
      </c>
    </row>
    <row r="335" spans="2:17" ht="15" x14ac:dyDescent="0.25">
      <c r="B335" s="41" t="s">
        <v>3579</v>
      </c>
      <c r="C335" s="3" t="s">
        <v>3019</v>
      </c>
      <c r="D335" s="3" t="s">
        <v>3586</v>
      </c>
      <c r="E335" s="3"/>
      <c r="F335" s="3" t="s">
        <v>510</v>
      </c>
      <c r="G335" s="3" t="s">
        <v>2731</v>
      </c>
      <c r="H335" s="3" t="s">
        <v>76</v>
      </c>
      <c r="I335" s="8">
        <v>2.2399999999999998</v>
      </c>
      <c r="J335" s="3" t="s">
        <v>52</v>
      </c>
      <c r="K335" s="39">
        <v>5.9170999999999994E-2</v>
      </c>
      <c r="L335" s="39">
        <v>6.1399999999999996E-2</v>
      </c>
      <c r="M335" s="8">
        <v>8920</v>
      </c>
      <c r="N335" s="8">
        <v>100.22</v>
      </c>
      <c r="O335" s="8">
        <v>32.424019999999999</v>
      </c>
      <c r="P335" s="39">
        <v>2.1201642577380983E-4</v>
      </c>
      <c r="Q335" s="39">
        <v>2.950123413869882E-5</v>
      </c>
    </row>
    <row r="336" spans="2:17" ht="15" x14ac:dyDescent="0.25">
      <c r="B336" s="41" t="s">
        <v>3587</v>
      </c>
      <c r="C336" s="3" t="s">
        <v>3019</v>
      </c>
      <c r="D336" s="3" t="s">
        <v>3588</v>
      </c>
      <c r="E336" s="3"/>
      <c r="F336" s="3" t="s">
        <v>510</v>
      </c>
      <c r="G336" s="3" t="s">
        <v>3589</v>
      </c>
      <c r="H336" s="3" t="s">
        <v>76</v>
      </c>
      <c r="I336" s="8">
        <v>0</v>
      </c>
      <c r="J336" s="3" t="s">
        <v>52</v>
      </c>
      <c r="K336" s="39">
        <v>1.3125E-2</v>
      </c>
      <c r="L336" s="39">
        <v>0</v>
      </c>
      <c r="M336" s="8">
        <v>382.09815274333232</v>
      </c>
      <c r="N336" s="8">
        <v>100</v>
      </c>
      <c r="O336" s="8">
        <v>1.3858699999999544</v>
      </c>
      <c r="P336" s="39">
        <v>9.0620226605812656E-6</v>
      </c>
      <c r="Q336" s="39">
        <v>1.2609440580099935E-6</v>
      </c>
    </row>
    <row r="337" spans="2:17" ht="15" x14ac:dyDescent="0.25">
      <c r="B337" s="41" t="s">
        <v>3590</v>
      </c>
      <c r="C337" s="3" t="s">
        <v>2940</v>
      </c>
      <c r="D337" s="3" t="s">
        <v>3591</v>
      </c>
      <c r="E337" s="3"/>
      <c r="F337" s="3" t="s">
        <v>510</v>
      </c>
      <c r="G337" s="3" t="s">
        <v>2327</v>
      </c>
      <c r="H337" s="3" t="s">
        <v>1909</v>
      </c>
      <c r="I337" s="8">
        <v>6.0799999999992611</v>
      </c>
      <c r="J337" s="3" t="s">
        <v>77</v>
      </c>
      <c r="K337" s="39">
        <v>2.7999999999999997E-2</v>
      </c>
      <c r="L337" s="39">
        <v>1.369999999996604E-2</v>
      </c>
      <c r="M337" s="8">
        <v>42900.099850999999</v>
      </c>
      <c r="N337" s="8">
        <v>109.22</v>
      </c>
      <c r="O337" s="8">
        <v>46.855489026000001</v>
      </c>
      <c r="P337" s="39">
        <v>3.0638191412343352E-4</v>
      </c>
      <c r="Q337" s="39">
        <v>4.263181284859987E-5</v>
      </c>
    </row>
    <row r="338" spans="2:17" ht="15" x14ac:dyDescent="0.25">
      <c r="B338" s="41" t="s">
        <v>3592</v>
      </c>
      <c r="C338" s="3" t="s">
        <v>2940</v>
      </c>
      <c r="D338" s="3" t="s">
        <v>3593</v>
      </c>
      <c r="E338" s="3"/>
      <c r="F338" s="3" t="s">
        <v>510</v>
      </c>
      <c r="G338" s="3" t="s">
        <v>3594</v>
      </c>
      <c r="H338" s="3" t="s">
        <v>1909</v>
      </c>
      <c r="I338" s="8">
        <v>5.949999999999191</v>
      </c>
      <c r="J338" s="3" t="s">
        <v>77</v>
      </c>
      <c r="K338" s="39">
        <v>2.4E-2</v>
      </c>
      <c r="L338" s="39">
        <v>1.6200000000001796E-2</v>
      </c>
      <c r="M338" s="8">
        <v>364302.95733499998</v>
      </c>
      <c r="N338" s="8">
        <v>105.03</v>
      </c>
      <c r="O338" s="8">
        <v>382.627396089</v>
      </c>
      <c r="P338" s="39">
        <v>2.5019504960189887E-3</v>
      </c>
      <c r="Q338" s="39">
        <v>3.4813636310063477E-4</v>
      </c>
    </row>
    <row r="339" spans="2:17" ht="15" x14ac:dyDescent="0.25">
      <c r="B339" s="41" t="s">
        <v>3595</v>
      </c>
      <c r="C339" s="3" t="s">
        <v>3019</v>
      </c>
      <c r="D339" s="3" t="s">
        <v>3596</v>
      </c>
      <c r="E339" s="3"/>
      <c r="F339" s="3" t="s">
        <v>501</v>
      </c>
      <c r="G339" s="3" t="s">
        <v>3597</v>
      </c>
      <c r="H339" s="3" t="s">
        <v>255</v>
      </c>
      <c r="I339" s="8">
        <v>0</v>
      </c>
      <c r="J339" s="3" t="s">
        <v>77</v>
      </c>
      <c r="K339" s="39">
        <v>5.0000000000000001E-3</v>
      </c>
      <c r="L339" s="39">
        <v>0</v>
      </c>
      <c r="M339" s="8">
        <v>205.77946200000588</v>
      </c>
      <c r="N339" s="8">
        <v>100</v>
      </c>
      <c r="O339" s="8">
        <v>0.20577946199998109</v>
      </c>
      <c r="P339" s="39">
        <v>1.3455649864172769E-6</v>
      </c>
      <c r="Q339" s="39">
        <v>1.8722996375517039E-7</v>
      </c>
    </row>
    <row r="340" spans="2:17" ht="15" x14ac:dyDescent="0.25">
      <c r="B340" s="41" t="s">
        <v>3595</v>
      </c>
      <c r="C340" s="3" t="s">
        <v>3019</v>
      </c>
      <c r="D340" s="3" t="s">
        <v>3598</v>
      </c>
      <c r="E340" s="3"/>
      <c r="F340" s="3" t="s">
        <v>501</v>
      </c>
      <c r="G340" s="3" t="s">
        <v>3597</v>
      </c>
      <c r="H340" s="3" t="s">
        <v>255</v>
      </c>
      <c r="I340" s="8">
        <v>2.0599999999992651</v>
      </c>
      <c r="J340" s="3" t="s">
        <v>77</v>
      </c>
      <c r="K340" s="39">
        <v>5.1799999999999999E-2</v>
      </c>
      <c r="L340" s="39">
        <v>4.8300000000002868E-2</v>
      </c>
      <c r="M340" s="8">
        <v>455832.274118</v>
      </c>
      <c r="N340" s="8">
        <v>101.75</v>
      </c>
      <c r="O340" s="8">
        <v>463.80933890299997</v>
      </c>
      <c r="P340" s="39">
        <v>3.0327886016208879E-3</v>
      </c>
      <c r="Q340" s="39">
        <v>4.220003535247176E-4</v>
      </c>
    </row>
    <row r="341" spans="2:17" ht="15" x14ac:dyDescent="0.25">
      <c r="B341" s="41" t="s">
        <v>3595</v>
      </c>
      <c r="C341" s="3" t="s">
        <v>3019</v>
      </c>
      <c r="D341" s="3" t="s">
        <v>3599</v>
      </c>
      <c r="E341" s="3"/>
      <c r="F341" s="3" t="s">
        <v>501</v>
      </c>
      <c r="G341" s="3" t="s">
        <v>3597</v>
      </c>
      <c r="H341" s="3" t="s">
        <v>255</v>
      </c>
      <c r="I341" s="8">
        <v>2.1399999999984862</v>
      </c>
      <c r="J341" s="3" t="s">
        <v>77</v>
      </c>
      <c r="K341" s="39">
        <v>3.9100000000000003E-2</v>
      </c>
      <c r="L341" s="39">
        <v>3.5899999999993826E-2</v>
      </c>
      <c r="M341" s="8">
        <v>322998.555422</v>
      </c>
      <c r="N341" s="8">
        <v>101.64</v>
      </c>
      <c r="O341" s="8">
        <v>328.29573174500001</v>
      </c>
      <c r="P341" s="39">
        <v>2.146682849362059E-3</v>
      </c>
      <c r="Q341" s="39">
        <v>2.9870229690657439E-4</v>
      </c>
    </row>
    <row r="342" spans="2:17" ht="15" x14ac:dyDescent="0.25">
      <c r="B342" s="41" t="s">
        <v>3595</v>
      </c>
      <c r="C342" s="3" t="s">
        <v>3019</v>
      </c>
      <c r="D342" s="3" t="s">
        <v>3600</v>
      </c>
      <c r="E342" s="3"/>
      <c r="F342" s="3" t="s">
        <v>501</v>
      </c>
      <c r="G342" s="3" t="s">
        <v>3597</v>
      </c>
      <c r="H342" s="3" t="s">
        <v>255</v>
      </c>
      <c r="I342" s="8">
        <v>3.4899999999997036</v>
      </c>
      <c r="J342" s="3" t="s">
        <v>77</v>
      </c>
      <c r="K342" s="39">
        <v>5.1799999999999999E-2</v>
      </c>
      <c r="L342" s="39">
        <v>4.1499999999998885E-2</v>
      </c>
      <c r="M342" s="8">
        <v>510736.44101299997</v>
      </c>
      <c r="N342" s="8">
        <v>104.66</v>
      </c>
      <c r="O342" s="8">
        <v>534.53675917700002</v>
      </c>
      <c r="P342" s="39">
        <v>3.4952659517673407E-3</v>
      </c>
      <c r="Q342" s="39">
        <v>4.8635221938001346E-4</v>
      </c>
    </row>
    <row r="343" spans="2:17" ht="15" x14ac:dyDescent="0.25">
      <c r="B343" s="41" t="s">
        <v>3595</v>
      </c>
      <c r="C343" s="3" t="s">
        <v>3019</v>
      </c>
      <c r="D343" s="3" t="s">
        <v>3601</v>
      </c>
      <c r="E343" s="3"/>
      <c r="F343" s="3" t="s">
        <v>501</v>
      </c>
      <c r="G343" s="3" t="s">
        <v>3597</v>
      </c>
      <c r="H343" s="3" t="s">
        <v>255</v>
      </c>
      <c r="I343" s="8">
        <v>3.5699999999999359</v>
      </c>
      <c r="J343" s="3" t="s">
        <v>77</v>
      </c>
      <c r="K343" s="39">
        <v>3.9100000000000003E-2</v>
      </c>
      <c r="L343" s="39">
        <v>2.9799999999999095E-2</v>
      </c>
      <c r="M343" s="8">
        <v>361903.10923499998</v>
      </c>
      <c r="N343" s="8">
        <v>104.31</v>
      </c>
      <c r="O343" s="8">
        <v>377.50113326899998</v>
      </c>
      <c r="P343" s="39">
        <v>2.4684305339453907E-3</v>
      </c>
      <c r="Q343" s="39">
        <v>3.4347219500212853E-4</v>
      </c>
    </row>
    <row r="344" spans="2:17" ht="15" x14ac:dyDescent="0.25">
      <c r="B344" s="41" t="s">
        <v>3595</v>
      </c>
      <c r="C344" s="3" t="s">
        <v>3019</v>
      </c>
      <c r="D344" s="3" t="s">
        <v>3602</v>
      </c>
      <c r="E344" s="3"/>
      <c r="F344" s="3" t="s">
        <v>501</v>
      </c>
      <c r="G344" s="3" t="s">
        <v>3603</v>
      </c>
      <c r="H344" s="3" t="s">
        <v>255</v>
      </c>
      <c r="I344" s="8">
        <v>3.0699999999999044</v>
      </c>
      <c r="J344" s="3" t="s">
        <v>77</v>
      </c>
      <c r="K344" s="39">
        <v>4.0999999999999995E-2</v>
      </c>
      <c r="L344" s="39">
        <v>3.3299999999999545E-2</v>
      </c>
      <c r="M344" s="8">
        <v>437355.01629200001</v>
      </c>
      <c r="N344" s="8">
        <v>103.16</v>
      </c>
      <c r="O344" s="8">
        <v>451.175434854</v>
      </c>
      <c r="P344" s="39">
        <v>2.9501771555374523E-3</v>
      </c>
      <c r="Q344" s="39">
        <v>4.105053025891642E-4</v>
      </c>
    </row>
    <row r="345" spans="2:17" ht="15" x14ac:dyDescent="0.25">
      <c r="B345" s="41" t="s">
        <v>3604</v>
      </c>
      <c r="C345" s="3" t="s">
        <v>3019</v>
      </c>
      <c r="D345" s="3" t="s">
        <v>3605</v>
      </c>
      <c r="E345" s="3"/>
      <c r="F345" s="3" t="s">
        <v>510</v>
      </c>
      <c r="G345" s="3" t="s">
        <v>3606</v>
      </c>
      <c r="H345" s="3" t="s">
        <v>1909</v>
      </c>
      <c r="I345" s="8">
        <v>3.5799999999974648</v>
      </c>
      <c r="J345" s="3" t="s">
        <v>77</v>
      </c>
      <c r="K345" s="39">
        <v>1.8500000000000003E-2</v>
      </c>
      <c r="L345" s="39">
        <v>1.9099999999977146E-2</v>
      </c>
      <c r="M345" s="8">
        <v>188664.42458300001</v>
      </c>
      <c r="N345" s="8">
        <v>99.99</v>
      </c>
      <c r="O345" s="8">
        <v>188.64555816399999</v>
      </c>
      <c r="P345" s="39">
        <v>1.2335286303190238E-3</v>
      </c>
      <c r="Q345" s="39">
        <v>1.7164055476839981E-4</v>
      </c>
    </row>
    <row r="346" spans="2:17" ht="15" x14ac:dyDescent="0.25">
      <c r="B346" s="41" t="s">
        <v>3607</v>
      </c>
      <c r="C346" s="3" t="s">
        <v>3019</v>
      </c>
      <c r="D346" s="3" t="s">
        <v>3608</v>
      </c>
      <c r="E346" s="3"/>
      <c r="F346" s="3" t="s">
        <v>501</v>
      </c>
      <c r="G346" s="3" t="s">
        <v>3609</v>
      </c>
      <c r="H346" s="3" t="s">
        <v>255</v>
      </c>
      <c r="I346" s="8">
        <v>4.2700000000007217</v>
      </c>
      <c r="J346" s="3" t="s">
        <v>77</v>
      </c>
      <c r="K346" s="39">
        <v>0.03</v>
      </c>
      <c r="L346" s="39">
        <v>2.3900000000008241E-2</v>
      </c>
      <c r="M346" s="8">
        <v>330256.939419</v>
      </c>
      <c r="N346" s="8">
        <v>104.53</v>
      </c>
      <c r="O346" s="8">
        <v>345.21757875400004</v>
      </c>
      <c r="P346" s="39">
        <v>2.2573325936053519E-3</v>
      </c>
      <c r="Q346" s="39">
        <v>3.1409876442268586E-4</v>
      </c>
    </row>
    <row r="347" spans="2:17" ht="15" x14ac:dyDescent="0.25">
      <c r="B347" s="41" t="s">
        <v>3610</v>
      </c>
      <c r="C347" s="3" t="s">
        <v>2940</v>
      </c>
      <c r="D347" s="3" t="s">
        <v>3611</v>
      </c>
      <c r="E347" s="3"/>
      <c r="F347" s="3" t="s">
        <v>501</v>
      </c>
      <c r="G347" s="3" t="s">
        <v>2393</v>
      </c>
      <c r="H347" s="3" t="s">
        <v>255</v>
      </c>
      <c r="I347" s="8">
        <v>0</v>
      </c>
      <c r="J347" s="3" t="s">
        <v>77</v>
      </c>
      <c r="K347" s="39">
        <v>2.35E-2</v>
      </c>
      <c r="L347" s="39">
        <v>0</v>
      </c>
      <c r="M347" s="8">
        <v>6583.2579230000265</v>
      </c>
      <c r="N347" s="8">
        <v>100</v>
      </c>
      <c r="O347" s="8">
        <v>6.5832579230000192</v>
      </c>
      <c r="P347" s="39">
        <v>4.3047062479654869E-5</v>
      </c>
      <c r="Q347" s="39">
        <v>5.9898258569377786E-6</v>
      </c>
    </row>
    <row r="348" spans="2:17" ht="15" x14ac:dyDescent="0.25">
      <c r="B348" s="41" t="s">
        <v>3610</v>
      </c>
      <c r="C348" s="3" t="s">
        <v>2940</v>
      </c>
      <c r="D348" s="3" t="s">
        <v>3612</v>
      </c>
      <c r="E348" s="3"/>
      <c r="F348" s="3" t="s">
        <v>501</v>
      </c>
      <c r="G348" s="3" t="s">
        <v>2393</v>
      </c>
      <c r="H348" s="3" t="s">
        <v>255</v>
      </c>
      <c r="I348" s="8">
        <v>0</v>
      </c>
      <c r="J348" s="3" t="s">
        <v>77</v>
      </c>
      <c r="K348" s="39">
        <v>4.0000000000000001E-3</v>
      </c>
      <c r="L348" s="39">
        <v>0</v>
      </c>
      <c r="M348" s="8">
        <v>338.11571300006472</v>
      </c>
      <c r="N348" s="8">
        <v>100</v>
      </c>
      <c r="O348" s="8">
        <v>0.33811571299997922</v>
      </c>
      <c r="P348" s="39">
        <v>2.2108944223516667E-6</v>
      </c>
      <c r="Q348" s="39">
        <v>3.0763707939933052E-7</v>
      </c>
    </row>
    <row r="349" spans="2:17" ht="15" x14ac:dyDescent="0.25">
      <c r="B349" s="41" t="s">
        <v>3610</v>
      </c>
      <c r="C349" s="3" t="s">
        <v>2940</v>
      </c>
      <c r="D349" s="3" t="s">
        <v>3613</v>
      </c>
      <c r="E349" s="3"/>
      <c r="F349" s="3" t="s">
        <v>501</v>
      </c>
      <c r="G349" s="3" t="s">
        <v>2393</v>
      </c>
      <c r="H349" s="3" t="s">
        <v>255</v>
      </c>
      <c r="I349" s="8">
        <v>0</v>
      </c>
      <c r="J349" s="3" t="s">
        <v>77</v>
      </c>
      <c r="K349" s="39">
        <v>2E-3</v>
      </c>
      <c r="L349" s="39">
        <v>0</v>
      </c>
      <c r="M349" s="8">
        <v>84.041588000021875</v>
      </c>
      <c r="N349" s="8">
        <v>100</v>
      </c>
      <c r="O349" s="8">
        <v>8.4041588000047796E-2</v>
      </c>
      <c r="P349" s="39">
        <v>5.4953695143678174E-7</v>
      </c>
      <c r="Q349" s="39">
        <v>7.6465859723053194E-8</v>
      </c>
    </row>
    <row r="350" spans="2:17" ht="15" x14ac:dyDescent="0.25">
      <c r="B350" s="41" t="s">
        <v>3610</v>
      </c>
      <c r="C350" s="3" t="s">
        <v>2940</v>
      </c>
      <c r="D350" s="3" t="s">
        <v>3614</v>
      </c>
      <c r="E350" s="3"/>
      <c r="F350" s="3" t="s">
        <v>501</v>
      </c>
      <c r="G350" s="3" t="s">
        <v>2393</v>
      </c>
      <c r="H350" s="3" t="s">
        <v>255</v>
      </c>
      <c r="I350" s="8">
        <v>0</v>
      </c>
      <c r="J350" s="3" t="s">
        <v>77</v>
      </c>
      <c r="K350" s="39">
        <v>6.2179999999999999E-2</v>
      </c>
      <c r="L350" s="39">
        <v>0</v>
      </c>
      <c r="M350" s="8">
        <v>448.41003799999817</v>
      </c>
      <c r="N350" s="8">
        <v>100</v>
      </c>
      <c r="O350" s="8">
        <v>0.44841003799999513</v>
      </c>
      <c r="P350" s="39">
        <v>2.9320945872182789E-6</v>
      </c>
      <c r="Q350" s="39">
        <v>4.0798918583138957E-7</v>
      </c>
    </row>
    <row r="351" spans="2:17" ht="15" x14ac:dyDescent="0.25">
      <c r="B351" s="41" t="s">
        <v>3610</v>
      </c>
      <c r="C351" s="3" t="s">
        <v>2940</v>
      </c>
      <c r="D351" s="3" t="s">
        <v>3615</v>
      </c>
      <c r="E351" s="3"/>
      <c r="F351" s="3" t="s">
        <v>501</v>
      </c>
      <c r="G351" s="3" t="s">
        <v>3616</v>
      </c>
      <c r="H351" s="3" t="s">
        <v>255</v>
      </c>
      <c r="I351" s="8">
        <v>12.479999999997149</v>
      </c>
      <c r="J351" s="3" t="s">
        <v>77</v>
      </c>
      <c r="K351" s="39">
        <v>2.6581999999999998E-2</v>
      </c>
      <c r="L351" s="39">
        <v>2.6199999999942155E-2</v>
      </c>
      <c r="M351" s="8">
        <v>55020.015551999997</v>
      </c>
      <c r="N351" s="8">
        <v>101.08</v>
      </c>
      <c r="O351" s="8">
        <v>55.614231739000004</v>
      </c>
      <c r="P351" s="39">
        <v>3.6365418709521994E-4</v>
      </c>
      <c r="Q351" s="39">
        <v>5.0601019613733725E-5</v>
      </c>
    </row>
    <row r="352" spans="2:17" ht="15" x14ac:dyDescent="0.25">
      <c r="B352" s="41" t="s">
        <v>3617</v>
      </c>
      <c r="C352" s="3" t="s">
        <v>3019</v>
      </c>
      <c r="D352" s="3" t="s">
        <v>3618</v>
      </c>
      <c r="E352" s="3"/>
      <c r="F352" s="3" t="s">
        <v>510</v>
      </c>
      <c r="G352" s="3" t="s">
        <v>3619</v>
      </c>
      <c r="H352" s="3" t="s">
        <v>1909</v>
      </c>
      <c r="I352" s="8">
        <v>2.590000000000888</v>
      </c>
      <c r="J352" s="3" t="s">
        <v>77</v>
      </c>
      <c r="K352" s="39">
        <v>0.02</v>
      </c>
      <c r="L352" s="39">
        <v>1.7700000000056341E-2</v>
      </c>
      <c r="M352" s="8">
        <v>46445.694068999997</v>
      </c>
      <c r="N352" s="8">
        <v>100.87</v>
      </c>
      <c r="O352" s="8">
        <v>46.849771587000006</v>
      </c>
      <c r="P352" s="39">
        <v>3.0634452853764378E-4</v>
      </c>
      <c r="Q352" s="39">
        <v>4.2626610794486517E-5</v>
      </c>
    </row>
    <row r="353" spans="2:17" ht="15" x14ac:dyDescent="0.25">
      <c r="B353" s="41" t="s">
        <v>3620</v>
      </c>
      <c r="C353" s="3" t="s">
        <v>3019</v>
      </c>
      <c r="D353" s="3" t="s">
        <v>3621</v>
      </c>
      <c r="E353" s="3"/>
      <c r="F353" s="3" t="s">
        <v>510</v>
      </c>
      <c r="G353" s="3" t="s">
        <v>3622</v>
      </c>
      <c r="H353" s="3" t="s">
        <v>1909</v>
      </c>
      <c r="I353" s="8">
        <v>3.1399999999816135</v>
      </c>
      <c r="J353" s="3" t="s">
        <v>77</v>
      </c>
      <c r="K353" s="39">
        <v>1.6E-2</v>
      </c>
      <c r="L353" s="39">
        <v>1.73000000002465E-2</v>
      </c>
      <c r="M353" s="8">
        <v>18542.869590999999</v>
      </c>
      <c r="N353" s="8">
        <v>99.75</v>
      </c>
      <c r="O353" s="8">
        <v>18.496512451999997</v>
      </c>
      <c r="P353" s="39">
        <v>1.2094627561153142E-4</v>
      </c>
      <c r="Q353" s="39">
        <v>1.6829188502715276E-5</v>
      </c>
    </row>
    <row r="354" spans="2:17" ht="15" x14ac:dyDescent="0.25">
      <c r="B354" s="41" t="s">
        <v>3620</v>
      </c>
      <c r="C354" s="3" t="s">
        <v>3019</v>
      </c>
      <c r="D354" s="3" t="s">
        <v>3623</v>
      </c>
      <c r="E354" s="3"/>
      <c r="F354" s="3" t="s">
        <v>510</v>
      </c>
      <c r="G354" s="3" t="s">
        <v>3624</v>
      </c>
      <c r="H354" s="3" t="s">
        <v>1909</v>
      </c>
      <c r="I354" s="8">
        <v>5.050000000001118</v>
      </c>
      <c r="J354" s="3" t="s">
        <v>77</v>
      </c>
      <c r="K354" s="39">
        <v>1.3999999999999999E-2</v>
      </c>
      <c r="L354" s="39">
        <v>1.7200000000098734E-2</v>
      </c>
      <c r="M354" s="8">
        <v>33018.194084000002</v>
      </c>
      <c r="N354" s="8">
        <v>98.56</v>
      </c>
      <c r="O354" s="8">
        <v>32.542732137000002</v>
      </c>
      <c r="P354" s="39">
        <v>2.1279266891030898E-4</v>
      </c>
      <c r="Q354" s="39">
        <v>2.9609245253568058E-5</v>
      </c>
    </row>
    <row r="355" spans="2:17" ht="15" x14ac:dyDescent="0.25">
      <c r="B355" s="41" t="s">
        <v>3625</v>
      </c>
      <c r="C355" s="3" t="s">
        <v>2940</v>
      </c>
      <c r="D355" s="3" t="s">
        <v>3626</v>
      </c>
      <c r="E355" s="3"/>
      <c r="F355" s="3" t="s">
        <v>510</v>
      </c>
      <c r="G355" s="3" t="s">
        <v>3627</v>
      </c>
      <c r="H355" s="3" t="s">
        <v>1909</v>
      </c>
      <c r="I355" s="8">
        <v>6.0999999999994738</v>
      </c>
      <c r="J355" s="3" t="s">
        <v>77</v>
      </c>
      <c r="K355" s="39">
        <v>2.7999999999999997E-2</v>
      </c>
      <c r="L355" s="39">
        <v>1.2899999999994683E-2</v>
      </c>
      <c r="M355" s="8">
        <v>550273.57256899995</v>
      </c>
      <c r="N355" s="8">
        <v>109.78</v>
      </c>
      <c r="O355" s="8">
        <v>604.090327989</v>
      </c>
      <c r="P355" s="39">
        <v>3.9500676407415326E-3</v>
      </c>
      <c r="Q355" s="39">
        <v>5.4963604781044597E-4</v>
      </c>
    </row>
    <row r="356" spans="2:17" ht="15" x14ac:dyDescent="0.25">
      <c r="B356" s="41" t="s">
        <v>3628</v>
      </c>
      <c r="C356" s="3" t="s">
        <v>3019</v>
      </c>
      <c r="D356" s="3" t="s">
        <v>3629</v>
      </c>
      <c r="E356" s="3"/>
      <c r="F356" s="3" t="s">
        <v>605</v>
      </c>
      <c r="G356" s="3" t="s">
        <v>3479</v>
      </c>
      <c r="H356" s="3" t="s">
        <v>606</v>
      </c>
      <c r="I356" s="8">
        <v>0</v>
      </c>
      <c r="J356" s="3" t="s">
        <v>77</v>
      </c>
      <c r="K356" s="39">
        <v>3.4999999999999996E-3</v>
      </c>
      <c r="L356" s="39">
        <v>0</v>
      </c>
      <c r="M356" s="8">
        <v>2269.4899999999907</v>
      </c>
      <c r="N356" s="8">
        <v>100</v>
      </c>
      <c r="O356" s="8">
        <v>2.2694900000001326</v>
      </c>
      <c r="P356" s="39">
        <v>1.4839898264602347E-5</v>
      </c>
      <c r="Q356" s="39">
        <v>2.0649122430050161E-6</v>
      </c>
    </row>
    <row r="357" spans="2:17" ht="15" x14ac:dyDescent="0.25">
      <c r="B357" s="41" t="s">
        <v>3628</v>
      </c>
      <c r="C357" s="3" t="s">
        <v>3019</v>
      </c>
      <c r="D357" s="3" t="s">
        <v>3630</v>
      </c>
      <c r="E357" s="3"/>
      <c r="F357" s="3" t="s">
        <v>605</v>
      </c>
      <c r="G357" s="3" t="s">
        <v>3631</v>
      </c>
      <c r="H357" s="3" t="s">
        <v>606</v>
      </c>
      <c r="I357" s="8">
        <v>0</v>
      </c>
      <c r="J357" s="3" t="s">
        <v>77</v>
      </c>
      <c r="K357" s="39">
        <v>5.2632000000000005E-2</v>
      </c>
      <c r="L357" s="39">
        <v>0</v>
      </c>
      <c r="M357" s="8">
        <v>484.53000000000065</v>
      </c>
      <c r="N357" s="8">
        <v>100</v>
      </c>
      <c r="O357" s="8">
        <v>0.48453000000000124</v>
      </c>
      <c r="P357" s="39">
        <v>3.1682782943072557E-6</v>
      </c>
      <c r="Q357" s="39">
        <v>4.4085320010362002E-7</v>
      </c>
    </row>
    <row r="358" spans="2:17" ht="15" x14ac:dyDescent="0.25">
      <c r="B358" s="41" t="s">
        <v>3628</v>
      </c>
      <c r="C358" s="3" t="s">
        <v>3019</v>
      </c>
      <c r="D358" s="3" t="s">
        <v>3632</v>
      </c>
      <c r="E358" s="3"/>
      <c r="F358" s="3" t="s">
        <v>501</v>
      </c>
      <c r="G358" s="3" t="s">
        <v>2694</v>
      </c>
      <c r="H358" s="3" t="s">
        <v>255</v>
      </c>
      <c r="I358" s="8">
        <v>9.93</v>
      </c>
      <c r="J358" s="3" t="s">
        <v>77</v>
      </c>
      <c r="K358" s="39">
        <v>2.8243000000000001E-2</v>
      </c>
      <c r="L358" s="39">
        <v>3.1099999999999999E-2</v>
      </c>
      <c r="M358" s="8">
        <v>188251.7</v>
      </c>
      <c r="N358" s="8">
        <v>97.13</v>
      </c>
      <c r="O358" s="8">
        <v>182.84888000000001</v>
      </c>
      <c r="P358" s="39">
        <v>1.1956249100001871E-3</v>
      </c>
      <c r="Q358" s="39">
        <v>1.6636640431627061E-4</v>
      </c>
    </row>
    <row r="359" spans="2:17" ht="15" x14ac:dyDescent="0.25">
      <c r="B359" s="41" t="s">
        <v>3628</v>
      </c>
      <c r="C359" s="3" t="s">
        <v>3019</v>
      </c>
      <c r="D359" s="3" t="s">
        <v>3633</v>
      </c>
      <c r="E359" s="3"/>
      <c r="F359" s="3" t="s">
        <v>501</v>
      </c>
      <c r="G359" s="3" t="s">
        <v>3634</v>
      </c>
      <c r="H359" s="3" t="s">
        <v>255</v>
      </c>
      <c r="I359" s="8">
        <v>9.9699999999999989</v>
      </c>
      <c r="J359" s="3" t="s">
        <v>77</v>
      </c>
      <c r="K359" s="39">
        <v>2.9805999999999999E-2</v>
      </c>
      <c r="L359" s="39">
        <v>2.86E-2</v>
      </c>
      <c r="M359" s="8">
        <v>29977.56</v>
      </c>
      <c r="N359" s="8">
        <v>101.2</v>
      </c>
      <c r="O359" s="8">
        <v>30.337289999999999</v>
      </c>
      <c r="P359" s="39">
        <v>1.9837157124451391E-4</v>
      </c>
      <c r="Q359" s="39">
        <v>2.7602607431885571E-5</v>
      </c>
    </row>
    <row r="360" spans="2:17" ht="15" x14ac:dyDescent="0.25">
      <c r="B360" s="41" t="s">
        <v>3628</v>
      </c>
      <c r="C360" s="3" t="s">
        <v>3019</v>
      </c>
      <c r="D360" s="3" t="s">
        <v>3635</v>
      </c>
      <c r="E360" s="3"/>
      <c r="F360" s="3" t="s">
        <v>501</v>
      </c>
      <c r="G360" s="3" t="s">
        <v>2721</v>
      </c>
      <c r="H360" s="3" t="s">
        <v>255</v>
      </c>
      <c r="I360" s="8">
        <v>9.9499999999999993</v>
      </c>
      <c r="J360" s="3" t="s">
        <v>77</v>
      </c>
      <c r="K360" s="39">
        <v>2.9796999999999997E-2</v>
      </c>
      <c r="L360" s="39">
        <v>2.8900000000000002E-2</v>
      </c>
      <c r="M360" s="8">
        <v>35059.64</v>
      </c>
      <c r="N360" s="8">
        <v>101.32</v>
      </c>
      <c r="O360" s="8">
        <v>35.52243</v>
      </c>
      <c r="P360" s="39">
        <v>2.3227652349709741E-4</v>
      </c>
      <c r="Q360" s="39">
        <v>3.2320345367586725E-5</v>
      </c>
    </row>
    <row r="361" spans="2:17" ht="15" x14ac:dyDescent="0.25">
      <c r="B361" s="41" t="s">
        <v>3628</v>
      </c>
      <c r="C361" s="3" t="s">
        <v>3019</v>
      </c>
      <c r="D361" s="3" t="s">
        <v>3636</v>
      </c>
      <c r="E361" s="3"/>
      <c r="F361" s="3" t="s">
        <v>501</v>
      </c>
      <c r="G361" s="3" t="s">
        <v>3637</v>
      </c>
      <c r="H361" s="3" t="s">
        <v>255</v>
      </c>
      <c r="I361" s="8">
        <v>10.01</v>
      </c>
      <c r="J361" s="3" t="s">
        <v>77</v>
      </c>
      <c r="K361" s="39">
        <v>3.0529000000000001E-2</v>
      </c>
      <c r="L361" s="39">
        <v>2.6699999999999998E-2</v>
      </c>
      <c r="M361" s="8">
        <v>196257.59</v>
      </c>
      <c r="N361" s="8">
        <v>102.64</v>
      </c>
      <c r="O361" s="8">
        <v>201.43879000000001</v>
      </c>
      <c r="P361" s="39">
        <v>1.3171818999618515E-3</v>
      </c>
      <c r="Q361" s="39">
        <v>1.8328057126803472E-4</v>
      </c>
    </row>
    <row r="362" spans="2:17" ht="15" x14ac:dyDescent="0.25">
      <c r="B362" s="41" t="s">
        <v>3628</v>
      </c>
      <c r="C362" s="3" t="s">
        <v>3019</v>
      </c>
      <c r="D362" s="3" t="s">
        <v>3638</v>
      </c>
      <c r="E362" s="3"/>
      <c r="F362" s="3" t="s">
        <v>501</v>
      </c>
      <c r="G362" s="3" t="s">
        <v>2694</v>
      </c>
      <c r="H362" s="3" t="s">
        <v>255</v>
      </c>
      <c r="I362" s="8">
        <v>2.9999999999999995E-2</v>
      </c>
      <c r="J362" s="3" t="s">
        <v>77</v>
      </c>
      <c r="K362" s="39">
        <v>2.6000000000000002E-2</v>
      </c>
      <c r="L362" s="39">
        <v>0.49999999999999994</v>
      </c>
      <c r="M362" s="8">
        <v>5573</v>
      </c>
      <c r="N362" s="8">
        <v>100.36</v>
      </c>
      <c r="O362" s="8">
        <v>5.5930600000000004</v>
      </c>
      <c r="P362" s="39">
        <v>3.6572287777347316E-5</v>
      </c>
      <c r="Q362" s="39">
        <v>5.0888869613265364E-6</v>
      </c>
    </row>
    <row r="363" spans="2:17" ht="15" x14ac:dyDescent="0.25">
      <c r="B363" s="41" t="s">
        <v>3628</v>
      </c>
      <c r="C363" s="3" t="s">
        <v>3019</v>
      </c>
      <c r="D363" s="3" t="s">
        <v>3639</v>
      </c>
      <c r="E363" s="3"/>
      <c r="F363" s="3" t="s">
        <v>501</v>
      </c>
      <c r="G363" s="3" t="s">
        <v>3634</v>
      </c>
      <c r="H363" s="3" t="s">
        <v>255</v>
      </c>
      <c r="I363" s="8">
        <v>3.0000000000000002E-2</v>
      </c>
      <c r="J363" s="3" t="s">
        <v>77</v>
      </c>
      <c r="K363" s="39">
        <v>2.6000000000000002E-2</v>
      </c>
      <c r="L363" s="39">
        <v>0.40189999999999998</v>
      </c>
      <c r="M363" s="8">
        <v>1362.85</v>
      </c>
      <c r="N363" s="8">
        <v>100.18</v>
      </c>
      <c r="O363" s="8">
        <v>1.3653</v>
      </c>
      <c r="P363" s="39">
        <v>8.9275181211022738E-6</v>
      </c>
      <c r="Q363" s="39">
        <v>1.2422282915432911E-6</v>
      </c>
    </row>
    <row r="364" spans="2:17" ht="15" x14ac:dyDescent="0.25">
      <c r="B364" s="41" t="s">
        <v>3628</v>
      </c>
      <c r="C364" s="3" t="s">
        <v>3019</v>
      </c>
      <c r="D364" s="3" t="s">
        <v>3640</v>
      </c>
      <c r="E364" s="3"/>
      <c r="F364" s="3" t="s">
        <v>501</v>
      </c>
      <c r="G364" s="3" t="s">
        <v>2721</v>
      </c>
      <c r="H364" s="3" t="s">
        <v>255</v>
      </c>
      <c r="I364" s="8">
        <v>7.0000000000000007E-2</v>
      </c>
      <c r="J364" s="3" t="s">
        <v>77</v>
      </c>
      <c r="K364" s="39">
        <v>2.6000000000000002E-2</v>
      </c>
      <c r="L364" s="39">
        <v>9.5100000000000004E-2</v>
      </c>
      <c r="M364" s="8">
        <v>5915.71</v>
      </c>
      <c r="N364" s="8">
        <v>100.24</v>
      </c>
      <c r="O364" s="8">
        <v>5.9299099999999996</v>
      </c>
      <c r="P364" s="39">
        <v>3.8774905867945202E-5</v>
      </c>
      <c r="Q364" s="39">
        <v>5.3953724224020189E-6</v>
      </c>
    </row>
    <row r="365" spans="2:17" ht="15" x14ac:dyDescent="0.25">
      <c r="B365" s="41" t="s">
        <v>3628</v>
      </c>
      <c r="C365" s="3" t="s">
        <v>3019</v>
      </c>
      <c r="D365" s="3" t="s">
        <v>3641</v>
      </c>
      <c r="E365" s="3"/>
      <c r="F365" s="3" t="s">
        <v>501</v>
      </c>
      <c r="G365" s="3" t="s">
        <v>3637</v>
      </c>
      <c r="H365" s="3" t="s">
        <v>255</v>
      </c>
      <c r="I365" s="8">
        <v>0.02</v>
      </c>
      <c r="J365" s="3" t="s">
        <v>77</v>
      </c>
      <c r="K365" s="39">
        <v>2.6000000000000002E-2</v>
      </c>
      <c r="L365" s="39">
        <v>2.23E-2</v>
      </c>
      <c r="M365" s="8">
        <v>26230.26</v>
      </c>
      <c r="N365" s="8">
        <v>100.38</v>
      </c>
      <c r="O365" s="8">
        <v>26.329930000000001</v>
      </c>
      <c r="P365" s="39">
        <v>1.7216796836032699E-4</v>
      </c>
      <c r="Q365" s="39">
        <v>2.395648133037021E-5</v>
      </c>
    </row>
    <row r="366" spans="2:17" ht="15" x14ac:dyDescent="0.25">
      <c r="B366" s="41" t="s">
        <v>3642</v>
      </c>
      <c r="C366" s="3" t="s">
        <v>3019</v>
      </c>
      <c r="D366" s="3" t="s">
        <v>3643</v>
      </c>
      <c r="E366" s="3"/>
      <c r="F366" s="3" t="s">
        <v>547</v>
      </c>
      <c r="G366" s="3" t="s">
        <v>3644</v>
      </c>
      <c r="H366" s="3" t="s">
        <v>255</v>
      </c>
      <c r="I366" s="8">
        <v>0</v>
      </c>
      <c r="J366" s="3" t="s">
        <v>77</v>
      </c>
      <c r="K366" s="39">
        <v>5.0000000000000001E-3</v>
      </c>
      <c r="L366" s="39">
        <v>0</v>
      </c>
      <c r="M366" s="8">
        <v>319.7038519999478</v>
      </c>
      <c r="N366" s="8">
        <v>100</v>
      </c>
      <c r="O366" s="8">
        <v>0.31970385199991824</v>
      </c>
      <c r="P366" s="39">
        <v>2.0905016715120996E-6</v>
      </c>
      <c r="Q366" s="39">
        <v>2.9088491164554869E-7</v>
      </c>
    </row>
    <row r="367" spans="2:17" ht="15" x14ac:dyDescent="0.25">
      <c r="B367" s="41" t="s">
        <v>3645</v>
      </c>
      <c r="C367" s="3" t="s">
        <v>3019</v>
      </c>
      <c r="D367" s="3" t="s">
        <v>3646</v>
      </c>
      <c r="E367" s="3"/>
      <c r="F367" s="3" t="s">
        <v>565</v>
      </c>
      <c r="G367" s="3" t="s">
        <v>3647</v>
      </c>
      <c r="H367" s="3" t="s">
        <v>1909</v>
      </c>
      <c r="I367" s="8">
        <v>1.230000000000425</v>
      </c>
      <c r="J367" s="3" t="s">
        <v>77</v>
      </c>
      <c r="K367" s="39">
        <v>2.6000000000000002E-2</v>
      </c>
      <c r="L367" s="39">
        <v>2.6199999999995897E-2</v>
      </c>
      <c r="M367" s="8">
        <v>570968.61529999995</v>
      </c>
      <c r="N367" s="8">
        <v>100.66</v>
      </c>
      <c r="O367" s="8">
        <v>574.73700816099995</v>
      </c>
      <c r="P367" s="39">
        <v>3.7581301217501158E-3</v>
      </c>
      <c r="Q367" s="39">
        <v>5.2292871290891493E-4</v>
      </c>
    </row>
    <row r="368" spans="2:17" ht="15" x14ac:dyDescent="0.25">
      <c r="B368" s="41" t="s">
        <v>3648</v>
      </c>
      <c r="C368" s="3" t="s">
        <v>3019</v>
      </c>
      <c r="D368" s="3" t="s">
        <v>3649</v>
      </c>
      <c r="E368" s="3"/>
      <c r="F368" s="3" t="s">
        <v>565</v>
      </c>
      <c r="G368" s="3" t="s">
        <v>3647</v>
      </c>
      <c r="H368" s="3" t="s">
        <v>1909</v>
      </c>
      <c r="I368" s="8">
        <v>0.74000000000091559</v>
      </c>
      <c r="J368" s="3" t="s">
        <v>77</v>
      </c>
      <c r="K368" s="39">
        <v>2.1499999999999998E-2</v>
      </c>
      <c r="L368" s="39">
        <v>2.0400000000007291E-2</v>
      </c>
      <c r="M368" s="8">
        <v>463914.99092399998</v>
      </c>
      <c r="N368" s="8">
        <v>100.63</v>
      </c>
      <c r="O368" s="8">
        <v>466.83765536700002</v>
      </c>
      <c r="P368" s="39">
        <v>3.0525903668803863E-3</v>
      </c>
      <c r="Q368" s="39">
        <v>4.2475568963203997E-4</v>
      </c>
    </row>
    <row r="369" spans="2:17" ht="15" x14ac:dyDescent="0.25">
      <c r="B369" s="41" t="s">
        <v>3650</v>
      </c>
      <c r="C369" s="3" t="s">
        <v>3019</v>
      </c>
      <c r="D369" s="3" t="s">
        <v>3651</v>
      </c>
      <c r="E369" s="3"/>
      <c r="F369" s="3" t="s">
        <v>565</v>
      </c>
      <c r="G369" s="3" t="s">
        <v>3361</v>
      </c>
      <c r="H369" s="3" t="s">
        <v>1909</v>
      </c>
      <c r="I369" s="8">
        <v>0.25000000000028066</v>
      </c>
      <c r="J369" s="3" t="s">
        <v>77</v>
      </c>
      <c r="K369" s="39">
        <v>3.1E-2</v>
      </c>
      <c r="L369" s="39">
        <v>3.3600000000000546E-2</v>
      </c>
      <c r="M369" s="8">
        <v>1279978.749269</v>
      </c>
      <c r="N369" s="8">
        <v>100.03</v>
      </c>
      <c r="O369" s="8">
        <v>1280.3627429150001</v>
      </c>
      <c r="P369" s="39">
        <v>8.3721245066709707E-3</v>
      </c>
      <c r="Q369" s="39">
        <v>1.1649475006862834E-3</v>
      </c>
    </row>
    <row r="370" spans="2:17" ht="15" x14ac:dyDescent="0.25">
      <c r="B370" s="41" t="s">
        <v>3652</v>
      </c>
      <c r="C370" s="3" t="s">
        <v>3019</v>
      </c>
      <c r="D370" s="3" t="s">
        <v>3653</v>
      </c>
      <c r="E370" s="3"/>
      <c r="F370" s="3" t="s">
        <v>565</v>
      </c>
      <c r="G370" s="3" t="s">
        <v>3654</v>
      </c>
      <c r="H370" s="3" t="s">
        <v>1909</v>
      </c>
      <c r="I370" s="8">
        <v>2.5900000000005234</v>
      </c>
      <c r="J370" s="3" t="s">
        <v>77</v>
      </c>
      <c r="K370" s="39">
        <v>2.5000000000000001E-2</v>
      </c>
      <c r="L370" s="39">
        <v>1.0399999999997672E-2</v>
      </c>
      <c r="M370" s="8">
        <v>644170.30909300002</v>
      </c>
      <c r="N370" s="8">
        <v>104.18</v>
      </c>
      <c r="O370" s="8">
        <v>671.09662802399998</v>
      </c>
      <c r="P370" s="39">
        <v>4.3882130723613072E-3</v>
      </c>
      <c r="Q370" s="39">
        <v>6.1060222492545014E-4</v>
      </c>
    </row>
    <row r="371" spans="2:17" ht="15" x14ac:dyDescent="0.25">
      <c r="B371" s="41" t="s">
        <v>3652</v>
      </c>
      <c r="C371" s="3" t="s">
        <v>3019</v>
      </c>
      <c r="D371" s="3" t="s">
        <v>3655</v>
      </c>
      <c r="E371" s="3"/>
      <c r="F371" s="3" t="s">
        <v>565</v>
      </c>
      <c r="G371" s="3" t="s">
        <v>3654</v>
      </c>
      <c r="H371" s="3" t="s">
        <v>1909</v>
      </c>
      <c r="I371" s="8">
        <v>2.2799999999984664</v>
      </c>
      <c r="J371" s="3" t="s">
        <v>77</v>
      </c>
      <c r="K371" s="39">
        <v>3.1E-2</v>
      </c>
      <c r="L371" s="39">
        <v>1.1599999999947857E-2</v>
      </c>
      <c r="M371" s="8">
        <v>45262.571867999999</v>
      </c>
      <c r="N371" s="8">
        <v>104.9</v>
      </c>
      <c r="O371" s="8">
        <v>47.480437936000001</v>
      </c>
      <c r="P371" s="39">
        <v>3.1046837330367822E-4</v>
      </c>
      <c r="Q371" s="39">
        <v>4.3200427231351757E-5</v>
      </c>
    </row>
    <row r="372" spans="2:17" ht="15" x14ac:dyDescent="0.25">
      <c r="B372" s="41" t="s">
        <v>3652</v>
      </c>
      <c r="C372" s="3" t="s">
        <v>3019</v>
      </c>
      <c r="D372" s="3" t="s">
        <v>3656</v>
      </c>
      <c r="E372" s="3"/>
      <c r="F372" s="3" t="s">
        <v>565</v>
      </c>
      <c r="G372" s="3" t="s">
        <v>3654</v>
      </c>
      <c r="H372" s="3" t="s">
        <v>1909</v>
      </c>
      <c r="I372" s="8">
        <v>2.5900000000000873</v>
      </c>
      <c r="J372" s="3" t="s">
        <v>77</v>
      </c>
      <c r="K372" s="39">
        <v>2.5000000000000001E-2</v>
      </c>
      <c r="L372" s="39">
        <v>1.110000000001629E-2</v>
      </c>
      <c r="M372" s="8">
        <v>258932.499625</v>
      </c>
      <c r="N372" s="8">
        <v>103.99</v>
      </c>
      <c r="O372" s="8">
        <v>269.26390638100003</v>
      </c>
      <c r="P372" s="39">
        <v>1.760681464568347E-3</v>
      </c>
      <c r="Q372" s="39">
        <v>2.4499175448468638E-4</v>
      </c>
    </row>
    <row r="373" spans="2:17" ht="15" x14ac:dyDescent="0.25">
      <c r="B373" s="41" t="s">
        <v>3652</v>
      </c>
      <c r="C373" s="3" t="s">
        <v>3019</v>
      </c>
      <c r="D373" s="3" t="s">
        <v>3657</v>
      </c>
      <c r="E373" s="3"/>
      <c r="F373" s="3" t="s">
        <v>565</v>
      </c>
      <c r="G373" s="3" t="s">
        <v>3654</v>
      </c>
      <c r="H373" s="3" t="s">
        <v>1909</v>
      </c>
      <c r="I373" s="8">
        <v>2.2799999999852187</v>
      </c>
      <c r="J373" s="3" t="s">
        <v>77</v>
      </c>
      <c r="K373" s="39">
        <v>3.1E-2</v>
      </c>
      <c r="L373" s="39">
        <v>1.249999999978771E-2</v>
      </c>
      <c r="M373" s="8">
        <v>18193.886739000001</v>
      </c>
      <c r="N373" s="8">
        <v>104.69</v>
      </c>
      <c r="O373" s="8">
        <v>19.047180025000003</v>
      </c>
      <c r="P373" s="39">
        <v>1.2454701884500463E-4</v>
      </c>
      <c r="Q373" s="39">
        <v>1.733021746222314E-5</v>
      </c>
    </row>
    <row r="374" spans="2:17" ht="15" x14ac:dyDescent="0.25">
      <c r="B374" s="41" t="s">
        <v>3658</v>
      </c>
      <c r="C374" s="3" t="s">
        <v>3019</v>
      </c>
      <c r="D374" s="3" t="s">
        <v>3659</v>
      </c>
      <c r="E374" s="3"/>
      <c r="F374" s="3" t="s">
        <v>565</v>
      </c>
      <c r="G374" s="3" t="s">
        <v>3660</v>
      </c>
      <c r="H374" s="3" t="s">
        <v>1909</v>
      </c>
      <c r="I374" s="8">
        <v>0.1499999999990986</v>
      </c>
      <c r="J374" s="3" t="s">
        <v>77</v>
      </c>
      <c r="K374" s="39">
        <v>2.4E-2</v>
      </c>
      <c r="L374" s="39">
        <v>2.2800000000002908E-2</v>
      </c>
      <c r="M374" s="8">
        <v>298329.94740200002</v>
      </c>
      <c r="N374" s="8">
        <v>100.62</v>
      </c>
      <c r="O374" s="8">
        <v>300.179593028</v>
      </c>
      <c r="P374" s="39">
        <v>1.9628350958343045E-3</v>
      </c>
      <c r="Q374" s="39">
        <v>2.7312062037891514E-4</v>
      </c>
    </row>
    <row r="375" spans="2:17" ht="15" x14ac:dyDescent="0.25">
      <c r="B375" s="41" t="s">
        <v>3658</v>
      </c>
      <c r="C375" s="3" t="s">
        <v>3019</v>
      </c>
      <c r="D375" s="3" t="s">
        <v>3661</v>
      </c>
      <c r="E375" s="3"/>
      <c r="F375" s="3" t="s">
        <v>565</v>
      </c>
      <c r="G375" s="3" t="s">
        <v>2390</v>
      </c>
      <c r="H375" s="3" t="s">
        <v>1909</v>
      </c>
      <c r="I375" s="8">
        <v>0.59999999999962217</v>
      </c>
      <c r="J375" s="3" t="s">
        <v>77</v>
      </c>
      <c r="K375" s="39">
        <v>2.3E-2</v>
      </c>
      <c r="L375" s="39">
        <v>2.2300000000003411E-2</v>
      </c>
      <c r="M375" s="8">
        <v>626163.48786700005</v>
      </c>
      <c r="N375" s="8">
        <v>100.63</v>
      </c>
      <c r="O375" s="8">
        <v>630.10831782999992</v>
      </c>
      <c r="P375" s="39">
        <v>4.1201958732033951E-3</v>
      </c>
      <c r="Q375" s="39">
        <v>5.7330870808260299E-4</v>
      </c>
    </row>
    <row r="376" spans="2:17" ht="15" x14ac:dyDescent="0.25">
      <c r="B376" s="41" t="s">
        <v>3658</v>
      </c>
      <c r="C376" s="3" t="s">
        <v>3019</v>
      </c>
      <c r="D376" s="3" t="s">
        <v>3662</v>
      </c>
      <c r="E376" s="3"/>
      <c r="F376" s="3" t="s">
        <v>565</v>
      </c>
      <c r="G376" s="3" t="s">
        <v>2390</v>
      </c>
      <c r="H376" s="3" t="s">
        <v>1909</v>
      </c>
      <c r="I376" s="8">
        <v>0.69000000000107198</v>
      </c>
      <c r="J376" s="3" t="s">
        <v>77</v>
      </c>
      <c r="K376" s="39">
        <v>2.3E-2</v>
      </c>
      <c r="L376" s="39">
        <v>2.2199999999998415E-2</v>
      </c>
      <c r="M376" s="8">
        <v>371225.49635199999</v>
      </c>
      <c r="N376" s="8">
        <v>100.64</v>
      </c>
      <c r="O376" s="8">
        <v>373.60133949500005</v>
      </c>
      <c r="P376" s="39">
        <v>2.4429302925435404E-3</v>
      </c>
      <c r="Q376" s="39">
        <v>3.3992393882601552E-4</v>
      </c>
    </row>
    <row r="377" spans="2:17" ht="15" x14ac:dyDescent="0.25">
      <c r="B377" s="41" t="s">
        <v>3663</v>
      </c>
      <c r="C377" s="3" t="s">
        <v>2940</v>
      </c>
      <c r="D377" s="3" t="s">
        <v>3664</v>
      </c>
      <c r="E377" s="3"/>
      <c r="F377" s="3" t="s">
        <v>565</v>
      </c>
      <c r="G377" s="3" t="s">
        <v>3665</v>
      </c>
      <c r="H377" s="3" t="s">
        <v>1909</v>
      </c>
      <c r="I377" s="8">
        <v>0.39999999998729269</v>
      </c>
      <c r="J377" s="3" t="s">
        <v>77</v>
      </c>
      <c r="K377" s="39">
        <v>3.7900000000000003E-2</v>
      </c>
      <c r="L377" s="39">
        <v>1.1999999999890156E-2</v>
      </c>
      <c r="M377" s="8">
        <v>36390.805628000002</v>
      </c>
      <c r="N377" s="8">
        <v>101.26</v>
      </c>
      <c r="O377" s="8">
        <v>36.849329748999999</v>
      </c>
      <c r="P377" s="39">
        <v>2.4095294739959761E-4</v>
      </c>
      <c r="Q377" s="39">
        <v>3.3527634907064849E-5</v>
      </c>
    </row>
    <row r="378" spans="2:17" ht="15" x14ac:dyDescent="0.25">
      <c r="B378" s="41" t="s">
        <v>3666</v>
      </c>
      <c r="C378" s="3" t="s">
        <v>2940</v>
      </c>
      <c r="D378" s="3" t="s">
        <v>3667</v>
      </c>
      <c r="E378" s="3"/>
      <c r="F378" s="3" t="s">
        <v>565</v>
      </c>
      <c r="G378" s="3" t="s">
        <v>3668</v>
      </c>
      <c r="H378" s="3" t="s">
        <v>1909</v>
      </c>
      <c r="I378" s="8">
        <v>2.0100000000001175</v>
      </c>
      <c r="J378" s="3" t="s">
        <v>77</v>
      </c>
      <c r="K378" s="39">
        <v>3.3000000000000002E-2</v>
      </c>
      <c r="L378" s="39">
        <v>2.960000000000583E-2</v>
      </c>
      <c r="M378" s="8">
        <v>382783.71409800003</v>
      </c>
      <c r="N378" s="8">
        <v>101.38</v>
      </c>
      <c r="O378" s="8">
        <v>388.06612937600005</v>
      </c>
      <c r="P378" s="39">
        <v>2.5375136616056985E-3</v>
      </c>
      <c r="Q378" s="39">
        <v>3.5308483476200565E-4</v>
      </c>
    </row>
    <row r="379" spans="2:17" ht="15" x14ac:dyDescent="0.25">
      <c r="B379" s="41" t="s">
        <v>3669</v>
      </c>
      <c r="C379" s="3" t="s">
        <v>2940</v>
      </c>
      <c r="D379" s="3" t="s">
        <v>3670</v>
      </c>
      <c r="E379" s="3"/>
      <c r="F379" s="3" t="s">
        <v>565</v>
      </c>
      <c r="G379" s="3" t="s">
        <v>3671</v>
      </c>
      <c r="H379" s="3" t="s">
        <v>1909</v>
      </c>
      <c r="I379" s="8">
        <v>0.75000000000113087</v>
      </c>
      <c r="J379" s="3" t="s">
        <v>77</v>
      </c>
      <c r="K379" s="39">
        <v>3.7000000000000005E-2</v>
      </c>
      <c r="L379" s="39">
        <v>4.9000000000163548E-3</v>
      </c>
      <c r="M379" s="8">
        <v>143895.40878200001</v>
      </c>
      <c r="N379" s="8">
        <v>103.34</v>
      </c>
      <c r="O379" s="8">
        <v>148.701515446</v>
      </c>
      <c r="P379" s="39">
        <v>9.7233975959828229E-4</v>
      </c>
      <c r="Q379" s="39">
        <v>1.3529717240341529E-4</v>
      </c>
    </row>
    <row r="380" spans="2:17" ht="15" x14ac:dyDescent="0.25">
      <c r="B380" s="41" t="s">
        <v>3669</v>
      </c>
      <c r="C380" s="3" t="s">
        <v>2940</v>
      </c>
      <c r="D380" s="3" t="s">
        <v>3672</v>
      </c>
      <c r="E380" s="3"/>
      <c r="F380" s="3" t="s">
        <v>565</v>
      </c>
      <c r="G380" s="3" t="s">
        <v>3673</v>
      </c>
      <c r="H380" s="3" t="s">
        <v>1909</v>
      </c>
      <c r="I380" s="8">
        <v>1.1500000000012989</v>
      </c>
      <c r="J380" s="3" t="s">
        <v>77</v>
      </c>
      <c r="K380" s="39">
        <v>3.4700000000000002E-2</v>
      </c>
      <c r="L380" s="39">
        <v>2.5800000000006301E-2</v>
      </c>
      <c r="M380" s="8">
        <v>199115.23876899999</v>
      </c>
      <c r="N380" s="8">
        <v>101.34</v>
      </c>
      <c r="O380" s="8">
        <v>201.78338300500002</v>
      </c>
      <c r="P380" s="39">
        <v>1.3194351485493726E-3</v>
      </c>
      <c r="Q380" s="39">
        <v>1.8359410175941313E-4</v>
      </c>
    </row>
    <row r="381" spans="2:17" ht="15" x14ac:dyDescent="0.25">
      <c r="B381" s="41" t="s">
        <v>3674</v>
      </c>
      <c r="C381" s="3" t="s">
        <v>2940</v>
      </c>
      <c r="D381" s="3" t="s">
        <v>3675</v>
      </c>
      <c r="E381" s="3"/>
      <c r="F381" s="3" t="s">
        <v>565</v>
      </c>
      <c r="G381" s="3" t="s">
        <v>3676</v>
      </c>
      <c r="H381" s="3" t="s">
        <v>76</v>
      </c>
      <c r="I381" s="8">
        <v>5.9099999999996946</v>
      </c>
      <c r="J381" s="3" t="s">
        <v>77</v>
      </c>
      <c r="K381" s="39">
        <v>3.2400000000000005E-2</v>
      </c>
      <c r="L381" s="39">
        <v>1.2899999999992667E-2</v>
      </c>
      <c r="M381" s="8">
        <v>588855.15789300005</v>
      </c>
      <c r="N381" s="8">
        <v>115.08</v>
      </c>
      <c r="O381" s="8">
        <v>677.65451569499999</v>
      </c>
      <c r="P381" s="39">
        <v>4.4310942420815189E-3</v>
      </c>
      <c r="Q381" s="39">
        <v>6.1656896747117572E-4</v>
      </c>
    </row>
    <row r="382" spans="2:17" ht="15" x14ac:dyDescent="0.25">
      <c r="B382" s="41" t="s">
        <v>3674</v>
      </c>
      <c r="C382" s="3" t="s">
        <v>2940</v>
      </c>
      <c r="D382" s="3" t="s">
        <v>3677</v>
      </c>
      <c r="E382" s="3"/>
      <c r="F382" s="3" t="s">
        <v>565</v>
      </c>
      <c r="G382" s="3" t="s">
        <v>3678</v>
      </c>
      <c r="H382" s="3" t="s">
        <v>76</v>
      </c>
      <c r="I382" s="8">
        <v>5.9000000000009454</v>
      </c>
      <c r="J382" s="3" t="s">
        <v>77</v>
      </c>
      <c r="K382" s="39">
        <v>3.2500000000000001E-2</v>
      </c>
      <c r="L382" s="39">
        <v>1.2899999999974376E-2</v>
      </c>
      <c r="M382" s="8">
        <v>147043.336263</v>
      </c>
      <c r="N382" s="8">
        <v>114.89</v>
      </c>
      <c r="O382" s="8">
        <v>168.93808905099999</v>
      </c>
      <c r="P382" s="39">
        <v>1.104664067492267E-3</v>
      </c>
      <c r="Q382" s="39">
        <v>1.5370956840138586E-4</v>
      </c>
    </row>
    <row r="383" spans="2:17" ht="15" x14ac:dyDescent="0.25">
      <c r="B383" s="41" t="s">
        <v>3679</v>
      </c>
      <c r="C383" s="3" t="s">
        <v>2940</v>
      </c>
      <c r="D383" s="3" t="s">
        <v>3680</v>
      </c>
      <c r="E383" s="3"/>
      <c r="F383" s="3" t="s">
        <v>565</v>
      </c>
      <c r="G383" s="3" t="s">
        <v>3681</v>
      </c>
      <c r="H383" s="3" t="s">
        <v>1909</v>
      </c>
      <c r="I383" s="8">
        <v>1.7700000000003235</v>
      </c>
      <c r="J383" s="3" t="s">
        <v>77</v>
      </c>
      <c r="K383" s="39">
        <v>3.6000000000000004E-2</v>
      </c>
      <c r="L383" s="39">
        <v>2.3200000000000508E-2</v>
      </c>
      <c r="M383" s="8">
        <v>251303.71727299999</v>
      </c>
      <c r="N383" s="8">
        <v>102.47</v>
      </c>
      <c r="O383" s="8">
        <v>257.51091908900003</v>
      </c>
      <c r="P383" s="39">
        <v>1.6838302179365337E-3</v>
      </c>
      <c r="Q383" s="39">
        <v>2.3429821216851328E-4</v>
      </c>
    </row>
    <row r="384" spans="2:17" ht="15" x14ac:dyDescent="0.25">
      <c r="B384" s="41" t="s">
        <v>3682</v>
      </c>
      <c r="C384" s="3" t="s">
        <v>2940</v>
      </c>
      <c r="D384" s="3" t="s">
        <v>3683</v>
      </c>
      <c r="E384" s="3"/>
      <c r="F384" s="3" t="s">
        <v>565</v>
      </c>
      <c r="G384" s="3" t="s">
        <v>3684</v>
      </c>
      <c r="H384" s="3" t="s">
        <v>1909</v>
      </c>
      <c r="I384" s="8">
        <v>4.4299999999993807</v>
      </c>
      <c r="J384" s="3" t="s">
        <v>77</v>
      </c>
      <c r="K384" s="39">
        <v>2.6200000000000001E-2</v>
      </c>
      <c r="L384" s="39">
        <v>9.7000000000083911E-3</v>
      </c>
      <c r="M384" s="8">
        <v>273884.786647</v>
      </c>
      <c r="N384" s="8">
        <v>108.24</v>
      </c>
      <c r="O384" s="8">
        <v>296.45289305900002</v>
      </c>
      <c r="P384" s="39">
        <v>1.9384666921829763E-3</v>
      </c>
      <c r="Q384" s="39">
        <v>2.6972985488006124E-4</v>
      </c>
    </row>
    <row r="385" spans="2:17" ht="15" x14ac:dyDescent="0.25">
      <c r="B385" s="41" t="s">
        <v>3685</v>
      </c>
      <c r="C385" s="3" t="s">
        <v>2940</v>
      </c>
      <c r="D385" s="3" t="s">
        <v>3686</v>
      </c>
      <c r="E385" s="3"/>
      <c r="F385" s="3" t="s">
        <v>565</v>
      </c>
      <c r="G385" s="3" t="s">
        <v>3684</v>
      </c>
      <c r="H385" s="3" t="s">
        <v>1909</v>
      </c>
      <c r="I385" s="8">
        <v>4.4299999999987199</v>
      </c>
      <c r="J385" s="3" t="s">
        <v>77</v>
      </c>
      <c r="K385" s="39">
        <v>2.6200000000000001E-2</v>
      </c>
      <c r="L385" s="39">
        <v>9.7000000000031679E-3</v>
      </c>
      <c r="M385" s="8">
        <v>342355.98790299997</v>
      </c>
      <c r="N385" s="8">
        <v>108.24</v>
      </c>
      <c r="O385" s="8">
        <v>370.56612133099998</v>
      </c>
      <c r="P385" s="39">
        <v>2.4230833979704729E-3</v>
      </c>
      <c r="Q385" s="39">
        <v>3.371623231559599E-4</v>
      </c>
    </row>
    <row r="386" spans="2:17" ht="15" x14ac:dyDescent="0.25">
      <c r="B386" s="41" t="s">
        <v>3687</v>
      </c>
      <c r="C386" s="3" t="s">
        <v>2940</v>
      </c>
      <c r="D386" s="3" t="s">
        <v>3688</v>
      </c>
      <c r="E386" s="3"/>
      <c r="F386" s="3" t="s">
        <v>565</v>
      </c>
      <c r="G386" s="3" t="s">
        <v>2700</v>
      </c>
      <c r="H386" s="3" t="s">
        <v>1909</v>
      </c>
      <c r="I386" s="8">
        <v>1.7300000000004276</v>
      </c>
      <c r="J386" s="3" t="s">
        <v>77</v>
      </c>
      <c r="K386" s="39">
        <v>2.2200000000000001E-2</v>
      </c>
      <c r="L386" s="39">
        <v>2.18999999999956E-2</v>
      </c>
      <c r="M386" s="8">
        <v>453251.11600099999</v>
      </c>
      <c r="N386" s="8">
        <v>100.08</v>
      </c>
      <c r="O386" s="8">
        <v>453.61371691599999</v>
      </c>
      <c r="P386" s="39">
        <v>2.9661207630177597E-3</v>
      </c>
      <c r="Q386" s="39">
        <v>4.127237915367793E-4</v>
      </c>
    </row>
    <row r="387" spans="2:17" ht="15" x14ac:dyDescent="0.25">
      <c r="B387" s="41" t="s">
        <v>3689</v>
      </c>
      <c r="C387" s="3" t="s">
        <v>3019</v>
      </c>
      <c r="D387" s="3" t="s">
        <v>3690</v>
      </c>
      <c r="E387" s="3"/>
      <c r="F387" s="3" t="s">
        <v>547</v>
      </c>
      <c r="G387" s="3" t="s">
        <v>3644</v>
      </c>
      <c r="H387" s="3" t="s">
        <v>255</v>
      </c>
      <c r="I387" s="8">
        <v>0</v>
      </c>
      <c r="J387" s="3" t="s">
        <v>77</v>
      </c>
      <c r="K387" s="39">
        <v>5.0000000000000001E-3</v>
      </c>
      <c r="L387" s="39">
        <v>0</v>
      </c>
      <c r="M387" s="8">
        <v>400.48976199998287</v>
      </c>
      <c r="N387" s="8">
        <v>100</v>
      </c>
      <c r="O387" s="8">
        <v>0.40048976200000652</v>
      </c>
      <c r="P387" s="39">
        <v>2.6187501703442432E-6</v>
      </c>
      <c r="Q387" s="39">
        <v>3.6438856868808863E-7</v>
      </c>
    </row>
    <row r="388" spans="2:17" ht="15" x14ac:dyDescent="0.25">
      <c r="B388" s="41" t="s">
        <v>3689</v>
      </c>
      <c r="C388" s="3" t="s">
        <v>3019</v>
      </c>
      <c r="D388" s="3" t="s">
        <v>3691</v>
      </c>
      <c r="E388" s="3"/>
      <c r="F388" s="3" t="s">
        <v>547</v>
      </c>
      <c r="G388" s="3" t="s">
        <v>2677</v>
      </c>
      <c r="H388" s="3" t="s">
        <v>255</v>
      </c>
      <c r="I388" s="8">
        <v>8.0399999999990897</v>
      </c>
      <c r="J388" s="3" t="s">
        <v>77</v>
      </c>
      <c r="K388" s="39">
        <v>5.3760000000000002E-2</v>
      </c>
      <c r="L388" s="39">
        <v>4.9600000000004404E-2</v>
      </c>
      <c r="M388" s="8">
        <v>414752.67910299997</v>
      </c>
      <c r="N388" s="8">
        <v>104.15</v>
      </c>
      <c r="O388" s="8">
        <v>431.96491530899999</v>
      </c>
      <c r="P388" s="39">
        <v>2.8245620809356966E-3</v>
      </c>
      <c r="Q388" s="39">
        <v>3.9302646945795172E-4</v>
      </c>
    </row>
    <row r="389" spans="2:17" ht="15" x14ac:dyDescent="0.25">
      <c r="B389" s="41" t="s">
        <v>3689</v>
      </c>
      <c r="C389" s="3" t="s">
        <v>3019</v>
      </c>
      <c r="D389" s="3" t="s">
        <v>3692</v>
      </c>
      <c r="E389" s="3"/>
      <c r="F389" s="3" t="s">
        <v>547</v>
      </c>
      <c r="G389" s="3" t="s">
        <v>3693</v>
      </c>
      <c r="H389" s="3" t="s">
        <v>255</v>
      </c>
      <c r="I389" s="8">
        <v>8.0799999999996803</v>
      </c>
      <c r="J389" s="3" t="s">
        <v>77</v>
      </c>
      <c r="K389" s="39">
        <v>5.0389999999999997E-2</v>
      </c>
      <c r="L389" s="39">
        <v>4.9500000000011542E-2</v>
      </c>
      <c r="M389" s="8">
        <v>255014.497481</v>
      </c>
      <c r="N389" s="8">
        <v>101.44</v>
      </c>
      <c r="O389" s="8">
        <v>258.68670622600001</v>
      </c>
      <c r="P389" s="39">
        <v>1.6915185362344361E-3</v>
      </c>
      <c r="Q389" s="39">
        <v>2.3536801078157565E-4</v>
      </c>
    </row>
    <row r="390" spans="2:17" ht="15" x14ac:dyDescent="0.25">
      <c r="B390" s="41" t="s">
        <v>3689</v>
      </c>
      <c r="C390" s="3" t="s">
        <v>3019</v>
      </c>
      <c r="D390" s="3" t="s">
        <v>3694</v>
      </c>
      <c r="E390" s="3"/>
      <c r="F390" s="3" t="s">
        <v>547</v>
      </c>
      <c r="G390" s="3" t="s">
        <v>3476</v>
      </c>
      <c r="H390" s="3" t="s">
        <v>255</v>
      </c>
      <c r="I390" s="8">
        <v>8.1100000000012518</v>
      </c>
      <c r="J390" s="3" t="s">
        <v>77</v>
      </c>
      <c r="K390" s="39">
        <v>4.8000000000000001E-2</v>
      </c>
      <c r="L390" s="39">
        <v>4.9499999999968285E-2</v>
      </c>
      <c r="M390" s="8">
        <v>123428.49430999999</v>
      </c>
      <c r="N390" s="8">
        <v>99.52</v>
      </c>
      <c r="O390" s="8">
        <v>122.836037539</v>
      </c>
      <c r="P390" s="39">
        <v>8.0320878272454536E-4</v>
      </c>
      <c r="Q390" s="39">
        <v>1.1176327624113349E-4</v>
      </c>
    </row>
    <row r="391" spans="2:17" ht="15" x14ac:dyDescent="0.25">
      <c r="B391" s="41" t="s">
        <v>3689</v>
      </c>
      <c r="C391" s="3" t="s">
        <v>3019</v>
      </c>
      <c r="D391" s="3" t="s">
        <v>3695</v>
      </c>
      <c r="E391" s="3"/>
      <c r="F391" s="3" t="s">
        <v>547</v>
      </c>
      <c r="G391" s="3" t="s">
        <v>3696</v>
      </c>
      <c r="H391" s="3" t="s">
        <v>255</v>
      </c>
      <c r="I391" s="8">
        <v>8.0799999999890879</v>
      </c>
      <c r="J391" s="3" t="s">
        <v>77</v>
      </c>
      <c r="K391" s="39">
        <v>4.6699999999999998E-2</v>
      </c>
      <c r="L391" s="39">
        <v>5.1700000000005089E-2</v>
      </c>
      <c r="M391" s="8">
        <v>33955.018388999997</v>
      </c>
      <c r="N391" s="8">
        <v>96.84</v>
      </c>
      <c r="O391" s="8">
        <v>32.882039771999999</v>
      </c>
      <c r="P391" s="39">
        <v>2.1501135715471743E-4</v>
      </c>
      <c r="Q391" s="39">
        <v>2.9917966812004768E-5</v>
      </c>
    </row>
    <row r="392" spans="2:17" ht="15" x14ac:dyDescent="0.25">
      <c r="B392" s="41" t="s">
        <v>3689</v>
      </c>
      <c r="C392" s="3" t="s">
        <v>3019</v>
      </c>
      <c r="D392" s="3" t="s">
        <v>3697</v>
      </c>
      <c r="E392" s="3"/>
      <c r="F392" s="3" t="s">
        <v>547</v>
      </c>
      <c r="G392" s="3" t="s">
        <v>3571</v>
      </c>
      <c r="H392" s="3" t="s">
        <v>255</v>
      </c>
      <c r="I392" s="8">
        <v>8.1199999999901848</v>
      </c>
      <c r="J392" s="3" t="s">
        <v>77</v>
      </c>
      <c r="K392" s="39">
        <v>4.9699999999999994E-2</v>
      </c>
      <c r="L392" s="39">
        <v>4.7600000000009385E-2</v>
      </c>
      <c r="M392" s="8">
        <v>30188.300005000001</v>
      </c>
      <c r="N392" s="8">
        <v>102.42</v>
      </c>
      <c r="O392" s="8">
        <v>30.918856908999999</v>
      </c>
      <c r="P392" s="39">
        <v>2.0217436119451091E-4</v>
      </c>
      <c r="Q392" s="39">
        <v>2.813175038053069E-5</v>
      </c>
    </row>
    <row r="393" spans="2:17" ht="15" x14ac:dyDescent="0.25">
      <c r="B393" s="41" t="s">
        <v>3689</v>
      </c>
      <c r="C393" s="3" t="s">
        <v>3019</v>
      </c>
      <c r="D393" s="3" t="s">
        <v>3698</v>
      </c>
      <c r="E393" s="3"/>
      <c r="F393" s="3" t="s">
        <v>547</v>
      </c>
      <c r="G393" s="3" t="s">
        <v>3699</v>
      </c>
      <c r="H393" s="3" t="s">
        <v>255</v>
      </c>
      <c r="I393" s="8">
        <v>8.1699999999967563</v>
      </c>
      <c r="J393" s="3" t="s">
        <v>77</v>
      </c>
      <c r="K393" s="39">
        <v>4.9000000000000002E-2</v>
      </c>
      <c r="L393" s="39">
        <v>4.5600000000024295E-2</v>
      </c>
      <c r="M393" s="8">
        <v>90144.413096000004</v>
      </c>
      <c r="N393" s="8">
        <v>103.46</v>
      </c>
      <c r="O393" s="8">
        <v>93.263409770999999</v>
      </c>
      <c r="P393" s="39">
        <v>6.0983723779857132E-4</v>
      </c>
      <c r="Q393" s="39">
        <v>8.4856402390193515E-5</v>
      </c>
    </row>
    <row r="394" spans="2:17" ht="15" x14ac:dyDescent="0.25">
      <c r="B394" s="41" t="s">
        <v>3689</v>
      </c>
      <c r="C394" s="3" t="s">
        <v>3019</v>
      </c>
      <c r="D394" s="3" t="s">
        <v>3700</v>
      </c>
      <c r="E394" s="3"/>
      <c r="F394" s="3" t="s">
        <v>547</v>
      </c>
      <c r="G394" s="3" t="s">
        <v>2677</v>
      </c>
      <c r="H394" s="3" t="s">
        <v>255</v>
      </c>
      <c r="I394" s="8">
        <v>8.5899999999999164</v>
      </c>
      <c r="J394" s="3" t="s">
        <v>77</v>
      </c>
      <c r="K394" s="39">
        <v>3.857E-2</v>
      </c>
      <c r="L394" s="39">
        <v>3.1799999999994728E-2</v>
      </c>
      <c r="M394" s="8">
        <v>500285.74485000002</v>
      </c>
      <c r="N394" s="8">
        <v>107.94</v>
      </c>
      <c r="O394" s="8">
        <v>540.00843296899995</v>
      </c>
      <c r="P394" s="39">
        <v>3.5310445110076833E-3</v>
      </c>
      <c r="Q394" s="39">
        <v>4.9133066220321587E-4</v>
      </c>
    </row>
    <row r="395" spans="2:17" ht="15" x14ac:dyDescent="0.25">
      <c r="B395" s="41" t="s">
        <v>3689</v>
      </c>
      <c r="C395" s="3" t="s">
        <v>3019</v>
      </c>
      <c r="D395" s="3" t="s">
        <v>3701</v>
      </c>
      <c r="E395" s="3"/>
      <c r="F395" s="3" t="s">
        <v>547</v>
      </c>
      <c r="G395" s="3" t="s">
        <v>3693</v>
      </c>
      <c r="H395" s="3" t="s">
        <v>255</v>
      </c>
      <c r="I395" s="8">
        <v>8.6099999999998467</v>
      </c>
      <c r="J395" s="3" t="s">
        <v>77</v>
      </c>
      <c r="K395" s="39">
        <v>3.7000000000000005E-2</v>
      </c>
      <c r="L395" s="39">
        <v>3.1900000000000747E-2</v>
      </c>
      <c r="M395" s="8">
        <v>309688.61773200001</v>
      </c>
      <c r="N395" s="8">
        <v>105.5</v>
      </c>
      <c r="O395" s="8">
        <v>326.721491695</v>
      </c>
      <c r="P395" s="39">
        <v>2.1363890995830066E-3</v>
      </c>
      <c r="Q395" s="39">
        <v>2.9726996296693434E-4</v>
      </c>
    </row>
    <row r="396" spans="2:17" ht="15" x14ac:dyDescent="0.25">
      <c r="B396" s="41" t="s">
        <v>3689</v>
      </c>
      <c r="C396" s="3" t="s">
        <v>3019</v>
      </c>
      <c r="D396" s="3" t="s">
        <v>3702</v>
      </c>
      <c r="E396" s="3"/>
      <c r="F396" s="3" t="s">
        <v>547</v>
      </c>
      <c r="G396" s="3" t="s">
        <v>3476</v>
      </c>
      <c r="H396" s="3" t="s">
        <v>255</v>
      </c>
      <c r="I396" s="8">
        <v>8.6499999999998742</v>
      </c>
      <c r="J396" s="3" t="s">
        <v>77</v>
      </c>
      <c r="K396" s="39">
        <v>3.44E-2</v>
      </c>
      <c r="L396" s="39">
        <v>3.1900000000006645E-2</v>
      </c>
      <c r="M396" s="8">
        <v>150569.43361099999</v>
      </c>
      <c r="N396" s="8">
        <v>103.63</v>
      </c>
      <c r="O396" s="8">
        <v>156.03510406499998</v>
      </c>
      <c r="P396" s="39">
        <v>1.0202931363571131E-3</v>
      </c>
      <c r="Q396" s="39">
        <v>1.4196969218739075E-4</v>
      </c>
    </row>
    <row r="397" spans="2:17" ht="15" x14ac:dyDescent="0.25">
      <c r="B397" s="41" t="s">
        <v>3689</v>
      </c>
      <c r="C397" s="3" t="s">
        <v>3019</v>
      </c>
      <c r="D397" s="3" t="s">
        <v>3703</v>
      </c>
      <c r="E397" s="3"/>
      <c r="F397" s="3" t="s">
        <v>547</v>
      </c>
      <c r="G397" s="3" t="s">
        <v>3696</v>
      </c>
      <c r="H397" s="3" t="s">
        <v>255</v>
      </c>
      <c r="I397" s="8">
        <v>8.6299999999967554</v>
      </c>
      <c r="J397" s="3" t="s">
        <v>77</v>
      </c>
      <c r="K397" s="39">
        <v>3.1099999999999999E-2</v>
      </c>
      <c r="L397" s="39">
        <v>3.5300000000060075E-2</v>
      </c>
      <c r="M397" s="8">
        <v>41500.273227999998</v>
      </c>
      <c r="N397" s="8">
        <v>97.84</v>
      </c>
      <c r="O397" s="8">
        <v>40.603867355000006</v>
      </c>
      <c r="P397" s="39">
        <v>2.65503377718154E-4</v>
      </c>
      <c r="Q397" s="39">
        <v>3.6943728685601749E-5</v>
      </c>
    </row>
    <row r="398" spans="2:17" ht="15" x14ac:dyDescent="0.25">
      <c r="B398" s="41" t="s">
        <v>3689</v>
      </c>
      <c r="C398" s="3" t="s">
        <v>3019</v>
      </c>
      <c r="D398" s="3" t="s">
        <v>3704</v>
      </c>
      <c r="E398" s="3"/>
      <c r="F398" s="3" t="s">
        <v>547</v>
      </c>
      <c r="G398" s="3" t="s">
        <v>3571</v>
      </c>
      <c r="H398" s="3" t="s">
        <v>255</v>
      </c>
      <c r="I398" s="8">
        <v>8.6799999999955855</v>
      </c>
      <c r="J398" s="3" t="s">
        <v>77</v>
      </c>
      <c r="K398" s="39">
        <v>3.3599999999999998E-2</v>
      </c>
      <c r="L398" s="39">
        <v>3.1200000000011951E-2</v>
      </c>
      <c r="M398" s="8">
        <v>37174.115465000003</v>
      </c>
      <c r="N398" s="8">
        <v>102.48</v>
      </c>
      <c r="O398" s="8">
        <v>38.09603353</v>
      </c>
      <c r="P398" s="39">
        <v>2.4910498035684089E-4</v>
      </c>
      <c r="Q398" s="39">
        <v>3.4661957552587588E-5</v>
      </c>
    </row>
    <row r="399" spans="2:17" ht="15" x14ac:dyDescent="0.25">
      <c r="B399" s="41" t="s">
        <v>3689</v>
      </c>
      <c r="C399" s="3" t="s">
        <v>3019</v>
      </c>
      <c r="D399" s="3" t="s">
        <v>3705</v>
      </c>
      <c r="E399" s="3"/>
      <c r="F399" s="3" t="s">
        <v>547</v>
      </c>
      <c r="G399" s="3" t="s">
        <v>3699</v>
      </c>
      <c r="H399" s="3" t="s">
        <v>255</v>
      </c>
      <c r="I399" s="8">
        <v>8.7300000000024056</v>
      </c>
      <c r="J399" s="3" t="s">
        <v>77</v>
      </c>
      <c r="K399" s="39">
        <v>3.27E-2</v>
      </c>
      <c r="L399" s="39">
        <v>2.9099999999979063E-2</v>
      </c>
      <c r="M399" s="8">
        <v>111167.862354</v>
      </c>
      <c r="N399" s="8">
        <v>103.55</v>
      </c>
      <c r="O399" s="8">
        <v>115.114321449</v>
      </c>
      <c r="P399" s="39">
        <v>7.5271749119925279E-4</v>
      </c>
      <c r="Q399" s="39">
        <v>1.0473761581026625E-4</v>
      </c>
    </row>
    <row r="400" spans="2:17" ht="15" x14ac:dyDescent="0.25">
      <c r="B400" s="41" t="s">
        <v>3706</v>
      </c>
      <c r="C400" s="3" t="s">
        <v>2940</v>
      </c>
      <c r="D400" s="3" t="s">
        <v>3707</v>
      </c>
      <c r="E400" s="3"/>
      <c r="F400" s="3" t="s">
        <v>565</v>
      </c>
      <c r="G400" s="3" t="s">
        <v>2384</v>
      </c>
      <c r="H400" s="3" t="s">
        <v>76</v>
      </c>
      <c r="I400" s="8">
        <v>7.6299999999993373</v>
      </c>
      <c r="J400" s="3" t="s">
        <v>77</v>
      </c>
      <c r="K400" s="39">
        <v>2.92E-2</v>
      </c>
      <c r="L400" s="39">
        <v>2.420000000005857E-2</v>
      </c>
      <c r="M400" s="8">
        <v>78081.598112000007</v>
      </c>
      <c r="N400" s="8">
        <v>105.96</v>
      </c>
      <c r="O400" s="8">
        <v>82.735261347000005</v>
      </c>
      <c r="P400" s="39">
        <v>5.4099505231778742E-4</v>
      </c>
      <c r="Q400" s="39">
        <v>7.5277288766916796E-5</v>
      </c>
    </row>
    <row r="401" spans="2:17" ht="15" x14ac:dyDescent="0.25">
      <c r="B401" s="41" t="s">
        <v>3706</v>
      </c>
      <c r="C401" s="3" t="s">
        <v>2940</v>
      </c>
      <c r="D401" s="3" t="s">
        <v>3708</v>
      </c>
      <c r="E401" s="3"/>
      <c r="F401" s="3" t="s">
        <v>565</v>
      </c>
      <c r="G401" s="3" t="s">
        <v>3709</v>
      </c>
      <c r="H401" s="3" t="s">
        <v>76</v>
      </c>
      <c r="I401" s="8">
        <v>7.6600000000022384</v>
      </c>
      <c r="J401" s="3" t="s">
        <v>77</v>
      </c>
      <c r="K401" s="39">
        <v>2.8300000000000002E-2</v>
      </c>
      <c r="L401" s="39">
        <v>2.3900000000021362E-2</v>
      </c>
      <c r="M401" s="8">
        <v>191880.767337</v>
      </c>
      <c r="N401" s="8">
        <v>105.5</v>
      </c>
      <c r="O401" s="8">
        <v>202.43420956099999</v>
      </c>
      <c r="P401" s="39">
        <v>1.3236908182720595E-3</v>
      </c>
      <c r="Q401" s="39">
        <v>1.8418626110955659E-4</v>
      </c>
    </row>
    <row r="402" spans="2:17" ht="15" x14ac:dyDescent="0.25">
      <c r="B402" s="41" t="s">
        <v>3710</v>
      </c>
      <c r="C402" s="3" t="s">
        <v>2940</v>
      </c>
      <c r="D402" s="3" t="s">
        <v>3711</v>
      </c>
      <c r="E402" s="3"/>
      <c r="F402" s="3" t="s">
        <v>565</v>
      </c>
      <c r="G402" s="3" t="s">
        <v>3712</v>
      </c>
      <c r="H402" s="3" t="s">
        <v>1909</v>
      </c>
      <c r="I402" s="8">
        <v>0.36999999999662891</v>
      </c>
      <c r="J402" s="3" t="s">
        <v>77</v>
      </c>
      <c r="K402" s="39">
        <v>2.6000000000000002E-2</v>
      </c>
      <c r="L402" s="39">
        <v>1.500000000002643E-2</v>
      </c>
      <c r="M402" s="8">
        <v>95617.136123999997</v>
      </c>
      <c r="N402" s="8">
        <v>100.52</v>
      </c>
      <c r="O402" s="8">
        <v>96.114345221999997</v>
      </c>
      <c r="P402" s="39">
        <v>6.2847913181519432E-4</v>
      </c>
      <c r="Q402" s="39">
        <v>8.7450347072384936E-5</v>
      </c>
    </row>
    <row r="403" spans="2:17" ht="15" x14ac:dyDescent="0.25">
      <c r="B403" s="41" t="s">
        <v>3710</v>
      </c>
      <c r="C403" s="3" t="s">
        <v>2940</v>
      </c>
      <c r="D403" s="3" t="s">
        <v>3713</v>
      </c>
      <c r="E403" s="3"/>
      <c r="F403" s="3" t="s">
        <v>565</v>
      </c>
      <c r="G403" s="3" t="s">
        <v>3673</v>
      </c>
      <c r="H403" s="3" t="s">
        <v>1909</v>
      </c>
      <c r="I403" s="8">
        <v>0.4500000000009497</v>
      </c>
      <c r="J403" s="3" t="s">
        <v>77</v>
      </c>
      <c r="K403" s="39">
        <v>2.58E-2</v>
      </c>
      <c r="L403" s="39">
        <v>1.6599999999991528E-2</v>
      </c>
      <c r="M403" s="8">
        <v>116865.43820600001</v>
      </c>
      <c r="N403" s="8">
        <v>100.53</v>
      </c>
      <c r="O403" s="8">
        <v>117.48482501800001</v>
      </c>
      <c r="P403" s="39">
        <v>7.6821790397914379E-4</v>
      </c>
      <c r="Q403" s="39">
        <v>1.0689443599529236E-4</v>
      </c>
    </row>
    <row r="404" spans="2:17" ht="15" x14ac:dyDescent="0.25">
      <c r="B404" s="41" t="s">
        <v>3710</v>
      </c>
      <c r="C404" s="3" t="s">
        <v>2940</v>
      </c>
      <c r="D404" s="3" t="s">
        <v>3714</v>
      </c>
      <c r="E404" s="3"/>
      <c r="F404" s="3" t="s">
        <v>565</v>
      </c>
      <c r="G404" s="3" t="s">
        <v>3715</v>
      </c>
      <c r="H404" s="3" t="s">
        <v>1909</v>
      </c>
      <c r="I404" s="8">
        <v>0.54000000000259352</v>
      </c>
      <c r="J404" s="3" t="s">
        <v>77</v>
      </c>
      <c r="K404" s="39">
        <v>2.6000000000000002E-2</v>
      </c>
      <c r="L404" s="39">
        <v>1.6600000000000364E-2</v>
      </c>
      <c r="M404" s="8">
        <v>83485.184265999997</v>
      </c>
      <c r="N404" s="8">
        <v>100.62</v>
      </c>
      <c r="O404" s="8">
        <v>84.002792415999991</v>
      </c>
      <c r="P404" s="39">
        <v>5.4928327218708908E-4</v>
      </c>
      <c r="Q404" s="39">
        <v>7.6430561274293859E-5</v>
      </c>
    </row>
    <row r="405" spans="2:17" ht="15" x14ac:dyDescent="0.25">
      <c r="B405" s="41" t="s">
        <v>3710</v>
      </c>
      <c r="C405" s="3" t="s">
        <v>2940</v>
      </c>
      <c r="D405" s="3" t="s">
        <v>3716</v>
      </c>
      <c r="E405" s="3"/>
      <c r="F405" s="3" t="s">
        <v>565</v>
      </c>
      <c r="G405" s="3" t="s">
        <v>3717</v>
      </c>
      <c r="H405" s="3" t="s">
        <v>1909</v>
      </c>
      <c r="I405" s="8">
        <v>0.57999999999966978</v>
      </c>
      <c r="J405" s="3" t="s">
        <v>77</v>
      </c>
      <c r="K405" s="39">
        <v>2.6800000000000001E-2</v>
      </c>
      <c r="L405" s="39">
        <v>1.600000000007084E-2</v>
      </c>
      <c r="M405" s="8">
        <v>59938.086926000004</v>
      </c>
      <c r="N405" s="8">
        <v>100.74</v>
      </c>
      <c r="O405" s="8">
        <v>60.381628802999998</v>
      </c>
      <c r="P405" s="39">
        <v>3.9482757292935879E-4</v>
      </c>
      <c r="Q405" s="39">
        <v>5.4938671052920142E-5</v>
      </c>
    </row>
    <row r="406" spans="2:17" ht="15" x14ac:dyDescent="0.25">
      <c r="B406" s="41" t="s">
        <v>3710</v>
      </c>
      <c r="C406" s="3" t="s">
        <v>2940</v>
      </c>
      <c r="D406" s="3" t="s">
        <v>3718</v>
      </c>
      <c r="E406" s="3"/>
      <c r="F406" s="3" t="s">
        <v>565</v>
      </c>
      <c r="G406" s="3" t="s">
        <v>3719</v>
      </c>
      <c r="H406" s="3" t="s">
        <v>1909</v>
      </c>
      <c r="I406" s="8">
        <v>0.90000000000301961</v>
      </c>
      <c r="J406" s="3" t="s">
        <v>77</v>
      </c>
      <c r="K406" s="39">
        <v>2.6000000000000002E-2</v>
      </c>
      <c r="L406" s="39">
        <v>2.2199999999982269E-2</v>
      </c>
      <c r="M406" s="8">
        <v>158306.23980700001</v>
      </c>
      <c r="N406" s="8">
        <v>100.47</v>
      </c>
      <c r="O406" s="8">
        <v>159.05027915099998</v>
      </c>
      <c r="P406" s="39">
        <v>1.0400089718647387E-3</v>
      </c>
      <c r="Q406" s="39">
        <v>1.4471307151485405E-4</v>
      </c>
    </row>
    <row r="407" spans="2:17" ht="15" x14ac:dyDescent="0.25">
      <c r="B407" s="41" t="s">
        <v>3710</v>
      </c>
      <c r="C407" s="3" t="s">
        <v>2940</v>
      </c>
      <c r="D407" s="3" t="s">
        <v>3720</v>
      </c>
      <c r="E407" s="3"/>
      <c r="F407" s="3" t="s">
        <v>565</v>
      </c>
      <c r="G407" s="3" t="s">
        <v>3721</v>
      </c>
      <c r="H407" s="3" t="s">
        <v>1909</v>
      </c>
      <c r="I407" s="8">
        <v>1.2199999999989948</v>
      </c>
      <c r="J407" s="3" t="s">
        <v>77</v>
      </c>
      <c r="K407" s="39">
        <v>2.5000000000000001E-2</v>
      </c>
      <c r="L407" s="39">
        <v>2.6599999999983682E-2</v>
      </c>
      <c r="M407" s="8">
        <v>263859.82066299999</v>
      </c>
      <c r="N407" s="8">
        <v>99.95</v>
      </c>
      <c r="O407" s="8">
        <v>263.72789078100004</v>
      </c>
      <c r="P407" s="39">
        <v>1.7244821826612902E-3</v>
      </c>
      <c r="Q407" s="39">
        <v>2.3995476979213166E-4</v>
      </c>
    </row>
    <row r="408" spans="2:17" ht="15" x14ac:dyDescent="0.25">
      <c r="B408" s="41" t="s">
        <v>3722</v>
      </c>
      <c r="C408" s="3" t="s">
        <v>2940</v>
      </c>
      <c r="D408" s="3" t="s">
        <v>3723</v>
      </c>
      <c r="E408" s="3"/>
      <c r="F408" s="3" t="s">
        <v>565</v>
      </c>
      <c r="G408" s="3" t="s">
        <v>3724</v>
      </c>
      <c r="H408" s="3" t="s">
        <v>1909</v>
      </c>
      <c r="I408" s="8">
        <v>0.22999999999924137</v>
      </c>
      <c r="J408" s="3" t="s">
        <v>77</v>
      </c>
      <c r="K408" s="39">
        <v>1.8000000000000002E-2</v>
      </c>
      <c r="L408" s="39">
        <v>1.8100000000006312E-2</v>
      </c>
      <c r="M408" s="8">
        <v>537673.24631800002</v>
      </c>
      <c r="N408" s="8">
        <v>100.45</v>
      </c>
      <c r="O408" s="8">
        <v>540.09277595399999</v>
      </c>
      <c r="P408" s="39">
        <v>3.5315960187546807E-3</v>
      </c>
      <c r="Q408" s="39">
        <v>4.9140740229122607E-4</v>
      </c>
    </row>
    <row r="409" spans="2:17" ht="15" x14ac:dyDescent="0.25">
      <c r="B409" s="41" t="s">
        <v>3725</v>
      </c>
      <c r="C409" s="3" t="s">
        <v>3019</v>
      </c>
      <c r="D409" s="3" t="s">
        <v>3726</v>
      </c>
      <c r="E409" s="3"/>
      <c r="F409" s="3" t="s">
        <v>565</v>
      </c>
      <c r="G409" s="3" t="s">
        <v>3727</v>
      </c>
      <c r="H409" s="3" t="s">
        <v>1909</v>
      </c>
      <c r="I409" s="8">
        <v>2.2099999999990212</v>
      </c>
      <c r="J409" s="3" t="s">
        <v>77</v>
      </c>
      <c r="K409" s="39">
        <v>1.8500000000000003E-2</v>
      </c>
      <c r="L409" s="39">
        <v>1.5600000000009429E-2</v>
      </c>
      <c r="M409" s="8">
        <v>214129.07103699999</v>
      </c>
      <c r="N409" s="8">
        <v>100.89</v>
      </c>
      <c r="O409" s="8">
        <v>216.03481975</v>
      </c>
      <c r="P409" s="39">
        <v>1.4126234293614507E-3</v>
      </c>
      <c r="Q409" s="39">
        <v>1.9656087676840647E-4</v>
      </c>
    </row>
    <row r="410" spans="2:17" ht="15" x14ac:dyDescent="0.25">
      <c r="B410" s="41" t="s">
        <v>3725</v>
      </c>
      <c r="C410" s="3" t="s">
        <v>3019</v>
      </c>
      <c r="D410" s="3" t="s">
        <v>3728</v>
      </c>
      <c r="E410" s="3"/>
      <c r="F410" s="3" t="s">
        <v>565</v>
      </c>
      <c r="G410" s="3" t="s">
        <v>3486</v>
      </c>
      <c r="H410" s="3" t="s">
        <v>1909</v>
      </c>
      <c r="I410" s="8">
        <v>0</v>
      </c>
      <c r="J410" s="3" t="s">
        <v>77</v>
      </c>
      <c r="K410" s="39">
        <v>1.5E-3</v>
      </c>
      <c r="L410" s="39">
        <v>0</v>
      </c>
      <c r="M410" s="8">
        <v>903.32221500016749</v>
      </c>
      <c r="N410" s="8">
        <v>100</v>
      </c>
      <c r="O410" s="8">
        <v>0.9033222150005713</v>
      </c>
      <c r="P410" s="39">
        <v>5.9067058108927306E-6</v>
      </c>
      <c r="Q410" s="39">
        <v>8.218943908688649E-7</v>
      </c>
    </row>
    <row r="411" spans="2:17" ht="15" x14ac:dyDescent="0.25">
      <c r="B411" s="41" t="s">
        <v>3725</v>
      </c>
      <c r="C411" s="3" t="s">
        <v>3019</v>
      </c>
      <c r="D411" s="3" t="s">
        <v>3729</v>
      </c>
      <c r="E411" s="3"/>
      <c r="F411" s="3" t="s">
        <v>565</v>
      </c>
      <c r="G411" s="3" t="s">
        <v>2691</v>
      </c>
      <c r="H411" s="3" t="s">
        <v>1909</v>
      </c>
      <c r="I411" s="8">
        <v>2.210000000002597</v>
      </c>
      <c r="J411" s="3" t="s">
        <v>77</v>
      </c>
      <c r="K411" s="39">
        <v>1.8500000000000003E-2</v>
      </c>
      <c r="L411" s="39">
        <v>1.6300000000014719E-2</v>
      </c>
      <c r="M411" s="8">
        <v>131760.921328</v>
      </c>
      <c r="N411" s="8">
        <v>100.59</v>
      </c>
      <c r="O411" s="8">
        <v>132.53831077000001</v>
      </c>
      <c r="P411" s="39">
        <v>8.6665067834136079E-4</v>
      </c>
      <c r="Q411" s="39">
        <v>1.2059096121867055E-4</v>
      </c>
    </row>
    <row r="412" spans="2:17" ht="15" x14ac:dyDescent="0.25">
      <c r="B412" s="41" t="s">
        <v>3725</v>
      </c>
      <c r="C412" s="3" t="s">
        <v>3019</v>
      </c>
      <c r="D412" s="3" t="s">
        <v>3730</v>
      </c>
      <c r="E412" s="3"/>
      <c r="F412" s="3" t="s">
        <v>565</v>
      </c>
      <c r="G412" s="3" t="s">
        <v>2731</v>
      </c>
      <c r="H412" s="3" t="s">
        <v>1909</v>
      </c>
      <c r="I412" s="8">
        <v>2.2100000000022155</v>
      </c>
      <c r="J412" s="3" t="s">
        <v>77</v>
      </c>
      <c r="K412" s="39">
        <v>1.8500000000000003E-2</v>
      </c>
      <c r="L412" s="39">
        <v>1.6300000000029444E-2</v>
      </c>
      <c r="M412" s="8">
        <v>164828.412434</v>
      </c>
      <c r="N412" s="8">
        <v>100.56</v>
      </c>
      <c r="O412" s="8">
        <v>165.751451562</v>
      </c>
      <c r="P412" s="39">
        <v>1.0838270617584127E-3</v>
      </c>
      <c r="Q412" s="39">
        <v>1.5081018273982555E-4</v>
      </c>
    </row>
    <row r="413" spans="2:17" ht="15" x14ac:dyDescent="0.25">
      <c r="B413" s="41" t="s">
        <v>3731</v>
      </c>
      <c r="C413" s="3" t="s">
        <v>2940</v>
      </c>
      <c r="D413" s="3" t="s">
        <v>3732</v>
      </c>
      <c r="E413" s="3"/>
      <c r="F413" s="3" t="s">
        <v>578</v>
      </c>
      <c r="G413" s="3" t="s">
        <v>3180</v>
      </c>
      <c r="H413" s="3" t="s">
        <v>255</v>
      </c>
      <c r="I413" s="8">
        <v>3.0199999999999996</v>
      </c>
      <c r="J413" s="3" t="s">
        <v>77</v>
      </c>
      <c r="K413" s="39">
        <v>2.4E-2</v>
      </c>
      <c r="L413" s="39">
        <v>2.12E-2</v>
      </c>
      <c r="M413" s="8">
        <v>732366.89</v>
      </c>
      <c r="N413" s="8">
        <v>101.36</v>
      </c>
      <c r="O413" s="8">
        <v>742.32707999999991</v>
      </c>
      <c r="P413" s="39">
        <v>4.8539796810114534E-3</v>
      </c>
      <c r="Q413" s="39">
        <v>6.7541177789110082E-4</v>
      </c>
    </row>
    <row r="414" spans="2:17" ht="15" x14ac:dyDescent="0.25">
      <c r="B414" s="41" t="s">
        <v>3731</v>
      </c>
      <c r="C414" s="3" t="s">
        <v>2940</v>
      </c>
      <c r="D414" s="3" t="s">
        <v>3733</v>
      </c>
      <c r="E414" s="3"/>
      <c r="F414" s="3" t="s">
        <v>578</v>
      </c>
      <c r="G414" s="3" t="s">
        <v>3734</v>
      </c>
      <c r="H414" s="3" t="s">
        <v>255</v>
      </c>
      <c r="I414" s="8">
        <v>3.02</v>
      </c>
      <c r="J414" s="3" t="s">
        <v>77</v>
      </c>
      <c r="K414" s="39">
        <v>2.4E-2</v>
      </c>
      <c r="L414" s="39">
        <v>1.9900000000000001E-2</v>
      </c>
      <c r="M414" s="8">
        <v>175369.94</v>
      </c>
      <c r="N414" s="8">
        <v>101.77</v>
      </c>
      <c r="O414" s="8">
        <v>178.47398999999999</v>
      </c>
      <c r="P414" s="39">
        <v>1.1670180765182934E-3</v>
      </c>
      <c r="Q414" s="39">
        <v>1.6238587832902249E-4</v>
      </c>
    </row>
    <row r="415" spans="2:17" ht="15" x14ac:dyDescent="0.25">
      <c r="B415" s="41" t="s">
        <v>3731</v>
      </c>
      <c r="C415" s="3" t="s">
        <v>2940</v>
      </c>
      <c r="D415" s="3" t="s">
        <v>3735</v>
      </c>
      <c r="E415" s="3"/>
      <c r="F415" s="3" t="s">
        <v>578</v>
      </c>
      <c r="G415" s="3" t="s">
        <v>2734</v>
      </c>
      <c r="H415" s="3" t="s">
        <v>255</v>
      </c>
      <c r="I415" s="8">
        <v>3.02</v>
      </c>
      <c r="J415" s="3" t="s">
        <v>77</v>
      </c>
      <c r="K415" s="39">
        <v>2.4E-2</v>
      </c>
      <c r="L415" s="39">
        <v>2.7200000000000002E-2</v>
      </c>
      <c r="M415" s="8">
        <v>18239.54</v>
      </c>
      <c r="N415" s="8">
        <v>99.58</v>
      </c>
      <c r="O415" s="8">
        <v>18.162929999999999</v>
      </c>
      <c r="P415" s="39">
        <v>1.1876502358991586E-4</v>
      </c>
      <c r="Q415" s="39">
        <v>1.6525676044327539E-5</v>
      </c>
    </row>
    <row r="416" spans="2:17" ht="15" x14ac:dyDescent="0.25">
      <c r="B416" s="41" t="s">
        <v>3731</v>
      </c>
      <c r="C416" s="3" t="s">
        <v>2940</v>
      </c>
      <c r="D416" s="3" t="s">
        <v>3736</v>
      </c>
      <c r="E416" s="3"/>
      <c r="F416" s="3" t="s">
        <v>578</v>
      </c>
      <c r="G416" s="3" t="s">
        <v>2836</v>
      </c>
      <c r="H416" s="3" t="s">
        <v>255</v>
      </c>
      <c r="I416" s="8">
        <v>3.02</v>
      </c>
      <c r="J416" s="3" t="s">
        <v>77</v>
      </c>
      <c r="K416" s="39">
        <v>2.4E-2</v>
      </c>
      <c r="L416" s="39">
        <v>2.3300000000000001E-2</v>
      </c>
      <c r="M416" s="8">
        <v>18744.16</v>
      </c>
      <c r="N416" s="8">
        <v>100.73</v>
      </c>
      <c r="O416" s="8">
        <v>18.880990000000001</v>
      </c>
      <c r="P416" s="39">
        <v>1.2346032400889975E-4</v>
      </c>
      <c r="Q416" s="39">
        <v>1.7179008240200663E-5</v>
      </c>
    </row>
    <row r="417" spans="2:17" ht="15" x14ac:dyDescent="0.25">
      <c r="B417" s="41" t="s">
        <v>3737</v>
      </c>
      <c r="C417" s="3" t="s">
        <v>3019</v>
      </c>
      <c r="D417" s="3" t="s">
        <v>3738</v>
      </c>
      <c r="E417" s="3"/>
      <c r="F417" s="3" t="s">
        <v>578</v>
      </c>
      <c r="G417" s="3" t="s">
        <v>3739</v>
      </c>
      <c r="H417" s="3" t="s">
        <v>255</v>
      </c>
      <c r="I417" s="8">
        <v>8.6100000000000012</v>
      </c>
      <c r="J417" s="3" t="s">
        <v>77</v>
      </c>
      <c r="K417" s="39">
        <v>4.0999999999999995E-2</v>
      </c>
      <c r="L417" s="39">
        <v>4.3100000000000006E-2</v>
      </c>
      <c r="M417" s="8">
        <v>258299.51999999996</v>
      </c>
      <c r="N417" s="8">
        <v>99.56</v>
      </c>
      <c r="O417" s="8">
        <v>257.16300000000001</v>
      </c>
      <c r="P417" s="39">
        <v>1.6815552205207826E-3</v>
      </c>
      <c r="Q417" s="39">
        <v>2.3398165541503509E-4</v>
      </c>
    </row>
    <row r="418" spans="2:17" ht="15" x14ac:dyDescent="0.25">
      <c r="B418" s="41" t="s">
        <v>3737</v>
      </c>
      <c r="C418" s="3" t="s">
        <v>3019</v>
      </c>
      <c r="D418" s="3" t="s">
        <v>3740</v>
      </c>
      <c r="E418" s="3"/>
      <c r="F418" s="3" t="s">
        <v>578</v>
      </c>
      <c r="G418" s="3" t="s">
        <v>3741</v>
      </c>
      <c r="H418" s="3" t="s">
        <v>255</v>
      </c>
      <c r="I418" s="8">
        <v>8.6100000000000012</v>
      </c>
      <c r="J418" s="3" t="s">
        <v>77</v>
      </c>
      <c r="K418" s="39">
        <v>4.0999999999999995E-2</v>
      </c>
      <c r="L418" s="39">
        <v>4.3100000000000006E-2</v>
      </c>
      <c r="M418" s="8">
        <v>53339</v>
      </c>
      <c r="N418" s="8">
        <v>99.56</v>
      </c>
      <c r="O418" s="8">
        <v>53.104309999999998</v>
      </c>
      <c r="P418" s="39">
        <v>3.4724213713735642E-4</v>
      </c>
      <c r="Q418" s="39">
        <v>4.8317348776741603E-5</v>
      </c>
    </row>
    <row r="419" spans="2:17" ht="15" x14ac:dyDescent="0.25">
      <c r="B419" s="41" t="s">
        <v>3737</v>
      </c>
      <c r="C419" s="3" t="s">
        <v>3019</v>
      </c>
      <c r="D419" s="3" t="s">
        <v>3742</v>
      </c>
      <c r="E419" s="3"/>
      <c r="F419" s="3" t="s">
        <v>578</v>
      </c>
      <c r="G419" s="3" t="s">
        <v>3743</v>
      </c>
      <c r="H419" s="3" t="s">
        <v>255</v>
      </c>
      <c r="I419" s="8">
        <v>8.61</v>
      </c>
      <c r="J419" s="3" t="s">
        <v>77</v>
      </c>
      <c r="K419" s="39">
        <v>4.0999999999999995E-2</v>
      </c>
      <c r="L419" s="39">
        <v>4.3100000000000006E-2</v>
      </c>
      <c r="M419" s="8">
        <v>33679.83</v>
      </c>
      <c r="N419" s="8">
        <v>99.56</v>
      </c>
      <c r="O419" s="8">
        <v>33.531639999999996</v>
      </c>
      <c r="P419" s="39">
        <v>2.1925900807901402E-4</v>
      </c>
      <c r="Q419" s="39">
        <v>3.0509010378557591E-5</v>
      </c>
    </row>
    <row r="420" spans="2:17" ht="15" x14ac:dyDescent="0.25">
      <c r="B420" s="41" t="s">
        <v>3737</v>
      </c>
      <c r="C420" s="3" t="s">
        <v>3019</v>
      </c>
      <c r="D420" s="3" t="s">
        <v>3744</v>
      </c>
      <c r="E420" s="3"/>
      <c r="F420" s="3" t="s">
        <v>578</v>
      </c>
      <c r="G420" s="3" t="s">
        <v>3745</v>
      </c>
      <c r="H420" s="3" t="s">
        <v>255</v>
      </c>
      <c r="I420" s="8">
        <v>8.6100000000000012</v>
      </c>
      <c r="J420" s="3" t="s">
        <v>77</v>
      </c>
      <c r="K420" s="39">
        <v>4.0999999999999995E-2</v>
      </c>
      <c r="L420" s="39">
        <v>4.3100000000000006E-2</v>
      </c>
      <c r="M420" s="8">
        <v>26371.31</v>
      </c>
      <c r="N420" s="8">
        <v>99.56</v>
      </c>
      <c r="O420" s="8">
        <v>26.255279999999999</v>
      </c>
      <c r="P420" s="39">
        <v>1.7167984177441891E-4</v>
      </c>
      <c r="Q420" s="39">
        <v>2.3888560476372035E-5</v>
      </c>
    </row>
    <row r="421" spans="2:17" ht="15" x14ac:dyDescent="0.25">
      <c r="B421" s="41" t="s">
        <v>3737</v>
      </c>
      <c r="C421" s="3" t="s">
        <v>3019</v>
      </c>
      <c r="D421" s="3" t="s">
        <v>3746</v>
      </c>
      <c r="E421" s="3"/>
      <c r="F421" s="3" t="s">
        <v>578</v>
      </c>
      <c r="G421" s="3" t="s">
        <v>3123</v>
      </c>
      <c r="H421" s="3" t="s">
        <v>255</v>
      </c>
      <c r="I421" s="8">
        <v>8.620000000000001</v>
      </c>
      <c r="J421" s="3" t="s">
        <v>77</v>
      </c>
      <c r="K421" s="39">
        <v>4.0999999999999995E-2</v>
      </c>
      <c r="L421" s="39">
        <v>4.2999999999999997E-2</v>
      </c>
      <c r="M421" s="8">
        <v>50856.55</v>
      </c>
      <c r="N421" s="8">
        <v>99.66</v>
      </c>
      <c r="O421" s="8">
        <v>50.683639999999997</v>
      </c>
      <c r="P421" s="39">
        <v>3.3141369262683958E-4</v>
      </c>
      <c r="Q421" s="39">
        <v>4.6114884293851319E-5</v>
      </c>
    </row>
    <row r="422" spans="2:17" ht="15" x14ac:dyDescent="0.25">
      <c r="B422" s="41" t="s">
        <v>3737</v>
      </c>
      <c r="C422" s="3" t="s">
        <v>3019</v>
      </c>
      <c r="D422" s="3" t="s">
        <v>3747</v>
      </c>
      <c r="E422" s="3"/>
      <c r="F422" s="3" t="s">
        <v>578</v>
      </c>
      <c r="G422" s="3" t="s">
        <v>3125</v>
      </c>
      <c r="H422" s="3" t="s">
        <v>255</v>
      </c>
      <c r="I422" s="8">
        <v>8.6199999999999992</v>
      </c>
      <c r="J422" s="3" t="s">
        <v>77</v>
      </c>
      <c r="K422" s="39">
        <v>4.0999999999999995E-2</v>
      </c>
      <c r="L422" s="39">
        <v>4.2999999999999997E-2</v>
      </c>
      <c r="M422" s="8">
        <v>33679.83</v>
      </c>
      <c r="N422" s="8">
        <v>99.66</v>
      </c>
      <c r="O422" s="8">
        <v>33.56532</v>
      </c>
      <c r="P422" s="39">
        <v>2.1947923719372784E-4</v>
      </c>
      <c r="Q422" s="39">
        <v>3.0539654375378205E-5</v>
      </c>
    </row>
    <row r="423" spans="2:17" ht="15" x14ac:dyDescent="0.25">
      <c r="B423" s="41" t="s">
        <v>3737</v>
      </c>
      <c r="C423" s="3" t="s">
        <v>3019</v>
      </c>
      <c r="D423" s="3" t="s">
        <v>3748</v>
      </c>
      <c r="E423" s="3"/>
      <c r="F423" s="3" t="s">
        <v>578</v>
      </c>
      <c r="G423" s="3" t="s">
        <v>3128</v>
      </c>
      <c r="H423" s="3" t="s">
        <v>255</v>
      </c>
      <c r="I423" s="8">
        <v>8.5599999999999987</v>
      </c>
      <c r="J423" s="3" t="s">
        <v>77</v>
      </c>
      <c r="K423" s="39">
        <v>4.0999999999999995E-2</v>
      </c>
      <c r="L423" s="39">
        <v>4.3099999999999999E-2</v>
      </c>
      <c r="M423" s="8">
        <v>50520</v>
      </c>
      <c r="N423" s="8">
        <v>100.16</v>
      </c>
      <c r="O423" s="8">
        <v>50.600830000000002</v>
      </c>
      <c r="P423" s="39">
        <v>3.3087220886824552E-4</v>
      </c>
      <c r="Q423" s="39">
        <v>4.6039539003568826E-5</v>
      </c>
    </row>
    <row r="424" spans="2:17" ht="15" x14ac:dyDescent="0.25">
      <c r="B424" s="41" t="s">
        <v>3737</v>
      </c>
      <c r="C424" s="3" t="s">
        <v>3019</v>
      </c>
      <c r="D424" s="3" t="s">
        <v>3749</v>
      </c>
      <c r="E424" s="3"/>
      <c r="F424" s="3" t="s">
        <v>578</v>
      </c>
      <c r="G424" s="3" t="s">
        <v>2717</v>
      </c>
      <c r="H424" s="3" t="s">
        <v>255</v>
      </c>
      <c r="I424" s="8">
        <v>8.65</v>
      </c>
      <c r="J424" s="3" t="s">
        <v>77</v>
      </c>
      <c r="K424" s="39">
        <v>4.0999999999999995E-2</v>
      </c>
      <c r="L424" s="39">
        <v>4.36E-2</v>
      </c>
      <c r="M424" s="8">
        <v>6735.97</v>
      </c>
      <c r="N424" s="8">
        <v>99.01</v>
      </c>
      <c r="O424" s="8">
        <v>6.6692799999999997</v>
      </c>
      <c r="P424" s="39">
        <v>4.3609549589617646E-5</v>
      </c>
      <c r="Q424" s="39">
        <v>6.0680936792088479E-6</v>
      </c>
    </row>
    <row r="425" spans="2:17" ht="15" x14ac:dyDescent="0.25">
      <c r="B425" s="41" t="s">
        <v>3737</v>
      </c>
      <c r="C425" s="3" t="s">
        <v>3019</v>
      </c>
      <c r="D425" s="3" t="s">
        <v>3750</v>
      </c>
      <c r="E425" s="3"/>
      <c r="F425" s="3" t="s">
        <v>578</v>
      </c>
      <c r="G425" s="3" t="s">
        <v>2848</v>
      </c>
      <c r="H425" s="3" t="s">
        <v>255</v>
      </c>
      <c r="I425" s="8">
        <v>8.4599999999999991</v>
      </c>
      <c r="J425" s="3" t="s">
        <v>77</v>
      </c>
      <c r="K425" s="39">
        <v>4.0999999999999995E-2</v>
      </c>
      <c r="L425" s="39">
        <v>4.2299999999999997E-2</v>
      </c>
      <c r="M425" s="8">
        <v>16839.919999999998</v>
      </c>
      <c r="N425" s="8">
        <v>100.08</v>
      </c>
      <c r="O425" s="8">
        <v>16.853390000000001</v>
      </c>
      <c r="P425" s="39">
        <v>1.1020211281550126E-4</v>
      </c>
      <c r="Q425" s="39">
        <v>1.5334181400727158E-5</v>
      </c>
    </row>
    <row r="426" spans="2:17" ht="15" x14ac:dyDescent="0.25">
      <c r="B426" s="41" t="s">
        <v>3737</v>
      </c>
      <c r="C426" s="3" t="s">
        <v>3019</v>
      </c>
      <c r="D426" s="3" t="s">
        <v>3751</v>
      </c>
      <c r="E426" s="3"/>
      <c r="F426" s="3" t="s">
        <v>578</v>
      </c>
      <c r="G426" s="3" t="s">
        <v>2691</v>
      </c>
      <c r="H426" s="3" t="s">
        <v>255</v>
      </c>
      <c r="I426" s="8">
        <v>8.51</v>
      </c>
      <c r="J426" s="3" t="s">
        <v>77</v>
      </c>
      <c r="K426" s="39">
        <v>4.0999999999999995E-2</v>
      </c>
      <c r="L426" s="39">
        <v>4.0200000000000007E-2</v>
      </c>
      <c r="M426" s="8">
        <v>16840</v>
      </c>
      <c r="N426" s="8">
        <v>101.88</v>
      </c>
      <c r="O426" s="8">
        <v>17.156590000000001</v>
      </c>
      <c r="P426" s="39">
        <v>1.1218469795746143E-4</v>
      </c>
      <c r="Q426" s="39">
        <v>1.5610050160703666E-5</v>
      </c>
    </row>
    <row r="427" spans="2:17" ht="15" x14ac:dyDescent="0.25">
      <c r="B427" s="41" t="s">
        <v>3752</v>
      </c>
      <c r="C427" s="3" t="s">
        <v>2940</v>
      </c>
      <c r="D427" s="3" t="s">
        <v>3753</v>
      </c>
      <c r="E427" s="3"/>
      <c r="F427" s="3" t="s">
        <v>574</v>
      </c>
      <c r="G427" s="3" t="s">
        <v>3754</v>
      </c>
      <c r="H427" s="3" t="s">
        <v>1909</v>
      </c>
      <c r="I427" s="8">
        <v>4.5200000000021623</v>
      </c>
      <c r="J427" s="3" t="s">
        <v>77</v>
      </c>
      <c r="K427" s="39">
        <v>1.7100000000000001E-2</v>
      </c>
      <c r="L427" s="39">
        <v>1.7800000000041959E-2</v>
      </c>
      <c r="M427" s="8">
        <v>91322.686757999996</v>
      </c>
      <c r="N427" s="8">
        <v>101.41</v>
      </c>
      <c r="O427" s="8">
        <v>92.610336660999991</v>
      </c>
      <c r="P427" s="39">
        <v>6.0556687815312366E-4</v>
      </c>
      <c r="Q427" s="39">
        <v>8.4262198996296086E-5</v>
      </c>
    </row>
    <row r="428" spans="2:17" ht="15" x14ac:dyDescent="0.25">
      <c r="B428" s="41" t="s">
        <v>3752</v>
      </c>
      <c r="C428" s="3" t="s">
        <v>2940</v>
      </c>
      <c r="D428" s="3" t="s">
        <v>3755</v>
      </c>
      <c r="E428" s="3"/>
      <c r="F428" s="3" t="s">
        <v>574</v>
      </c>
      <c r="G428" s="3" t="s">
        <v>3754</v>
      </c>
      <c r="H428" s="3" t="s">
        <v>1909</v>
      </c>
      <c r="I428" s="8">
        <v>0</v>
      </c>
      <c r="J428" s="3" t="s">
        <v>77</v>
      </c>
      <c r="K428" s="39">
        <v>2.5000000000000001E-3</v>
      </c>
      <c r="L428" s="39">
        <v>0</v>
      </c>
      <c r="M428" s="8">
        <v>112.49409800002468</v>
      </c>
      <c r="N428" s="8">
        <v>100</v>
      </c>
      <c r="O428" s="8">
        <v>0.11249409800004173</v>
      </c>
      <c r="P428" s="39">
        <v>7.3558419278724654E-7</v>
      </c>
      <c r="Q428" s="39">
        <v>1.0235358614758325E-7</v>
      </c>
    </row>
    <row r="429" spans="2:17" ht="15" x14ac:dyDescent="0.25">
      <c r="B429" s="41" t="s">
        <v>3752</v>
      </c>
      <c r="C429" s="3" t="s">
        <v>2940</v>
      </c>
      <c r="D429" s="3" t="s">
        <v>3756</v>
      </c>
      <c r="E429" s="3"/>
      <c r="F429" s="3" t="s">
        <v>574</v>
      </c>
      <c r="G429" s="3" t="s">
        <v>3757</v>
      </c>
      <c r="H429" s="3" t="s">
        <v>1909</v>
      </c>
      <c r="I429" s="8">
        <v>4.5299999999982914</v>
      </c>
      <c r="J429" s="3" t="s">
        <v>77</v>
      </c>
      <c r="K429" s="39">
        <v>1.6899999999999998E-2</v>
      </c>
      <c r="L429" s="39">
        <v>1.6900000000030356E-2</v>
      </c>
      <c r="M429" s="8">
        <v>79174.745829000007</v>
      </c>
      <c r="N429" s="8">
        <v>101.71</v>
      </c>
      <c r="O429" s="8">
        <v>80.528633990999992</v>
      </c>
      <c r="P429" s="39">
        <v>5.2656620465997583E-4</v>
      </c>
      <c r="Q429" s="39">
        <v>7.3269572564971014E-5</v>
      </c>
    </row>
    <row r="430" spans="2:17" ht="15" x14ac:dyDescent="0.25">
      <c r="B430" s="41" t="s">
        <v>3758</v>
      </c>
      <c r="C430" s="3" t="s">
        <v>3019</v>
      </c>
      <c r="D430" s="3" t="s">
        <v>3759</v>
      </c>
      <c r="E430" s="3"/>
      <c r="F430" s="3" t="s">
        <v>574</v>
      </c>
      <c r="G430" s="3" t="s">
        <v>3760</v>
      </c>
      <c r="H430" s="3" t="s">
        <v>1909</v>
      </c>
      <c r="I430" s="8">
        <v>2.6699999999984536</v>
      </c>
      <c r="J430" s="3" t="s">
        <v>77</v>
      </c>
      <c r="K430" s="39">
        <v>5.1699999999999996E-2</v>
      </c>
      <c r="L430" s="39">
        <v>2.5899999999988217E-2</v>
      </c>
      <c r="M430" s="8">
        <v>226358.356413</v>
      </c>
      <c r="N430" s="8">
        <v>107.8</v>
      </c>
      <c r="O430" s="8">
        <v>244.01430821399998</v>
      </c>
      <c r="P430" s="39">
        <v>1.5955776447584564E-3</v>
      </c>
      <c r="Q430" s="39">
        <v>2.2201822105383085E-4</v>
      </c>
    </row>
    <row r="431" spans="2:17" ht="15" x14ac:dyDescent="0.25">
      <c r="B431" s="41" t="s">
        <v>3761</v>
      </c>
      <c r="C431" s="3" t="s">
        <v>2940</v>
      </c>
      <c r="D431" s="3" t="s">
        <v>3762</v>
      </c>
      <c r="E431" s="3"/>
      <c r="F431" s="3" t="s">
        <v>586</v>
      </c>
      <c r="G431" s="3" t="s">
        <v>3763</v>
      </c>
      <c r="H431" s="3" t="s">
        <v>255</v>
      </c>
      <c r="I431" s="8">
        <v>0.47000000000000003</v>
      </c>
      <c r="J431" s="3" t="s">
        <v>77</v>
      </c>
      <c r="K431" s="39">
        <v>2.2000000000000002E-2</v>
      </c>
      <c r="L431" s="39">
        <v>1.3700000000000002E-2</v>
      </c>
      <c r="M431" s="8">
        <v>159420.29</v>
      </c>
      <c r="N431" s="8">
        <v>100.45</v>
      </c>
      <c r="O431" s="8">
        <v>160.13767999999999</v>
      </c>
      <c r="P431" s="39">
        <v>1.0471193437861842E-3</v>
      </c>
      <c r="Q431" s="39">
        <v>1.4570245121080073E-4</v>
      </c>
    </row>
    <row r="432" spans="2:17" ht="15" x14ac:dyDescent="0.25">
      <c r="B432" s="41" t="s">
        <v>3761</v>
      </c>
      <c r="C432" s="3" t="s">
        <v>2940</v>
      </c>
      <c r="D432" s="3" t="s">
        <v>3764</v>
      </c>
      <c r="E432" s="3"/>
      <c r="F432" s="3" t="s">
        <v>586</v>
      </c>
      <c r="G432" s="3" t="s">
        <v>3765</v>
      </c>
      <c r="H432" s="3" t="s">
        <v>255</v>
      </c>
      <c r="I432" s="8">
        <v>0.46999999999999992</v>
      </c>
      <c r="J432" s="3" t="s">
        <v>77</v>
      </c>
      <c r="K432" s="39">
        <v>2.2000000000000002E-2</v>
      </c>
      <c r="L432" s="39">
        <v>1.3099999999999999E-2</v>
      </c>
      <c r="M432" s="8">
        <v>57461.32</v>
      </c>
      <c r="N432" s="8">
        <v>100.48</v>
      </c>
      <c r="O432" s="8">
        <v>57.737130000000001</v>
      </c>
      <c r="P432" s="39">
        <v>3.775355411524484E-4</v>
      </c>
      <c r="Q432" s="39">
        <v>5.2532554280021171E-5</v>
      </c>
    </row>
    <row r="433" spans="2:17" ht="15" x14ac:dyDescent="0.25">
      <c r="B433" s="41" t="s">
        <v>3761</v>
      </c>
      <c r="C433" s="3" t="s">
        <v>2940</v>
      </c>
      <c r="D433" s="3" t="s">
        <v>3766</v>
      </c>
      <c r="E433" s="3"/>
      <c r="F433" s="3" t="s">
        <v>586</v>
      </c>
      <c r="G433" s="3" t="s">
        <v>2360</v>
      </c>
      <c r="H433" s="3" t="s">
        <v>255</v>
      </c>
      <c r="I433" s="8">
        <v>0.47</v>
      </c>
      <c r="J433" s="3" t="s">
        <v>77</v>
      </c>
      <c r="K433" s="39">
        <v>2.2000000000000002E-2</v>
      </c>
      <c r="L433" s="39">
        <v>1.3099999999999999E-2</v>
      </c>
      <c r="M433" s="8">
        <v>43685.29</v>
      </c>
      <c r="N433" s="8">
        <v>100.48</v>
      </c>
      <c r="O433" s="8">
        <v>43.894980000000004</v>
      </c>
      <c r="P433" s="39">
        <v>2.8702353283192118E-4</v>
      </c>
      <c r="Q433" s="39">
        <v>3.9938171839688667E-5</v>
      </c>
    </row>
    <row r="434" spans="2:17" ht="15" x14ac:dyDescent="0.25">
      <c r="B434" s="41" t="s">
        <v>3761</v>
      </c>
      <c r="C434" s="3" t="s">
        <v>2940</v>
      </c>
      <c r="D434" s="3" t="s">
        <v>3767</v>
      </c>
      <c r="E434" s="3"/>
      <c r="F434" s="3" t="s">
        <v>586</v>
      </c>
      <c r="G434" s="3" t="s">
        <v>3768</v>
      </c>
      <c r="H434" s="3" t="s">
        <v>255</v>
      </c>
      <c r="I434" s="8">
        <v>0.47000000000000003</v>
      </c>
      <c r="J434" s="3" t="s">
        <v>77</v>
      </c>
      <c r="K434" s="39">
        <v>2.2000000000000002E-2</v>
      </c>
      <c r="L434" s="39">
        <v>1.6100000000000003E-2</v>
      </c>
      <c r="M434" s="8">
        <v>40654.49</v>
      </c>
      <c r="N434" s="8">
        <v>100.34</v>
      </c>
      <c r="O434" s="8">
        <v>40.792720000000003</v>
      </c>
      <c r="P434" s="39">
        <v>2.6673826046220701E-4</v>
      </c>
      <c r="Q434" s="39">
        <v>3.7115557659857792E-5</v>
      </c>
    </row>
    <row r="435" spans="2:17" ht="15" x14ac:dyDescent="0.25">
      <c r="B435" s="41" t="s">
        <v>3761</v>
      </c>
      <c r="C435" s="3" t="s">
        <v>2940</v>
      </c>
      <c r="D435" s="3" t="s">
        <v>3769</v>
      </c>
      <c r="E435" s="3"/>
      <c r="F435" s="3" t="s">
        <v>586</v>
      </c>
      <c r="G435" s="3" t="s">
        <v>3406</v>
      </c>
      <c r="H435" s="3" t="s">
        <v>255</v>
      </c>
      <c r="I435" s="8">
        <v>0.47</v>
      </c>
      <c r="J435" s="3" t="s">
        <v>77</v>
      </c>
      <c r="K435" s="39">
        <v>2.2000000000000002E-2</v>
      </c>
      <c r="L435" s="39">
        <v>1.44E-2</v>
      </c>
      <c r="M435" s="8">
        <v>49739.040000000001</v>
      </c>
      <c r="N435" s="8">
        <v>100.42</v>
      </c>
      <c r="O435" s="8">
        <v>49.947940000000003</v>
      </c>
      <c r="P435" s="39">
        <v>3.2660304655513747E-4</v>
      </c>
      <c r="Q435" s="39">
        <v>4.5445502213657667E-5</v>
      </c>
    </row>
    <row r="436" spans="2:17" ht="15" x14ac:dyDescent="0.25">
      <c r="B436" s="41" t="s">
        <v>3761</v>
      </c>
      <c r="C436" s="3" t="s">
        <v>2940</v>
      </c>
      <c r="D436" s="3" t="s">
        <v>3770</v>
      </c>
      <c r="E436" s="3"/>
      <c r="F436" s="3" t="s">
        <v>586</v>
      </c>
      <c r="G436" s="3" t="s">
        <v>3771</v>
      </c>
      <c r="H436" s="3" t="s">
        <v>255</v>
      </c>
      <c r="I436" s="8">
        <v>0.47000000000000003</v>
      </c>
      <c r="J436" s="3" t="s">
        <v>77</v>
      </c>
      <c r="K436" s="39">
        <v>2.2000000000000002E-2</v>
      </c>
      <c r="L436" s="39">
        <v>1.61E-2</v>
      </c>
      <c r="M436" s="8">
        <v>101228.08</v>
      </c>
      <c r="N436" s="8">
        <v>100.34</v>
      </c>
      <c r="O436" s="8">
        <v>101.57226</v>
      </c>
      <c r="P436" s="39">
        <v>6.6416772266264686E-4</v>
      </c>
      <c r="Q436" s="39">
        <v>9.2416271155050877E-5</v>
      </c>
    </row>
    <row r="437" spans="2:17" ht="15" x14ac:dyDescent="0.25">
      <c r="B437" s="41" t="s">
        <v>3761</v>
      </c>
      <c r="C437" s="3" t="s">
        <v>2940</v>
      </c>
      <c r="D437" s="3" t="s">
        <v>3772</v>
      </c>
      <c r="E437" s="3"/>
      <c r="F437" s="3" t="s">
        <v>586</v>
      </c>
      <c r="G437" s="3" t="s">
        <v>3773</v>
      </c>
      <c r="H437" s="3" t="s">
        <v>255</v>
      </c>
      <c r="I437" s="8">
        <v>0.46999999999999986</v>
      </c>
      <c r="J437" s="3" t="s">
        <v>77</v>
      </c>
      <c r="K437" s="39">
        <v>2.2000000000000002E-2</v>
      </c>
      <c r="L437" s="39">
        <v>1.6799999999999999E-2</v>
      </c>
      <c r="M437" s="8">
        <v>43526.1</v>
      </c>
      <c r="N437" s="8">
        <v>100.31</v>
      </c>
      <c r="O437" s="8">
        <v>43.661029999999997</v>
      </c>
      <c r="P437" s="39">
        <v>2.8549376438217973E-4</v>
      </c>
      <c r="Q437" s="39">
        <v>3.9725310703816289E-5</v>
      </c>
    </row>
    <row r="438" spans="2:17" ht="15" x14ac:dyDescent="0.25">
      <c r="B438" s="41" t="s">
        <v>3761</v>
      </c>
      <c r="C438" s="3" t="s">
        <v>2940</v>
      </c>
      <c r="D438" s="3" t="s">
        <v>3774</v>
      </c>
      <c r="E438" s="3"/>
      <c r="F438" s="3" t="s">
        <v>578</v>
      </c>
      <c r="G438" s="3" t="s">
        <v>3775</v>
      </c>
      <c r="H438" s="3" t="s">
        <v>255</v>
      </c>
      <c r="I438" s="8">
        <v>0</v>
      </c>
      <c r="J438" s="3" t="s">
        <v>77</v>
      </c>
      <c r="K438" s="39">
        <v>3.0000000000000001E-3</v>
      </c>
      <c r="L438" s="39">
        <v>0</v>
      </c>
      <c r="M438" s="8">
        <v>8373.2099999999627</v>
      </c>
      <c r="N438" s="8">
        <v>100</v>
      </c>
      <c r="O438" s="8">
        <v>8.3732099999999718</v>
      </c>
      <c r="P438" s="39">
        <v>5.475132498849669E-5</v>
      </c>
      <c r="Q438" s="39">
        <v>7.6184269779778552E-6</v>
      </c>
    </row>
    <row r="439" spans="2:17" ht="15" x14ac:dyDescent="0.25">
      <c r="B439" s="41" t="s">
        <v>3761</v>
      </c>
      <c r="C439" s="3" t="s">
        <v>2940</v>
      </c>
      <c r="D439" s="3" t="s">
        <v>3776</v>
      </c>
      <c r="E439" s="3"/>
      <c r="F439" s="3" t="s">
        <v>578</v>
      </c>
      <c r="G439" s="3" t="s">
        <v>3775</v>
      </c>
      <c r="H439" s="3" t="s">
        <v>255</v>
      </c>
      <c r="I439" s="8">
        <v>0</v>
      </c>
      <c r="J439" s="3" t="s">
        <v>77</v>
      </c>
      <c r="K439" s="39">
        <v>3.0000000000000001E-3</v>
      </c>
      <c r="L439" s="39">
        <v>0</v>
      </c>
      <c r="M439" s="8">
        <v>50534.280000000028</v>
      </c>
      <c r="N439" s="8">
        <v>100</v>
      </c>
      <c r="O439" s="8">
        <v>50.534280000000081</v>
      </c>
      <c r="P439" s="39">
        <v>3.304370471228719E-4</v>
      </c>
      <c r="Q439" s="39">
        <v>4.597898799441178E-5</v>
      </c>
    </row>
    <row r="440" spans="2:17" ht="15" x14ac:dyDescent="0.25">
      <c r="B440" s="41" t="s">
        <v>3761</v>
      </c>
      <c r="C440" s="3" t="s">
        <v>2940</v>
      </c>
      <c r="D440" s="3" t="s">
        <v>3777</v>
      </c>
      <c r="E440" s="3"/>
      <c r="F440" s="3" t="s">
        <v>586</v>
      </c>
      <c r="G440" s="3" t="s">
        <v>3778</v>
      </c>
      <c r="H440" s="3" t="s">
        <v>255</v>
      </c>
      <c r="I440" s="8">
        <v>0.47</v>
      </c>
      <c r="J440" s="3" t="s">
        <v>77</v>
      </c>
      <c r="K440" s="39">
        <v>2.2000000000000002E-2</v>
      </c>
      <c r="L440" s="39">
        <v>1.7600000000000001E-2</v>
      </c>
      <c r="M440" s="8">
        <v>56932.81</v>
      </c>
      <c r="N440" s="8">
        <v>100.27</v>
      </c>
      <c r="O440" s="8">
        <v>57.086529999999996</v>
      </c>
      <c r="P440" s="39">
        <v>3.7328135284981219E-4</v>
      </c>
      <c r="Q440" s="39">
        <v>5.1940601063528038E-5</v>
      </c>
    </row>
    <row r="441" spans="2:17" ht="15" x14ac:dyDescent="0.25">
      <c r="B441" s="41" t="s">
        <v>3761</v>
      </c>
      <c r="C441" s="3" t="s">
        <v>2940</v>
      </c>
      <c r="D441" s="3" t="s">
        <v>3779</v>
      </c>
      <c r="E441" s="3"/>
      <c r="F441" s="3" t="s">
        <v>586</v>
      </c>
      <c r="G441" s="3" t="s">
        <v>3780</v>
      </c>
      <c r="H441" s="3" t="s">
        <v>255</v>
      </c>
      <c r="I441" s="8">
        <v>0.47</v>
      </c>
      <c r="J441" s="3" t="s">
        <v>77</v>
      </c>
      <c r="K441" s="39">
        <v>2.2000000000000002E-2</v>
      </c>
      <c r="L441" s="39">
        <v>1.8099999999999995E-2</v>
      </c>
      <c r="M441" s="8">
        <v>40289.949999999997</v>
      </c>
      <c r="N441" s="8">
        <v>100.25</v>
      </c>
      <c r="O441" s="8">
        <v>40.39067</v>
      </c>
      <c r="P441" s="39">
        <v>2.6410930809965723E-4</v>
      </c>
      <c r="Q441" s="39">
        <v>3.6749749497098706E-5</v>
      </c>
    </row>
    <row r="442" spans="2:17" ht="15" x14ac:dyDescent="0.25">
      <c r="B442" s="41" t="s">
        <v>3761</v>
      </c>
      <c r="C442" s="3" t="s">
        <v>2940</v>
      </c>
      <c r="D442" s="3" t="s">
        <v>3781</v>
      </c>
      <c r="E442" s="3"/>
      <c r="F442" s="3" t="s">
        <v>586</v>
      </c>
      <c r="G442" s="3" t="s">
        <v>3782</v>
      </c>
      <c r="H442" s="3" t="s">
        <v>255</v>
      </c>
      <c r="I442" s="8">
        <v>0.47000000000000003</v>
      </c>
      <c r="J442" s="3" t="s">
        <v>77</v>
      </c>
      <c r="K442" s="39">
        <v>2.2000000000000002E-2</v>
      </c>
      <c r="L442" s="39">
        <v>1.8100000000000002E-2</v>
      </c>
      <c r="M442" s="8">
        <v>38114.959999999999</v>
      </c>
      <c r="N442" s="8">
        <v>100.25</v>
      </c>
      <c r="O442" s="8">
        <v>38.210250000000002</v>
      </c>
      <c r="P442" s="39">
        <v>2.4985182691485255E-4</v>
      </c>
      <c r="Q442" s="39">
        <v>3.4765878251623848E-5</v>
      </c>
    </row>
    <row r="443" spans="2:17" ht="15" x14ac:dyDescent="0.25">
      <c r="B443" s="41" t="s">
        <v>3761</v>
      </c>
      <c r="C443" s="3" t="s">
        <v>2940</v>
      </c>
      <c r="D443" s="3" t="s">
        <v>3783</v>
      </c>
      <c r="E443" s="3"/>
      <c r="F443" s="3" t="s">
        <v>586</v>
      </c>
      <c r="G443" s="3" t="s">
        <v>3784</v>
      </c>
      <c r="H443" s="3" t="s">
        <v>255</v>
      </c>
      <c r="I443" s="8">
        <v>0</v>
      </c>
      <c r="J443" s="3" t="s">
        <v>77</v>
      </c>
      <c r="K443" s="39">
        <v>4.0000000000000001E-3</v>
      </c>
      <c r="L443" s="39">
        <v>0</v>
      </c>
      <c r="M443" s="8">
        <v>11.880000000001019</v>
      </c>
      <c r="N443" s="8">
        <v>100</v>
      </c>
      <c r="O443" s="8">
        <v>1.1880000000001445E-2</v>
      </c>
      <c r="P443" s="39">
        <v>7.7681766116390485E-8</v>
      </c>
      <c r="Q443" s="39">
        <v>1.0809105766890862E-8</v>
      </c>
    </row>
    <row r="444" spans="2:17" ht="15" x14ac:dyDescent="0.25">
      <c r="B444" s="41" t="s">
        <v>3761</v>
      </c>
      <c r="C444" s="3" t="s">
        <v>2940</v>
      </c>
      <c r="D444" s="3" t="s">
        <v>3785</v>
      </c>
      <c r="E444" s="3"/>
      <c r="F444" s="3" t="s">
        <v>586</v>
      </c>
      <c r="G444" s="3" t="s">
        <v>3784</v>
      </c>
      <c r="H444" s="3" t="s">
        <v>255</v>
      </c>
      <c r="I444" s="8">
        <v>0</v>
      </c>
      <c r="J444" s="3" t="s">
        <v>77</v>
      </c>
      <c r="K444" s="39">
        <v>4.0000000000000001E-3</v>
      </c>
      <c r="L444" s="39">
        <v>0</v>
      </c>
      <c r="M444" s="8">
        <v>138.91999999999825</v>
      </c>
      <c r="N444" s="8">
        <v>100</v>
      </c>
      <c r="O444" s="8">
        <v>0.13891999999999882</v>
      </c>
      <c r="P444" s="39">
        <v>9.0837970950232001E-7</v>
      </c>
      <c r="Q444" s="39">
        <v>1.2639738831113494E-7</v>
      </c>
    </row>
    <row r="445" spans="2:17" ht="15" x14ac:dyDescent="0.25">
      <c r="B445" s="41" t="s">
        <v>3761</v>
      </c>
      <c r="C445" s="3" t="s">
        <v>2940</v>
      </c>
      <c r="D445" s="3" t="s">
        <v>3786</v>
      </c>
      <c r="E445" s="3"/>
      <c r="F445" s="3" t="s">
        <v>586</v>
      </c>
      <c r="G445" s="3" t="s">
        <v>3787</v>
      </c>
      <c r="H445" s="3" t="s">
        <v>255</v>
      </c>
      <c r="I445" s="8">
        <v>0.46999999999999992</v>
      </c>
      <c r="J445" s="3" t="s">
        <v>77</v>
      </c>
      <c r="K445" s="39">
        <v>2.2000000000000002E-2</v>
      </c>
      <c r="L445" s="39">
        <v>1.83E-2</v>
      </c>
      <c r="M445" s="8">
        <v>21767.73</v>
      </c>
      <c r="N445" s="8">
        <v>100.24</v>
      </c>
      <c r="O445" s="8">
        <v>21.819970000000001</v>
      </c>
      <c r="P445" s="39">
        <v>1.4267792981535781E-4</v>
      </c>
      <c r="Q445" s="39">
        <v>1.9853060905753949E-5</v>
      </c>
    </row>
    <row r="446" spans="2:17" ht="15" x14ac:dyDescent="0.25">
      <c r="B446" s="41" t="s">
        <v>3761</v>
      </c>
      <c r="C446" s="3" t="s">
        <v>2940</v>
      </c>
      <c r="D446" s="3" t="s">
        <v>3788</v>
      </c>
      <c r="E446" s="3"/>
      <c r="F446" s="3" t="s">
        <v>578</v>
      </c>
      <c r="G446" s="3" t="s">
        <v>3789</v>
      </c>
      <c r="H446" s="3" t="s">
        <v>255</v>
      </c>
      <c r="I446" s="8">
        <v>8.0000000000357605E-2</v>
      </c>
      <c r="J446" s="3" t="s">
        <v>77</v>
      </c>
      <c r="K446" s="39">
        <v>3.6000000000000004E-2</v>
      </c>
      <c r="L446" s="39">
        <v>3.5100000000002109E-2</v>
      </c>
      <c r="M446" s="8">
        <v>1177499.7554919999</v>
      </c>
      <c r="N446" s="8">
        <v>100.13</v>
      </c>
      <c r="O446" s="8">
        <v>1179.03050517</v>
      </c>
      <c r="P446" s="39">
        <v>7.709526258139269E-3</v>
      </c>
      <c r="Q446" s="39">
        <v>1.072749615553177E-3</v>
      </c>
    </row>
    <row r="447" spans="2:17" ht="15" x14ac:dyDescent="0.25">
      <c r="B447" s="41" t="s">
        <v>3761</v>
      </c>
      <c r="C447" s="3" t="s">
        <v>2940</v>
      </c>
      <c r="D447" s="3" t="s">
        <v>3790</v>
      </c>
      <c r="E447" s="3"/>
      <c r="F447" s="3" t="s">
        <v>586</v>
      </c>
      <c r="G447" s="3" t="s">
        <v>3150</v>
      </c>
      <c r="H447" s="3" t="s">
        <v>255</v>
      </c>
      <c r="I447" s="8">
        <v>0.47000000000000003</v>
      </c>
      <c r="J447" s="3" t="s">
        <v>77</v>
      </c>
      <c r="K447" s="39">
        <v>2.2000000000000002E-2</v>
      </c>
      <c r="L447" s="39">
        <v>1.7800000000000003E-2</v>
      </c>
      <c r="M447" s="8">
        <v>26720.47</v>
      </c>
      <c r="N447" s="8">
        <v>100.26</v>
      </c>
      <c r="O447" s="8">
        <v>26.789939999999998</v>
      </c>
      <c r="P447" s="39">
        <v>1.7517591358180815E-4</v>
      </c>
      <c r="Q447" s="39">
        <v>2.4375024827325332E-5</v>
      </c>
    </row>
    <row r="448" spans="2:17" ht="15" x14ac:dyDescent="0.25">
      <c r="B448" s="41" t="s">
        <v>3761</v>
      </c>
      <c r="C448" s="3" t="s">
        <v>2940</v>
      </c>
      <c r="D448" s="3" t="s">
        <v>3791</v>
      </c>
      <c r="E448" s="3"/>
      <c r="F448" s="3" t="s">
        <v>586</v>
      </c>
      <c r="G448" s="3" t="s">
        <v>2867</v>
      </c>
      <c r="H448" s="3" t="s">
        <v>255</v>
      </c>
      <c r="I448" s="8">
        <v>0.47000000000000008</v>
      </c>
      <c r="J448" s="3" t="s">
        <v>77</v>
      </c>
      <c r="K448" s="39">
        <v>2.2000000000000002E-2</v>
      </c>
      <c r="L448" s="39">
        <v>1.8500000000000003E-2</v>
      </c>
      <c r="M448" s="8">
        <v>18977.509999999998</v>
      </c>
      <c r="N448" s="8">
        <v>100.23</v>
      </c>
      <c r="O448" s="8">
        <v>19.021159999999998</v>
      </c>
      <c r="P448" s="39">
        <v>1.2437687730490422E-4</v>
      </c>
      <c r="Q448" s="39">
        <v>1.730654295024653E-5</v>
      </c>
    </row>
    <row r="449" spans="2:17" ht="15" x14ac:dyDescent="0.25">
      <c r="B449" s="41" t="s">
        <v>3792</v>
      </c>
      <c r="C449" s="3" t="s">
        <v>3019</v>
      </c>
      <c r="D449" s="3" t="s">
        <v>3793</v>
      </c>
      <c r="E449" s="3"/>
      <c r="F449" s="3" t="s">
        <v>578</v>
      </c>
      <c r="G449" s="3" t="s">
        <v>3741</v>
      </c>
      <c r="H449" s="3" t="s">
        <v>255</v>
      </c>
      <c r="I449" s="8">
        <v>0</v>
      </c>
      <c r="J449" s="3" t="s">
        <v>77</v>
      </c>
      <c r="K449" s="39">
        <v>6.0000000000000001E-3</v>
      </c>
      <c r="L449" s="39">
        <v>0</v>
      </c>
      <c r="M449" s="8">
        <v>379.28999999997905</v>
      </c>
      <c r="N449" s="8">
        <v>100</v>
      </c>
      <c r="O449" s="8">
        <v>0.37928999999996904</v>
      </c>
      <c r="P449" s="39">
        <v>2.4801276995184981E-6</v>
      </c>
      <c r="Q449" s="39">
        <v>3.4509980861306411E-7</v>
      </c>
    </row>
    <row r="450" spans="2:17" ht="15" x14ac:dyDescent="0.25">
      <c r="B450" s="41" t="s">
        <v>3794</v>
      </c>
      <c r="C450" s="3" t="s">
        <v>2940</v>
      </c>
      <c r="D450" s="3" t="s">
        <v>3795</v>
      </c>
      <c r="E450" s="3"/>
      <c r="F450" s="3" t="s">
        <v>574</v>
      </c>
      <c r="G450" s="3" t="s">
        <v>3796</v>
      </c>
      <c r="H450" s="3" t="s">
        <v>1909</v>
      </c>
      <c r="I450" s="8">
        <v>0.62999999998972378</v>
      </c>
      <c r="J450" s="3" t="s">
        <v>77</v>
      </c>
      <c r="K450" s="39">
        <v>3.4500000000000003E-2</v>
      </c>
      <c r="L450" s="39">
        <v>1.9400000000021251E-2</v>
      </c>
      <c r="M450" s="8">
        <v>45909.750699999997</v>
      </c>
      <c r="N450" s="8">
        <v>101.36</v>
      </c>
      <c r="O450" s="8">
        <v>46.534123329000003</v>
      </c>
      <c r="P450" s="39">
        <v>3.0428054586483237E-4</v>
      </c>
      <c r="Q450" s="39">
        <v>4.2339415895003646E-5</v>
      </c>
    </row>
    <row r="451" spans="2:17" ht="15" x14ac:dyDescent="0.25">
      <c r="B451" s="41" t="s">
        <v>3794</v>
      </c>
      <c r="C451" s="3" t="s">
        <v>2940</v>
      </c>
      <c r="D451" s="3" t="s">
        <v>3797</v>
      </c>
      <c r="E451" s="3"/>
      <c r="F451" s="3" t="s">
        <v>574</v>
      </c>
      <c r="G451" s="3" t="s">
        <v>2381</v>
      </c>
      <c r="H451" s="3" t="s">
        <v>1909</v>
      </c>
      <c r="I451" s="8">
        <v>0.99000000000678523</v>
      </c>
      <c r="J451" s="3" t="s">
        <v>77</v>
      </c>
      <c r="K451" s="39">
        <v>3.4000000000000002E-2</v>
      </c>
      <c r="L451" s="39">
        <v>2.899999999994288E-2</v>
      </c>
      <c r="M451" s="8">
        <v>66611.090500000006</v>
      </c>
      <c r="N451" s="8">
        <v>101.34</v>
      </c>
      <c r="O451" s="8">
        <v>67.503679117999994</v>
      </c>
      <c r="P451" s="39">
        <v>4.4139772838718098E-4</v>
      </c>
      <c r="Q451" s="39">
        <v>6.141872114820162E-5</v>
      </c>
    </row>
    <row r="452" spans="2:17" ht="15" x14ac:dyDescent="0.25">
      <c r="B452" s="41" t="s">
        <v>3798</v>
      </c>
      <c r="C452" s="3" t="s">
        <v>2940</v>
      </c>
      <c r="D452" s="3" t="s">
        <v>3799</v>
      </c>
      <c r="E452" s="3"/>
      <c r="F452" s="3" t="s">
        <v>574</v>
      </c>
      <c r="G452" s="3" t="s">
        <v>3800</v>
      </c>
      <c r="H452" s="3" t="s">
        <v>1909</v>
      </c>
      <c r="I452" s="8">
        <v>0.83999999999706687</v>
      </c>
      <c r="J452" s="3" t="s">
        <v>77</v>
      </c>
      <c r="K452" s="39">
        <v>3.7499999999999999E-2</v>
      </c>
      <c r="L452" s="39">
        <v>1.8500000000018346E-2</v>
      </c>
      <c r="M452" s="8">
        <v>146199.74182699999</v>
      </c>
      <c r="N452" s="8">
        <v>103.08</v>
      </c>
      <c r="O452" s="8">
        <v>150.70269387600001</v>
      </c>
      <c r="P452" s="39">
        <v>9.85425203601347E-4</v>
      </c>
      <c r="Q452" s="39">
        <v>1.3711795938222741E-4</v>
      </c>
    </row>
    <row r="453" spans="2:17" ht="15" x14ac:dyDescent="0.25">
      <c r="B453" s="41" t="s">
        <v>3801</v>
      </c>
      <c r="C453" s="3" t="s">
        <v>2940</v>
      </c>
      <c r="D453" s="3" t="s">
        <v>3802</v>
      </c>
      <c r="E453" s="3"/>
      <c r="F453" s="3" t="s">
        <v>574</v>
      </c>
      <c r="G453" s="3" t="s">
        <v>3803</v>
      </c>
      <c r="H453" s="3" t="s">
        <v>76</v>
      </c>
      <c r="I453" s="8">
        <v>2.9000000000005612</v>
      </c>
      <c r="J453" s="3" t="s">
        <v>77</v>
      </c>
      <c r="K453" s="39">
        <v>4.6890000000000001E-2</v>
      </c>
      <c r="L453" s="39">
        <v>2.9400000000001605E-2</v>
      </c>
      <c r="M453" s="8">
        <v>587913.95155400003</v>
      </c>
      <c r="N453" s="8">
        <v>106.35</v>
      </c>
      <c r="O453" s="8">
        <v>625.24648748100003</v>
      </c>
      <c r="P453" s="39">
        <v>4.0884050004703536E-3</v>
      </c>
      <c r="Q453" s="39">
        <v>5.6888513582140662E-4</v>
      </c>
    </row>
    <row r="454" spans="2:17" ht="15" x14ac:dyDescent="0.25">
      <c r="B454" s="41" t="s">
        <v>3804</v>
      </c>
      <c r="C454" s="3" t="s">
        <v>3019</v>
      </c>
      <c r="D454" s="3" t="s">
        <v>3805</v>
      </c>
      <c r="E454" s="3"/>
      <c r="F454" s="3" t="s">
        <v>578</v>
      </c>
      <c r="G454" s="3" t="s">
        <v>3739</v>
      </c>
      <c r="H454" s="3" t="s">
        <v>255</v>
      </c>
      <c r="I454" s="8">
        <v>6.7999999999999989</v>
      </c>
      <c r="J454" s="3" t="s">
        <v>77</v>
      </c>
      <c r="K454" s="39">
        <v>4.0999999999999995E-2</v>
      </c>
      <c r="L454" s="39">
        <v>4.3299999999999998E-2</v>
      </c>
      <c r="M454" s="8">
        <v>212881.6</v>
      </c>
      <c r="N454" s="8">
        <v>99.55</v>
      </c>
      <c r="O454" s="8">
        <v>211.92363</v>
      </c>
      <c r="P454" s="39">
        <v>1.385740897322767E-3</v>
      </c>
      <c r="Q454" s="39">
        <v>1.928202804017817E-4</v>
      </c>
    </row>
    <row r="455" spans="2:17" ht="15" x14ac:dyDescent="0.25">
      <c r="B455" s="41" t="s">
        <v>3804</v>
      </c>
      <c r="C455" s="3" t="s">
        <v>3019</v>
      </c>
      <c r="D455" s="3" t="s">
        <v>3806</v>
      </c>
      <c r="E455" s="3"/>
      <c r="F455" s="3" t="s">
        <v>578</v>
      </c>
      <c r="G455" s="3" t="s">
        <v>3741</v>
      </c>
      <c r="H455" s="3" t="s">
        <v>255</v>
      </c>
      <c r="I455" s="8">
        <v>8.5400000000000009</v>
      </c>
      <c r="J455" s="3" t="s">
        <v>77</v>
      </c>
      <c r="K455" s="39">
        <v>4.0999999999999995E-2</v>
      </c>
      <c r="L455" s="39">
        <v>4.3100000000000006E-2</v>
      </c>
      <c r="M455" s="8">
        <v>50520</v>
      </c>
      <c r="N455" s="8">
        <v>99.55</v>
      </c>
      <c r="O455" s="8">
        <v>50.292660000000005</v>
      </c>
      <c r="P455" s="39">
        <v>3.2885712554635288E-4</v>
      </c>
      <c r="Q455" s="39">
        <v>4.5759148252375023E-5</v>
      </c>
    </row>
    <row r="456" spans="2:17" ht="15" x14ac:dyDescent="0.25">
      <c r="B456" s="41" t="s">
        <v>3804</v>
      </c>
      <c r="C456" s="3" t="s">
        <v>3019</v>
      </c>
      <c r="D456" s="3" t="s">
        <v>3807</v>
      </c>
      <c r="E456" s="3"/>
      <c r="F456" s="3" t="s">
        <v>578</v>
      </c>
      <c r="G456" s="3" t="s">
        <v>3743</v>
      </c>
      <c r="H456" s="3" t="s">
        <v>255</v>
      </c>
      <c r="I456" s="8">
        <v>8.5400000000000009</v>
      </c>
      <c r="J456" s="3" t="s">
        <v>77</v>
      </c>
      <c r="K456" s="39">
        <v>4.0999999999999995E-2</v>
      </c>
      <c r="L456" s="39">
        <v>4.3100000000000006E-2</v>
      </c>
      <c r="M456" s="8">
        <v>33679.83</v>
      </c>
      <c r="N456" s="8">
        <v>99.55</v>
      </c>
      <c r="O456" s="8">
        <v>33.528269999999999</v>
      </c>
      <c r="P456" s="39">
        <v>2.1923697208980425E-4</v>
      </c>
      <c r="Q456" s="39">
        <v>3.0505944159160756E-5</v>
      </c>
    </row>
    <row r="457" spans="2:17" ht="15" x14ac:dyDescent="0.25">
      <c r="B457" s="41" t="s">
        <v>3804</v>
      </c>
      <c r="C457" s="3" t="s">
        <v>3019</v>
      </c>
      <c r="D457" s="3" t="s">
        <v>3808</v>
      </c>
      <c r="E457" s="3"/>
      <c r="F457" s="3" t="s">
        <v>578</v>
      </c>
      <c r="G457" s="3" t="s">
        <v>3745</v>
      </c>
      <c r="H457" s="3" t="s">
        <v>255</v>
      </c>
      <c r="I457" s="8">
        <v>8.5400000000000009</v>
      </c>
      <c r="J457" s="3" t="s">
        <v>77</v>
      </c>
      <c r="K457" s="39">
        <v>4.0999999999999995E-2</v>
      </c>
      <c r="L457" s="39">
        <v>4.3100000000000006E-2</v>
      </c>
      <c r="M457" s="8">
        <v>31955.43</v>
      </c>
      <c r="N457" s="8">
        <v>99.55</v>
      </c>
      <c r="O457" s="8">
        <v>31.811630000000001</v>
      </c>
      <c r="P457" s="39">
        <v>2.0801208766337126E-4</v>
      </c>
      <c r="Q457" s="39">
        <v>2.8944046572992976E-5</v>
      </c>
    </row>
    <row r="458" spans="2:17" ht="15" x14ac:dyDescent="0.25">
      <c r="B458" s="41" t="s">
        <v>3804</v>
      </c>
      <c r="C458" s="3" t="s">
        <v>3019</v>
      </c>
      <c r="D458" s="3" t="s">
        <v>3809</v>
      </c>
      <c r="E458" s="3"/>
      <c r="F458" s="3" t="s">
        <v>578</v>
      </c>
      <c r="G458" s="3" t="s">
        <v>2384</v>
      </c>
      <c r="H458" s="3" t="s">
        <v>255</v>
      </c>
      <c r="I458" s="8">
        <v>8.5399999999999991</v>
      </c>
      <c r="J458" s="3" t="s">
        <v>77</v>
      </c>
      <c r="K458" s="39">
        <v>4.0999999999999995E-2</v>
      </c>
      <c r="L458" s="39">
        <v>4.3099999999999999E-2</v>
      </c>
      <c r="M458" s="8">
        <v>38122.199999999997</v>
      </c>
      <c r="N458" s="8">
        <v>99.55</v>
      </c>
      <c r="O458" s="8">
        <v>37.950650000000003</v>
      </c>
      <c r="P458" s="39">
        <v>2.4815433647008719E-4</v>
      </c>
      <c r="Q458" s="39">
        <v>3.4529679273754786E-5</v>
      </c>
    </row>
    <row r="459" spans="2:17" ht="15" x14ac:dyDescent="0.25">
      <c r="B459" s="41" t="s">
        <v>3804</v>
      </c>
      <c r="C459" s="3" t="s">
        <v>3019</v>
      </c>
      <c r="D459" s="3" t="s">
        <v>3810</v>
      </c>
      <c r="E459" s="3"/>
      <c r="F459" s="3" t="s">
        <v>578</v>
      </c>
      <c r="G459" s="3" t="s">
        <v>3811</v>
      </c>
      <c r="H459" s="3" t="s">
        <v>255</v>
      </c>
      <c r="I459" s="8">
        <v>8.5400000000000009</v>
      </c>
      <c r="J459" s="3" t="s">
        <v>77</v>
      </c>
      <c r="K459" s="39">
        <v>4.0999999999999995E-2</v>
      </c>
      <c r="L459" s="39">
        <v>4.3100000000000006E-2</v>
      </c>
      <c r="M459" s="8">
        <v>33679.83</v>
      </c>
      <c r="N459" s="8">
        <v>99.55</v>
      </c>
      <c r="O459" s="8">
        <v>33.528269999999999</v>
      </c>
      <c r="P459" s="39">
        <v>2.1923697208980425E-4</v>
      </c>
      <c r="Q459" s="39">
        <v>3.0505944159160756E-5</v>
      </c>
    </row>
    <row r="460" spans="2:17" ht="15" x14ac:dyDescent="0.25">
      <c r="B460" s="41" t="s">
        <v>3804</v>
      </c>
      <c r="C460" s="3" t="s">
        <v>3019</v>
      </c>
      <c r="D460" s="3" t="s">
        <v>3812</v>
      </c>
      <c r="E460" s="3"/>
      <c r="F460" s="3" t="s">
        <v>578</v>
      </c>
      <c r="G460" s="3" t="s">
        <v>3741</v>
      </c>
      <c r="H460" s="3" t="s">
        <v>255</v>
      </c>
      <c r="I460" s="8">
        <v>0</v>
      </c>
      <c r="J460" s="3" t="s">
        <v>77</v>
      </c>
      <c r="K460" s="39">
        <v>6.0000000000000001E-3</v>
      </c>
      <c r="L460" s="39">
        <v>0</v>
      </c>
      <c r="M460" s="8">
        <v>185.12000000002445</v>
      </c>
      <c r="N460" s="8">
        <v>100</v>
      </c>
      <c r="O460" s="8">
        <v>0.18512000000001194</v>
      </c>
      <c r="P460" s="39">
        <v>1.2104754666216653E-6</v>
      </c>
      <c r="Q460" s="39">
        <v>1.6843279962682846E-7</v>
      </c>
    </row>
    <row r="461" spans="2:17" ht="15" x14ac:dyDescent="0.25">
      <c r="B461" s="41" t="s">
        <v>3813</v>
      </c>
      <c r="C461" s="3" t="s">
        <v>2940</v>
      </c>
      <c r="D461" s="3" t="s">
        <v>3814</v>
      </c>
      <c r="E461" s="3"/>
      <c r="F461" s="3" t="s">
        <v>574</v>
      </c>
      <c r="G461" s="3" t="s">
        <v>3815</v>
      </c>
      <c r="H461" s="3" t="s">
        <v>1909</v>
      </c>
      <c r="I461" s="8">
        <v>4.3099999999999907</v>
      </c>
      <c r="J461" s="3" t="s">
        <v>77</v>
      </c>
      <c r="K461" s="39">
        <v>2.9600000000000001E-2</v>
      </c>
      <c r="L461" s="39">
        <v>2.6399999999998966E-2</v>
      </c>
      <c r="M461" s="8">
        <v>2194862.507092</v>
      </c>
      <c r="N461" s="8">
        <v>102.16</v>
      </c>
      <c r="O461" s="8">
        <v>2242.2715372449998</v>
      </c>
      <c r="P461" s="39">
        <v>1.4661920296774766E-2</v>
      </c>
      <c r="Q461" s="39">
        <v>2.0401473235830991E-3</v>
      </c>
    </row>
    <row r="462" spans="2:17" ht="15" x14ac:dyDescent="0.25">
      <c r="B462" s="41" t="s">
        <v>3813</v>
      </c>
      <c r="C462" s="3" t="s">
        <v>2940</v>
      </c>
      <c r="D462" s="3" t="s">
        <v>3816</v>
      </c>
      <c r="E462" s="3"/>
      <c r="F462" s="3" t="s">
        <v>574</v>
      </c>
      <c r="G462" s="3" t="s">
        <v>3817</v>
      </c>
      <c r="H462" s="3" t="s">
        <v>1909</v>
      </c>
      <c r="I462" s="8">
        <v>4.3399999999997574</v>
      </c>
      <c r="J462" s="3" t="s">
        <v>77</v>
      </c>
      <c r="K462" s="39">
        <v>2.5899999999999999E-2</v>
      </c>
      <c r="L462" s="39">
        <v>2.6300000000002068E-2</v>
      </c>
      <c r="M462" s="8">
        <v>731620.83569700003</v>
      </c>
      <c r="N462" s="8">
        <v>100.51</v>
      </c>
      <c r="O462" s="8">
        <v>735.35210195900004</v>
      </c>
      <c r="P462" s="39">
        <v>4.808371211916517E-3</v>
      </c>
      <c r="Q462" s="39">
        <v>6.6906554259085673E-4</v>
      </c>
    </row>
    <row r="463" spans="2:17" ht="15" x14ac:dyDescent="0.25">
      <c r="B463" s="41" t="s">
        <v>3818</v>
      </c>
      <c r="C463" s="3" t="s">
        <v>2940</v>
      </c>
      <c r="D463" s="3" t="s">
        <v>3819</v>
      </c>
      <c r="E463" s="3"/>
      <c r="F463" s="3" t="s">
        <v>574</v>
      </c>
      <c r="G463" s="3" t="s">
        <v>3803</v>
      </c>
      <c r="H463" s="3" t="s">
        <v>1909</v>
      </c>
      <c r="I463" s="8">
        <v>0.7299999999997292</v>
      </c>
      <c r="J463" s="3" t="s">
        <v>77</v>
      </c>
      <c r="K463" s="39">
        <v>3.7400000000000003E-2</v>
      </c>
      <c r="L463" s="39">
        <v>2.2399999999906325E-2</v>
      </c>
      <c r="M463" s="8">
        <v>51879.773561000002</v>
      </c>
      <c r="N463" s="8">
        <v>102.07</v>
      </c>
      <c r="O463" s="8">
        <v>52.953684888999994</v>
      </c>
      <c r="P463" s="39">
        <v>3.4625721923803353E-4</v>
      </c>
      <c r="Q463" s="39">
        <v>4.8180301406712268E-5</v>
      </c>
    </row>
    <row r="464" spans="2:17" ht="15" x14ac:dyDescent="0.25">
      <c r="B464" s="41" t="s">
        <v>3820</v>
      </c>
      <c r="C464" s="3" t="s">
        <v>2940</v>
      </c>
      <c r="D464" s="3" t="s">
        <v>3821</v>
      </c>
      <c r="E464" s="3"/>
      <c r="F464" s="3" t="s">
        <v>574</v>
      </c>
      <c r="G464" s="3" t="s">
        <v>3822</v>
      </c>
      <c r="H464" s="3" t="s">
        <v>1909</v>
      </c>
      <c r="I464" s="8">
        <v>1.7899999999997767</v>
      </c>
      <c r="J464" s="3" t="s">
        <v>77</v>
      </c>
      <c r="K464" s="39">
        <v>3.3000000000000002E-2</v>
      </c>
      <c r="L464" s="39">
        <v>3.2799999999996117E-2</v>
      </c>
      <c r="M464" s="8">
        <v>263066.21630500001</v>
      </c>
      <c r="N464" s="8">
        <v>101.34</v>
      </c>
      <c r="O464" s="8">
        <v>266.59130360300003</v>
      </c>
      <c r="P464" s="39">
        <v>1.7432056645748633E-3</v>
      </c>
      <c r="Q464" s="39">
        <v>2.4256006710250756E-4</v>
      </c>
    </row>
    <row r="465" spans="2:17" ht="15" x14ac:dyDescent="0.25">
      <c r="B465" s="41" t="s">
        <v>3823</v>
      </c>
      <c r="C465" s="3" t="s">
        <v>2940</v>
      </c>
      <c r="D465" s="3" t="s">
        <v>3824</v>
      </c>
      <c r="E465" s="3"/>
      <c r="F465" s="3" t="s">
        <v>574</v>
      </c>
      <c r="G465" s="3" t="s">
        <v>2681</v>
      </c>
      <c r="H465" s="3" t="s">
        <v>1909</v>
      </c>
      <c r="I465" s="8">
        <v>3.9799999999996931</v>
      </c>
      <c r="J465" s="3" t="s">
        <v>77</v>
      </c>
      <c r="K465" s="39">
        <v>3.2599999999999997E-2</v>
      </c>
      <c r="L465" s="39">
        <v>3.3799999999989803E-2</v>
      </c>
      <c r="M465" s="8">
        <v>331900.33451299998</v>
      </c>
      <c r="N465" s="8">
        <v>99.77</v>
      </c>
      <c r="O465" s="8">
        <v>331.136963783</v>
      </c>
      <c r="P465" s="39">
        <v>2.1652612940302645E-3</v>
      </c>
      <c r="Q465" s="39">
        <v>3.0128741286676098E-4</v>
      </c>
    </row>
    <row r="466" spans="2:17" ht="15" x14ac:dyDescent="0.25">
      <c r="B466" s="41" t="s">
        <v>3823</v>
      </c>
      <c r="C466" s="3" t="s">
        <v>2940</v>
      </c>
      <c r="D466" s="3" t="s">
        <v>3825</v>
      </c>
      <c r="E466" s="3"/>
      <c r="F466" s="3" t="s">
        <v>574</v>
      </c>
      <c r="G466" s="3" t="s">
        <v>2681</v>
      </c>
      <c r="H466" s="3" t="s">
        <v>1909</v>
      </c>
      <c r="I466" s="8">
        <v>0</v>
      </c>
      <c r="J466" s="3" t="s">
        <v>77</v>
      </c>
      <c r="K466" s="39">
        <v>2.5000000000000001E-3</v>
      </c>
      <c r="L466" s="39">
        <v>0</v>
      </c>
      <c r="M466" s="8">
        <v>6.0174949999782257</v>
      </c>
      <c r="N466" s="8">
        <v>100</v>
      </c>
      <c r="O466" s="8">
        <v>6.0174949999804994E-3</v>
      </c>
      <c r="P466" s="39">
        <v>3.9347612726849955E-8</v>
      </c>
      <c r="Q466" s="39">
        <v>5.4750622816934535E-9</v>
      </c>
    </row>
    <row r="467" spans="2:17" ht="15" x14ac:dyDescent="0.25">
      <c r="B467" s="41" t="s">
        <v>3826</v>
      </c>
      <c r="C467" s="3" t="s">
        <v>2940</v>
      </c>
      <c r="D467" s="3" t="s">
        <v>3827</v>
      </c>
      <c r="E467" s="3"/>
      <c r="F467" s="3" t="s">
        <v>586</v>
      </c>
      <c r="G467" s="3" t="s">
        <v>3528</v>
      </c>
      <c r="H467" s="3" t="s">
        <v>255</v>
      </c>
      <c r="I467" s="8">
        <v>0.47000000000000003</v>
      </c>
      <c r="J467" s="3" t="s">
        <v>77</v>
      </c>
      <c r="K467" s="39">
        <v>2.2000000000000002E-2</v>
      </c>
      <c r="L467" s="39">
        <v>2.0400000000000001E-2</v>
      </c>
      <c r="M467" s="8">
        <v>14320.94</v>
      </c>
      <c r="N467" s="8">
        <v>100.14</v>
      </c>
      <c r="O467" s="8">
        <v>14.34099</v>
      </c>
      <c r="P467" s="39">
        <v>9.3773857833111049E-5</v>
      </c>
      <c r="Q467" s="39">
        <v>1.304825569965533E-5</v>
      </c>
    </row>
    <row r="468" spans="2:17" ht="15" x14ac:dyDescent="0.25">
      <c r="B468" s="41" t="s">
        <v>3826</v>
      </c>
      <c r="C468" s="3" t="s">
        <v>2940</v>
      </c>
      <c r="D468" s="3" t="s">
        <v>3828</v>
      </c>
      <c r="E468" s="3"/>
      <c r="F468" s="3" t="s">
        <v>586</v>
      </c>
      <c r="G468" s="3" t="s">
        <v>3829</v>
      </c>
      <c r="H468" s="3" t="s">
        <v>255</v>
      </c>
      <c r="I468" s="8">
        <v>0.47000000000000008</v>
      </c>
      <c r="J468" s="3" t="s">
        <v>77</v>
      </c>
      <c r="K468" s="39">
        <v>2.2000000000000002E-2</v>
      </c>
      <c r="L468" s="39">
        <v>2.07E-2</v>
      </c>
      <c r="M468" s="8">
        <v>9926.9699999999993</v>
      </c>
      <c r="N468" s="8">
        <v>100.13</v>
      </c>
      <c r="O468" s="8">
        <v>9.9398799999999987</v>
      </c>
      <c r="P468" s="39">
        <v>6.4995575200748601E-5</v>
      </c>
      <c r="Q468" s="39">
        <v>9.0438732516995005E-6</v>
      </c>
    </row>
    <row r="469" spans="2:17" ht="15" x14ac:dyDescent="0.25">
      <c r="B469" s="41" t="s">
        <v>3826</v>
      </c>
      <c r="C469" s="3" t="s">
        <v>2940</v>
      </c>
      <c r="D469" s="3" t="s">
        <v>3830</v>
      </c>
      <c r="E469" s="3"/>
      <c r="F469" s="3" t="s">
        <v>586</v>
      </c>
      <c r="G469" s="3" t="s">
        <v>2734</v>
      </c>
      <c r="H469" s="3" t="s">
        <v>255</v>
      </c>
      <c r="I469" s="8">
        <v>0.47000000000000003</v>
      </c>
      <c r="J469" s="3" t="s">
        <v>77</v>
      </c>
      <c r="K469" s="39">
        <v>2.2000000000000002E-2</v>
      </c>
      <c r="L469" s="39">
        <v>2.5000000000000001E-2</v>
      </c>
      <c r="M469" s="8">
        <v>6910.55</v>
      </c>
      <c r="N469" s="8">
        <v>99.93</v>
      </c>
      <c r="O469" s="8">
        <v>6.90571</v>
      </c>
      <c r="P469" s="39">
        <v>4.5155534434979267E-5</v>
      </c>
      <c r="Q469" s="39">
        <v>6.2832112614029305E-6</v>
      </c>
    </row>
    <row r="470" spans="2:17" ht="15" x14ac:dyDescent="0.25">
      <c r="B470" s="41" t="s">
        <v>3826</v>
      </c>
      <c r="C470" s="3" t="s">
        <v>2940</v>
      </c>
      <c r="D470" s="3" t="s">
        <v>3831</v>
      </c>
      <c r="E470" s="3"/>
      <c r="F470" s="3" t="s">
        <v>586</v>
      </c>
      <c r="G470" s="3" t="s">
        <v>3832</v>
      </c>
      <c r="H470" s="3" t="s">
        <v>255</v>
      </c>
      <c r="I470" s="8">
        <v>0.46999999999999992</v>
      </c>
      <c r="J470" s="3" t="s">
        <v>77</v>
      </c>
      <c r="K470" s="39">
        <v>2.2000000000000002E-2</v>
      </c>
      <c r="L470" s="39">
        <v>1.8499999999999999E-2</v>
      </c>
      <c r="M470" s="8">
        <v>23889.200000000001</v>
      </c>
      <c r="N470" s="8">
        <v>100.23</v>
      </c>
      <c r="O470" s="8">
        <v>23.94415</v>
      </c>
      <c r="P470" s="39">
        <v>1.5656766499625799E-4</v>
      </c>
      <c r="Q470" s="39">
        <v>2.1785761771739759E-5</v>
      </c>
    </row>
    <row r="471" spans="2:17" ht="15" x14ac:dyDescent="0.25">
      <c r="B471" s="41" t="s">
        <v>3826</v>
      </c>
      <c r="C471" s="3" t="s">
        <v>2940</v>
      </c>
      <c r="D471" s="3" t="s">
        <v>3833</v>
      </c>
      <c r="E471" s="3"/>
      <c r="F471" s="3" t="s">
        <v>586</v>
      </c>
      <c r="G471" s="3" t="s">
        <v>3044</v>
      </c>
      <c r="H471" s="3" t="s">
        <v>255</v>
      </c>
      <c r="I471" s="8">
        <v>0.47</v>
      </c>
      <c r="J471" s="3" t="s">
        <v>77</v>
      </c>
      <c r="K471" s="39">
        <v>2.2000000000000002E-2</v>
      </c>
      <c r="L471" s="39">
        <v>2.07E-2</v>
      </c>
      <c r="M471" s="8">
        <v>7740.84</v>
      </c>
      <c r="N471" s="8">
        <v>100.13</v>
      </c>
      <c r="O471" s="8">
        <v>7.7508999999999997</v>
      </c>
      <c r="P471" s="39">
        <v>5.0682121295577247E-5</v>
      </c>
      <c r="Q471" s="39">
        <v>7.0522136269852011E-6</v>
      </c>
    </row>
    <row r="472" spans="2:17" ht="15" x14ac:dyDescent="0.25">
      <c r="B472" s="41" t="s">
        <v>3826</v>
      </c>
      <c r="C472" s="3" t="s">
        <v>2940</v>
      </c>
      <c r="D472" s="3" t="s">
        <v>3834</v>
      </c>
      <c r="E472" s="3"/>
      <c r="F472" s="3" t="s">
        <v>586</v>
      </c>
      <c r="G472" s="3" t="s">
        <v>3835</v>
      </c>
      <c r="H472" s="3" t="s">
        <v>255</v>
      </c>
      <c r="I472" s="8">
        <v>0.47000000000000003</v>
      </c>
      <c r="J472" s="3" t="s">
        <v>77</v>
      </c>
      <c r="K472" s="39">
        <v>2.2000000000000002E-2</v>
      </c>
      <c r="L472" s="39">
        <v>1.8100000000000002E-2</v>
      </c>
      <c r="M472" s="8">
        <v>18004.650000000001</v>
      </c>
      <c r="N472" s="8">
        <v>100.25</v>
      </c>
      <c r="O472" s="8">
        <v>18.049659999999999</v>
      </c>
      <c r="P472" s="39">
        <v>1.1802436587543754E-4</v>
      </c>
      <c r="Q472" s="39">
        <v>1.6422616498013097E-5</v>
      </c>
    </row>
    <row r="473" spans="2:17" ht="15" x14ac:dyDescent="0.25">
      <c r="B473" s="41" t="s">
        <v>3836</v>
      </c>
      <c r="C473" s="3" t="s">
        <v>3019</v>
      </c>
      <c r="D473" s="3" t="s">
        <v>3837</v>
      </c>
      <c r="E473" s="3"/>
      <c r="F473" s="3" t="s">
        <v>582</v>
      </c>
      <c r="G473" s="3" t="s">
        <v>3838</v>
      </c>
      <c r="H473" s="3" t="s">
        <v>1909</v>
      </c>
      <c r="I473" s="8">
        <v>5.0300000000011016</v>
      </c>
      <c r="J473" s="3" t="s">
        <v>77</v>
      </c>
      <c r="K473" s="39">
        <v>3.3000000000000002E-2</v>
      </c>
      <c r="L473" s="39">
        <v>3.259999999998428E-2</v>
      </c>
      <c r="M473" s="8">
        <v>269483.232815</v>
      </c>
      <c r="N473" s="8">
        <v>101.35</v>
      </c>
      <c r="O473" s="8">
        <v>273.12125642900003</v>
      </c>
      <c r="P473" s="39">
        <v>1.7859041719974504E-3</v>
      </c>
      <c r="Q473" s="39">
        <v>2.4850139292313325E-4</v>
      </c>
    </row>
    <row r="474" spans="2:17" ht="15" x14ac:dyDescent="0.25">
      <c r="B474" s="41" t="s">
        <v>3839</v>
      </c>
      <c r="C474" s="3" t="s">
        <v>2940</v>
      </c>
      <c r="D474" s="3" t="s">
        <v>3840</v>
      </c>
      <c r="E474" s="3"/>
      <c r="F474" s="3" t="s">
        <v>582</v>
      </c>
      <c r="G474" s="3" t="s">
        <v>3841</v>
      </c>
      <c r="H474" s="3" t="s">
        <v>1909</v>
      </c>
      <c r="I474" s="8">
        <v>6.6200000000002177</v>
      </c>
      <c r="J474" s="3" t="s">
        <v>77</v>
      </c>
      <c r="K474" s="39">
        <v>2.9700000000000001E-2</v>
      </c>
      <c r="L474" s="39">
        <v>2.7999999999987549E-2</v>
      </c>
      <c r="M474" s="8">
        <v>364280.94142500003</v>
      </c>
      <c r="N474" s="8">
        <v>101.74</v>
      </c>
      <c r="O474" s="8">
        <v>370.61942980599997</v>
      </c>
      <c r="P474" s="39">
        <v>2.4234319751158407E-3</v>
      </c>
      <c r="Q474" s="39">
        <v>3.3721082626577022E-4</v>
      </c>
    </row>
    <row r="475" spans="2:17" ht="15" x14ac:dyDescent="0.25">
      <c r="B475" s="41" t="s">
        <v>3842</v>
      </c>
      <c r="C475" s="3" t="s">
        <v>2940</v>
      </c>
      <c r="D475" s="3" t="s">
        <v>3843</v>
      </c>
      <c r="E475" s="3"/>
      <c r="F475" s="3" t="s">
        <v>605</v>
      </c>
      <c r="G475" s="3" t="s">
        <v>2721</v>
      </c>
      <c r="H475" s="3" t="s">
        <v>606</v>
      </c>
      <c r="I475" s="8">
        <v>0</v>
      </c>
      <c r="J475" s="3" t="s">
        <v>50</v>
      </c>
      <c r="K475" s="39">
        <v>4.0000000000000001E-3</v>
      </c>
      <c r="L475" s="39">
        <v>0</v>
      </c>
      <c r="M475" s="8">
        <v>0.92664674067782471</v>
      </c>
      <c r="N475" s="8">
        <v>100</v>
      </c>
      <c r="O475" s="8">
        <v>3.9063720000029889E-3</v>
      </c>
      <c r="P475" s="39">
        <v>2.554325556126362E-8</v>
      </c>
      <c r="Q475" s="39">
        <v>3.5542414236404178E-9</v>
      </c>
    </row>
    <row r="476" spans="2:17" ht="15" x14ac:dyDescent="0.25">
      <c r="B476" s="41" t="s">
        <v>3842</v>
      </c>
      <c r="C476" s="3" t="s">
        <v>3019</v>
      </c>
      <c r="D476" s="3" t="s">
        <v>3844</v>
      </c>
      <c r="E476" s="3"/>
      <c r="F476" s="3" t="s">
        <v>605</v>
      </c>
      <c r="G476" s="3" t="s">
        <v>2721</v>
      </c>
      <c r="H476" s="3" t="s">
        <v>606</v>
      </c>
      <c r="I476" s="8">
        <v>6.7699999999999569</v>
      </c>
      <c r="J476" s="3" t="s">
        <v>50</v>
      </c>
      <c r="K476" s="39">
        <v>9.7699999999999992E-3</v>
      </c>
      <c r="L476" s="39">
        <v>1.349999999999495E-2</v>
      </c>
      <c r="M476" s="8">
        <v>100465.679091</v>
      </c>
      <c r="N476" s="8">
        <v>97.66</v>
      </c>
      <c r="O476" s="8">
        <v>413.61267579900004</v>
      </c>
      <c r="P476" s="39">
        <v>2.7045591872212503E-3</v>
      </c>
      <c r="Q476" s="39">
        <v>3.7632854875737271E-4</v>
      </c>
    </row>
    <row r="477" spans="2:17" ht="15" x14ac:dyDescent="0.25">
      <c r="B477" s="41" t="s">
        <v>3842</v>
      </c>
      <c r="C477" s="3" t="s">
        <v>3019</v>
      </c>
      <c r="D477" s="3" t="s">
        <v>3845</v>
      </c>
      <c r="E477" s="3"/>
      <c r="F477" s="3" t="s">
        <v>605</v>
      </c>
      <c r="G477" s="3" t="s">
        <v>2721</v>
      </c>
      <c r="H477" s="3" t="s">
        <v>606</v>
      </c>
      <c r="I477" s="8">
        <v>6.7800000000265204</v>
      </c>
      <c r="J477" s="3" t="s">
        <v>50</v>
      </c>
      <c r="K477" s="39">
        <v>9.7699999999999992E-3</v>
      </c>
      <c r="L477" s="39">
        <v>1.2300000000331891E-2</v>
      </c>
      <c r="M477" s="8">
        <v>3305.7986700000001</v>
      </c>
      <c r="N477" s="8">
        <v>98.46</v>
      </c>
      <c r="O477" s="8">
        <v>13.721311643</v>
      </c>
      <c r="P477" s="39">
        <v>8.9721862109554037E-5</v>
      </c>
      <c r="Q477" s="39">
        <v>1.2484436768488214E-5</v>
      </c>
    </row>
    <row r="478" spans="2:17" ht="15" x14ac:dyDescent="0.25">
      <c r="B478" s="41" t="s">
        <v>3846</v>
      </c>
      <c r="C478" s="3" t="s">
        <v>2940</v>
      </c>
      <c r="D478" s="3" t="s">
        <v>3847</v>
      </c>
      <c r="E478" s="3"/>
      <c r="F478" s="3" t="s">
        <v>605</v>
      </c>
      <c r="G478" s="3" t="s">
        <v>3848</v>
      </c>
      <c r="H478" s="3" t="s">
        <v>606</v>
      </c>
      <c r="I478" s="8">
        <v>0</v>
      </c>
      <c r="J478" s="3" t="s">
        <v>77</v>
      </c>
      <c r="K478" s="39">
        <v>5.0000000000000001E-3</v>
      </c>
      <c r="L478" s="39">
        <v>0</v>
      </c>
      <c r="M478" s="8">
        <v>78.5021310000011</v>
      </c>
      <c r="N478" s="8">
        <v>100</v>
      </c>
      <c r="O478" s="8">
        <v>7.850213100000758E-2</v>
      </c>
      <c r="P478" s="39">
        <v>5.1331516666499104E-7</v>
      </c>
      <c r="Q478" s="39">
        <v>7.1425743847247526E-8</v>
      </c>
    </row>
    <row r="479" spans="2:17" ht="15" x14ac:dyDescent="0.25">
      <c r="B479" s="41" t="s">
        <v>3846</v>
      </c>
      <c r="C479" s="3" t="s">
        <v>2940</v>
      </c>
      <c r="D479" s="3" t="s">
        <v>3849</v>
      </c>
      <c r="E479" s="3"/>
      <c r="F479" s="3" t="s">
        <v>605</v>
      </c>
      <c r="G479" s="3" t="s">
        <v>3850</v>
      </c>
      <c r="H479" s="3" t="s">
        <v>606</v>
      </c>
      <c r="I479" s="8">
        <v>0.38000000000050221</v>
      </c>
      <c r="J479" s="3" t="s">
        <v>77</v>
      </c>
      <c r="K479" s="39">
        <v>2.6499999999999999E-2</v>
      </c>
      <c r="L479" s="39">
        <v>2.2999999999998532E-2</v>
      </c>
      <c r="M479" s="8">
        <v>98898.789988999997</v>
      </c>
      <c r="N479" s="8">
        <v>100.21</v>
      </c>
      <c r="O479" s="8">
        <v>99.106477466000001</v>
      </c>
      <c r="P479" s="39">
        <v>6.4804429319294601E-4</v>
      </c>
      <c r="Q479" s="39">
        <v>9.0172760699818989E-5</v>
      </c>
    </row>
    <row r="480" spans="2:17" ht="15" x14ac:dyDescent="0.25">
      <c r="B480" s="41" t="s">
        <v>3846</v>
      </c>
      <c r="C480" s="3" t="s">
        <v>2940</v>
      </c>
      <c r="D480" s="3" t="s">
        <v>3851</v>
      </c>
      <c r="E480" s="3"/>
      <c r="F480" s="3" t="s">
        <v>605</v>
      </c>
      <c r="G480" s="3" t="s">
        <v>3852</v>
      </c>
      <c r="H480" s="3" t="s">
        <v>606</v>
      </c>
      <c r="I480" s="8">
        <v>0.37999999999679984</v>
      </c>
      <c r="J480" s="3" t="s">
        <v>77</v>
      </c>
      <c r="K480" s="39">
        <v>2.6499999999999999E-2</v>
      </c>
      <c r="L480" s="39">
        <v>2.1699999999989568E-2</v>
      </c>
      <c r="M480" s="8">
        <v>117286.97317</v>
      </c>
      <c r="N480" s="8">
        <v>100.26</v>
      </c>
      <c r="O480" s="8">
        <v>117.591919319</v>
      </c>
      <c r="P480" s="39">
        <v>7.6891817960563185E-4</v>
      </c>
      <c r="Q480" s="39">
        <v>1.0699187653624691E-4</v>
      </c>
    </row>
    <row r="481" spans="2:17" ht="15" x14ac:dyDescent="0.25">
      <c r="B481" s="41" t="s">
        <v>3853</v>
      </c>
      <c r="C481" s="3" t="s">
        <v>3019</v>
      </c>
      <c r="D481" s="3" t="s">
        <v>3854</v>
      </c>
      <c r="E481" s="3"/>
      <c r="F481" s="3" t="s">
        <v>605</v>
      </c>
      <c r="G481" s="3" t="s">
        <v>3637</v>
      </c>
      <c r="H481" s="3" t="s">
        <v>606</v>
      </c>
      <c r="I481" s="8">
        <v>0.85999999999940901</v>
      </c>
      <c r="J481" s="3" t="s">
        <v>77</v>
      </c>
      <c r="K481" s="39">
        <v>3.7000000000000005E-2</v>
      </c>
      <c r="L481" s="39">
        <v>3.4100000000021585E-2</v>
      </c>
      <c r="M481" s="8">
        <v>223023.95904099999</v>
      </c>
      <c r="N481" s="8">
        <v>100.76</v>
      </c>
      <c r="O481" s="8">
        <v>224.718941134</v>
      </c>
      <c r="P481" s="39">
        <v>1.4694077632232479E-3</v>
      </c>
      <c r="Q481" s="39">
        <v>2.0446218876606331E-4</v>
      </c>
    </row>
    <row r="482" spans="2:17" ht="15" x14ac:dyDescent="0.25">
      <c r="B482" s="41" t="s">
        <v>3853</v>
      </c>
      <c r="C482" s="3" t="s">
        <v>3019</v>
      </c>
      <c r="D482" s="3" t="s">
        <v>3855</v>
      </c>
      <c r="E482" s="3"/>
      <c r="F482" s="3" t="s">
        <v>605</v>
      </c>
      <c r="G482" s="3" t="s">
        <v>3637</v>
      </c>
      <c r="H482" s="3" t="s">
        <v>606</v>
      </c>
      <c r="I482" s="8">
        <v>0</v>
      </c>
      <c r="J482" s="3" t="s">
        <v>77</v>
      </c>
      <c r="K482" s="39">
        <v>5.0000000000000001E-3</v>
      </c>
      <c r="L482" s="39">
        <v>0</v>
      </c>
      <c r="M482" s="8">
        <v>153.80547900000238</v>
      </c>
      <c r="N482" s="8">
        <v>100</v>
      </c>
      <c r="O482" s="8">
        <v>0.15380547899999897</v>
      </c>
      <c r="P482" s="39">
        <v>1.0057139096882049E-6</v>
      </c>
      <c r="Q482" s="39">
        <v>1.3994105135000825E-7</v>
      </c>
    </row>
    <row r="483" spans="2:17" ht="15" x14ac:dyDescent="0.25">
      <c r="B483" s="41" t="s">
        <v>3853</v>
      </c>
      <c r="C483" s="3" t="s">
        <v>3019</v>
      </c>
      <c r="D483" s="3" t="s">
        <v>3856</v>
      </c>
      <c r="E483" s="3"/>
      <c r="F483" s="3" t="s">
        <v>605</v>
      </c>
      <c r="G483" s="3" t="s">
        <v>3857</v>
      </c>
      <c r="H483" s="3" t="s">
        <v>606</v>
      </c>
      <c r="I483" s="8">
        <v>0.86000000000239818</v>
      </c>
      <c r="J483" s="3" t="s">
        <v>77</v>
      </c>
      <c r="K483" s="39">
        <v>3.7000000000000005E-2</v>
      </c>
      <c r="L483" s="39">
        <v>3.3299999999997977E-2</v>
      </c>
      <c r="M483" s="8">
        <v>103346.74758</v>
      </c>
      <c r="N483" s="8">
        <v>100.79</v>
      </c>
      <c r="O483" s="8">
        <v>104.163186854</v>
      </c>
      <c r="P483" s="39">
        <v>6.8110945447216525E-4</v>
      </c>
      <c r="Q483" s="39">
        <v>9.4773645094374154E-5</v>
      </c>
    </row>
    <row r="484" spans="2:17" ht="15" x14ac:dyDescent="0.25">
      <c r="B484" s="41" t="s">
        <v>3853</v>
      </c>
      <c r="C484" s="3" t="s">
        <v>3019</v>
      </c>
      <c r="D484" s="3" t="s">
        <v>3858</v>
      </c>
      <c r="E484" s="3"/>
      <c r="F484" s="3" t="s">
        <v>605</v>
      </c>
      <c r="G484" s="3" t="s">
        <v>3155</v>
      </c>
      <c r="H484" s="3" t="s">
        <v>606</v>
      </c>
      <c r="I484" s="8">
        <v>0.85999999999494026</v>
      </c>
      <c r="J484" s="3" t="s">
        <v>77</v>
      </c>
      <c r="K484" s="39">
        <v>3.7000000000000005E-2</v>
      </c>
      <c r="L484" s="39">
        <v>3.57000000000188E-2</v>
      </c>
      <c r="M484" s="8">
        <v>61861.948806</v>
      </c>
      <c r="N484" s="8">
        <v>100.21</v>
      </c>
      <c r="O484" s="8">
        <v>61.991858882000002</v>
      </c>
      <c r="P484" s="39">
        <v>4.0535665680060793E-4</v>
      </c>
      <c r="Q484" s="39">
        <v>5.6403750786332425E-5</v>
      </c>
    </row>
    <row r="485" spans="2:17" ht="15" x14ac:dyDescent="0.25">
      <c r="B485" s="41" t="s">
        <v>3859</v>
      </c>
      <c r="C485" s="3" t="s">
        <v>2940</v>
      </c>
      <c r="D485" s="3" t="s">
        <v>3860</v>
      </c>
      <c r="E485" s="3"/>
      <c r="F485" s="3" t="s">
        <v>605</v>
      </c>
      <c r="G485" s="3" t="s">
        <v>3861</v>
      </c>
      <c r="H485" s="3" t="s">
        <v>606</v>
      </c>
      <c r="I485" s="8">
        <v>5.7999999999971088</v>
      </c>
      <c r="J485" s="3" t="s">
        <v>77</v>
      </c>
      <c r="K485" s="39">
        <v>2.81E-2</v>
      </c>
      <c r="L485" s="39">
        <v>1.2800000000030027E-2</v>
      </c>
      <c r="M485" s="8">
        <v>86841.127846999996</v>
      </c>
      <c r="N485" s="8">
        <v>111.25</v>
      </c>
      <c r="O485" s="8">
        <v>96.610754727</v>
      </c>
      <c r="P485" s="39">
        <v>6.3172508863887768E-4</v>
      </c>
      <c r="Q485" s="39">
        <v>8.790200892787603E-5</v>
      </c>
    </row>
    <row r="486" spans="2:17" ht="15" x14ac:dyDescent="0.25">
      <c r="B486" s="41" t="s">
        <v>3859</v>
      </c>
      <c r="C486" s="3" t="s">
        <v>2940</v>
      </c>
      <c r="D486" s="3" t="s">
        <v>3862</v>
      </c>
      <c r="E486" s="3"/>
      <c r="F486" s="3" t="s">
        <v>605</v>
      </c>
      <c r="G486" s="3" t="s">
        <v>3863</v>
      </c>
      <c r="H486" s="3" t="s">
        <v>606</v>
      </c>
      <c r="I486" s="8">
        <v>5.69000000002442</v>
      </c>
      <c r="J486" s="3" t="s">
        <v>77</v>
      </c>
      <c r="K486" s="39">
        <v>3.6200000000000003E-2</v>
      </c>
      <c r="L486" s="39">
        <v>1.5200000000204498E-2</v>
      </c>
      <c r="M486" s="8">
        <v>8449.5262459999994</v>
      </c>
      <c r="N486" s="8">
        <v>113.51</v>
      </c>
      <c r="O486" s="8">
        <v>9.5910572500000004</v>
      </c>
      <c r="P486" s="39">
        <v>6.2714668863915883E-5</v>
      </c>
      <c r="Q486" s="39">
        <v>8.7264942955844108E-6</v>
      </c>
    </row>
    <row r="487" spans="2:17" ht="15" x14ac:dyDescent="0.25">
      <c r="B487" s="41" t="s">
        <v>3864</v>
      </c>
      <c r="C487" s="3" t="s">
        <v>2940</v>
      </c>
      <c r="D487" s="3" t="s">
        <v>3865</v>
      </c>
      <c r="E487" s="3"/>
      <c r="F487" s="3" t="s">
        <v>605</v>
      </c>
      <c r="G487" s="3" t="s">
        <v>3866</v>
      </c>
      <c r="H487" s="3" t="s">
        <v>606</v>
      </c>
      <c r="I487" s="8">
        <v>1.1300000000004182</v>
      </c>
      <c r="J487" s="3" t="s">
        <v>77</v>
      </c>
      <c r="K487" s="39">
        <v>1.5600000000000001E-2</v>
      </c>
      <c r="L487" s="39">
        <v>1.8500000000000148E-2</v>
      </c>
      <c r="M487" s="8">
        <v>792274.18430600001</v>
      </c>
      <c r="N487" s="8">
        <v>100.05</v>
      </c>
      <c r="O487" s="8">
        <v>792.67032138399998</v>
      </c>
      <c r="P487" s="39">
        <v>5.1831675516118246E-3</v>
      </c>
      <c r="Q487" s="39">
        <v>7.2121694798939272E-4</v>
      </c>
    </row>
    <row r="488" spans="2:17" ht="15" x14ac:dyDescent="0.25">
      <c r="B488" s="41" t="s">
        <v>3864</v>
      </c>
      <c r="C488" s="3" t="s">
        <v>2940</v>
      </c>
      <c r="D488" s="3" t="s">
        <v>3867</v>
      </c>
      <c r="E488" s="3"/>
      <c r="F488" s="3" t="s">
        <v>605</v>
      </c>
      <c r="G488" s="3" t="s">
        <v>3868</v>
      </c>
      <c r="H488" s="3" t="s">
        <v>606</v>
      </c>
      <c r="I488" s="8">
        <v>0</v>
      </c>
      <c r="J488" s="3" t="s">
        <v>77</v>
      </c>
      <c r="K488" s="39">
        <v>1.9E-3</v>
      </c>
      <c r="L488" s="39">
        <v>0</v>
      </c>
      <c r="M488" s="8">
        <v>400.86906799999997</v>
      </c>
      <c r="N488" s="8">
        <v>100</v>
      </c>
      <c r="O488" s="8">
        <v>0.40086906799990629</v>
      </c>
      <c r="P488" s="39">
        <v>2.621230402665014E-6</v>
      </c>
      <c r="Q488" s="39">
        <v>3.6473368305432872E-7</v>
      </c>
    </row>
    <row r="489" spans="2:17" ht="15" x14ac:dyDescent="0.25">
      <c r="B489" s="41" t="s">
        <v>3869</v>
      </c>
      <c r="C489" s="3" t="s">
        <v>2940</v>
      </c>
      <c r="D489" s="3" t="s">
        <v>3870</v>
      </c>
      <c r="E489" s="3"/>
      <c r="F489" s="3" t="s">
        <v>605</v>
      </c>
      <c r="G489" s="3" t="s">
        <v>3871</v>
      </c>
      <c r="H489" s="3" t="s">
        <v>606</v>
      </c>
      <c r="I489" s="8">
        <v>1.2799999999996312</v>
      </c>
      <c r="J489" s="3" t="s">
        <v>77</v>
      </c>
      <c r="K489" s="39">
        <v>4.7400000000000005E-2</v>
      </c>
      <c r="L489" s="39">
        <v>1.6399999999994013E-2</v>
      </c>
      <c r="M489" s="8">
        <v>474023.93948300002</v>
      </c>
      <c r="N489" s="8">
        <v>104.42</v>
      </c>
      <c r="O489" s="8">
        <v>494.97579758900002</v>
      </c>
      <c r="P489" s="39">
        <v>3.2365819984493146E-3</v>
      </c>
      <c r="Q489" s="39">
        <v>4.5035738621128059E-4</v>
      </c>
    </row>
    <row r="490" spans="2:17" ht="15" x14ac:dyDescent="0.25">
      <c r="B490" s="41" t="s">
        <v>3869</v>
      </c>
      <c r="C490" s="3" t="s">
        <v>2940</v>
      </c>
      <c r="D490" s="3" t="s">
        <v>3872</v>
      </c>
      <c r="E490" s="3"/>
      <c r="F490" s="3" t="s">
        <v>605</v>
      </c>
      <c r="G490" s="3" t="s">
        <v>3873</v>
      </c>
      <c r="H490" s="3" t="s">
        <v>606</v>
      </c>
      <c r="I490" s="8">
        <v>1.2799999999932243</v>
      </c>
      <c r="J490" s="3" t="s">
        <v>77</v>
      </c>
      <c r="K490" s="39">
        <v>4.7100000000000003E-2</v>
      </c>
      <c r="L490" s="39">
        <v>1.610000000001862E-2</v>
      </c>
      <c r="M490" s="8">
        <v>69887.888619000005</v>
      </c>
      <c r="N490" s="8">
        <v>104.42</v>
      </c>
      <c r="O490" s="8">
        <v>72.976933250000002</v>
      </c>
      <c r="P490" s="39">
        <v>4.7718662126407832E-4</v>
      </c>
      <c r="Q490" s="39">
        <v>6.6398601855428325E-5</v>
      </c>
    </row>
    <row r="491" spans="2:17" ht="15" x14ac:dyDescent="0.25">
      <c r="B491" s="41" t="s">
        <v>3869</v>
      </c>
      <c r="C491" s="3" t="s">
        <v>2940</v>
      </c>
      <c r="D491" s="3" t="s">
        <v>3874</v>
      </c>
      <c r="E491" s="3"/>
      <c r="F491" s="3" t="s">
        <v>605</v>
      </c>
      <c r="G491" s="3" t="s">
        <v>3875</v>
      </c>
      <c r="H491" s="3" t="s">
        <v>606</v>
      </c>
      <c r="I491" s="8">
        <v>1.2800000000128027</v>
      </c>
      <c r="J491" s="3" t="s">
        <v>77</v>
      </c>
      <c r="K491" s="39">
        <v>4.5700000000000005E-2</v>
      </c>
      <c r="L491" s="39">
        <v>1.6900000000032441E-2</v>
      </c>
      <c r="M491" s="8">
        <v>26916.498519000001</v>
      </c>
      <c r="N491" s="8">
        <v>104.12</v>
      </c>
      <c r="O491" s="8">
        <v>28.025458256999997</v>
      </c>
      <c r="P491" s="39">
        <v>1.8325480586066275E-4</v>
      </c>
      <c r="Q491" s="39">
        <v>2.5499170241200417E-5</v>
      </c>
    </row>
    <row r="492" spans="2:17" ht="15" x14ac:dyDescent="0.25">
      <c r="B492" s="41" t="s">
        <v>3869</v>
      </c>
      <c r="C492" s="3" t="s">
        <v>2940</v>
      </c>
      <c r="D492" s="3" t="s">
        <v>3876</v>
      </c>
      <c r="E492" s="3"/>
      <c r="F492" s="3" t="s">
        <v>605</v>
      </c>
      <c r="G492" s="3" t="s">
        <v>3877</v>
      </c>
      <c r="H492" s="3" t="s">
        <v>606</v>
      </c>
      <c r="I492" s="8">
        <v>1.2799999999939178</v>
      </c>
      <c r="J492" s="3" t="s">
        <v>77</v>
      </c>
      <c r="K492" s="39">
        <v>4.7E-2</v>
      </c>
      <c r="L492" s="39">
        <v>1.6699999999883326E-2</v>
      </c>
      <c r="M492" s="8">
        <v>30098.182772</v>
      </c>
      <c r="N492" s="8">
        <v>104.33</v>
      </c>
      <c r="O492" s="8">
        <v>31.401434070000001</v>
      </c>
      <c r="P492" s="39">
        <v>2.0532987013002516E-4</v>
      </c>
      <c r="Q492" s="39">
        <v>2.8570826775643007E-5</v>
      </c>
    </row>
    <row r="493" spans="2:17" ht="15" x14ac:dyDescent="0.25">
      <c r="B493" s="41" t="s">
        <v>3869</v>
      </c>
      <c r="C493" s="3" t="s">
        <v>2940</v>
      </c>
      <c r="D493" s="3" t="s">
        <v>3878</v>
      </c>
      <c r="E493" s="3"/>
      <c r="F493" s="3" t="s">
        <v>605</v>
      </c>
      <c r="G493" s="3" t="s">
        <v>3879</v>
      </c>
      <c r="H493" s="3" t="s">
        <v>606</v>
      </c>
      <c r="I493" s="8">
        <v>1.2800000000086416</v>
      </c>
      <c r="J493" s="3" t="s">
        <v>77</v>
      </c>
      <c r="K493" s="39">
        <v>4.9000000000000002E-2</v>
      </c>
      <c r="L493" s="39">
        <v>1.7999999999972097E-2</v>
      </c>
      <c r="M493" s="8">
        <v>32041.974044999995</v>
      </c>
      <c r="N493" s="8">
        <v>104.43</v>
      </c>
      <c r="O493" s="8">
        <v>33.461433512000006</v>
      </c>
      <c r="P493" s="39">
        <v>2.1879993703687029E-4</v>
      </c>
      <c r="Q493" s="39">
        <v>3.044513248678034E-5</v>
      </c>
    </row>
    <row r="494" spans="2:17" ht="15" x14ac:dyDescent="0.25">
      <c r="B494" s="41" t="s">
        <v>3880</v>
      </c>
      <c r="C494" s="3" t="s">
        <v>2940</v>
      </c>
      <c r="D494" s="3" t="s">
        <v>3881</v>
      </c>
      <c r="E494" s="3"/>
      <c r="F494" s="3" t="s">
        <v>605</v>
      </c>
      <c r="G494" s="3" t="s">
        <v>3882</v>
      </c>
      <c r="H494" s="3" t="s">
        <v>606</v>
      </c>
      <c r="I494" s="8">
        <v>0</v>
      </c>
      <c r="J494" s="3" t="s">
        <v>77</v>
      </c>
      <c r="K494" s="39">
        <v>6.9999999999999993E-3</v>
      </c>
      <c r="L494" s="39">
        <v>0</v>
      </c>
      <c r="M494" s="8">
        <v>1223.0243800000753</v>
      </c>
      <c r="N494" s="8">
        <v>100</v>
      </c>
      <c r="O494" s="8">
        <v>1.2230243800000835</v>
      </c>
      <c r="P494" s="39">
        <v>7.9971964513298315E-6</v>
      </c>
      <c r="Q494" s="39">
        <v>1.1127777675846309E-6</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7" t="s">
        <v>3883</v>
      </c>
      <c r="C496" s="35"/>
      <c r="D496" s="35"/>
      <c r="E496" s="35"/>
      <c r="F496" s="35"/>
      <c r="G496" s="35"/>
      <c r="H496" s="35"/>
      <c r="I496" s="8">
        <v>1.2820910742952343</v>
      </c>
      <c r="J496" s="35"/>
      <c r="K496" s="39"/>
      <c r="L496" s="39">
        <v>1.833124269549578E-2</v>
      </c>
      <c r="M496" s="8"/>
      <c r="N496" s="8"/>
      <c r="O496" s="8">
        <v>2659.1121515949994</v>
      </c>
      <c r="P496" s="39">
        <v>1.738758655197218E-2</v>
      </c>
      <c r="Q496" s="39">
        <v>2.4194128360784158E-3</v>
      </c>
    </row>
    <row r="497" spans="2:17" ht="15" x14ac:dyDescent="0.25">
      <c r="B497" s="40" t="s">
        <v>3883</v>
      </c>
      <c r="C497" s="35"/>
      <c r="D497" s="35"/>
      <c r="E497" s="35"/>
      <c r="F497" s="35"/>
      <c r="G497" s="35"/>
      <c r="H497" s="35"/>
      <c r="I497" s="4"/>
      <c r="J497" s="35"/>
      <c r="K497" s="4"/>
      <c r="L497" s="4"/>
      <c r="M497" s="4"/>
      <c r="N497" s="4"/>
      <c r="O497" s="4"/>
      <c r="P497" s="4"/>
      <c r="Q497" s="4"/>
    </row>
    <row r="498" spans="2:17" ht="15" x14ac:dyDescent="0.25">
      <c r="B498" s="41" t="s">
        <v>3884</v>
      </c>
      <c r="C498" s="3" t="s">
        <v>2940</v>
      </c>
      <c r="D498" s="3" t="s">
        <v>3885</v>
      </c>
      <c r="E498" s="3"/>
      <c r="F498" s="3" t="s">
        <v>458</v>
      </c>
      <c r="G498" s="3" t="s">
        <v>3886</v>
      </c>
      <c r="H498" s="3" t="s">
        <v>1909</v>
      </c>
      <c r="I498" s="8">
        <v>0.41999999999741561</v>
      </c>
      <c r="J498" s="3" t="s">
        <v>77</v>
      </c>
      <c r="K498" s="39">
        <v>4.4999999999999998E-2</v>
      </c>
      <c r="L498" s="39">
        <v>8.7999999999765471E-3</v>
      </c>
      <c r="M498" s="8">
        <v>45770.219102000003</v>
      </c>
      <c r="N498" s="8">
        <v>101.68</v>
      </c>
      <c r="O498" s="8">
        <v>46.539158821999997</v>
      </c>
      <c r="P498" s="39">
        <v>3.0431347229492551E-4</v>
      </c>
      <c r="Q498" s="39">
        <v>4.2343997475510837E-5</v>
      </c>
    </row>
    <row r="499" spans="2:17" ht="15" x14ac:dyDescent="0.25">
      <c r="B499" s="41" t="s">
        <v>3884</v>
      </c>
      <c r="C499" s="3" t="s">
        <v>2940</v>
      </c>
      <c r="D499" s="3" t="s">
        <v>3887</v>
      </c>
      <c r="E499" s="3"/>
      <c r="F499" s="3" t="s">
        <v>458</v>
      </c>
      <c r="G499" s="3" t="s">
        <v>3888</v>
      </c>
      <c r="H499" s="3" t="s">
        <v>1909</v>
      </c>
      <c r="I499" s="8">
        <v>0.4700000000122333</v>
      </c>
      <c r="J499" s="3" t="s">
        <v>77</v>
      </c>
      <c r="K499" s="39">
        <v>4.4000000000000004E-2</v>
      </c>
      <c r="L499" s="39">
        <v>8.3999999999709273E-3</v>
      </c>
      <c r="M499" s="8">
        <v>37987.045803000001</v>
      </c>
      <c r="N499" s="8">
        <v>101.75</v>
      </c>
      <c r="O499" s="8">
        <v>38.651819138999997</v>
      </c>
      <c r="P499" s="39">
        <v>2.5273918975828768E-4</v>
      </c>
      <c r="Q499" s="39">
        <v>3.5167643194960994E-5</v>
      </c>
    </row>
    <row r="500" spans="2:17" ht="15" x14ac:dyDescent="0.25">
      <c r="B500" s="41" t="s">
        <v>3884</v>
      </c>
      <c r="C500" s="3" t="s">
        <v>2940</v>
      </c>
      <c r="D500" s="3" t="s">
        <v>3889</v>
      </c>
      <c r="E500" s="3"/>
      <c r="F500" s="3" t="s">
        <v>458</v>
      </c>
      <c r="G500" s="3" t="s">
        <v>3890</v>
      </c>
      <c r="H500" s="3" t="s">
        <v>1909</v>
      </c>
      <c r="I500" s="8">
        <v>0.67999999999477789</v>
      </c>
      <c r="J500" s="3" t="s">
        <v>77</v>
      </c>
      <c r="K500" s="39">
        <v>4.7E-2</v>
      </c>
      <c r="L500" s="39">
        <v>1.1900000000000559E-2</v>
      </c>
      <c r="M500" s="8">
        <v>53069.885688000002</v>
      </c>
      <c r="N500" s="8">
        <v>102.47</v>
      </c>
      <c r="O500" s="8">
        <v>54.380711903000005</v>
      </c>
      <c r="P500" s="39">
        <v>3.555883622298943E-4</v>
      </c>
      <c r="Q500" s="39">
        <v>4.9478692477969392E-5</v>
      </c>
    </row>
    <row r="501" spans="2:17" ht="15" x14ac:dyDescent="0.25">
      <c r="B501" s="41" t="s">
        <v>3891</v>
      </c>
      <c r="C501" s="3" t="s">
        <v>2940</v>
      </c>
      <c r="D501" s="3" t="s">
        <v>3892</v>
      </c>
      <c r="E501" s="3"/>
      <c r="F501" s="3" t="s">
        <v>458</v>
      </c>
      <c r="G501" s="3" t="s">
        <v>3893</v>
      </c>
      <c r="H501" s="3" t="s">
        <v>1909</v>
      </c>
      <c r="I501" s="8">
        <v>0.53999999999873205</v>
      </c>
      <c r="J501" s="3" t="s">
        <v>77</v>
      </c>
      <c r="K501" s="39">
        <v>1.9E-2</v>
      </c>
      <c r="L501" s="39">
        <v>1.2600000000023254E-2</v>
      </c>
      <c r="M501" s="8">
        <v>125539.812016</v>
      </c>
      <c r="N501" s="8">
        <v>100.5</v>
      </c>
      <c r="O501" s="8">
        <v>126.167511108</v>
      </c>
      <c r="P501" s="39">
        <v>8.2499285264120892E-4</v>
      </c>
      <c r="Q501" s="39">
        <v>1.1479444208009965E-4</v>
      </c>
    </row>
    <row r="502" spans="2:17" ht="15" x14ac:dyDescent="0.25">
      <c r="B502" s="41" t="s">
        <v>3894</v>
      </c>
      <c r="C502" s="3" t="s">
        <v>2940</v>
      </c>
      <c r="D502" s="3" t="s">
        <v>3895</v>
      </c>
      <c r="E502" s="3"/>
      <c r="F502" s="3" t="s">
        <v>458</v>
      </c>
      <c r="G502" s="3" t="s">
        <v>3896</v>
      </c>
      <c r="H502" s="3" t="s">
        <v>1909</v>
      </c>
      <c r="I502" s="8">
        <v>0.48000000000199439</v>
      </c>
      <c r="J502" s="3" t="s">
        <v>77</v>
      </c>
      <c r="K502" s="39">
        <v>1.9799999999999998E-2</v>
      </c>
      <c r="L502" s="39">
        <v>1.29000000000142E-2</v>
      </c>
      <c r="M502" s="8">
        <v>221090.33513399999</v>
      </c>
      <c r="N502" s="8">
        <v>100.45</v>
      </c>
      <c r="O502" s="8">
        <v>222.085241653</v>
      </c>
      <c r="P502" s="39">
        <v>1.4521863468003628E-3</v>
      </c>
      <c r="Q502" s="39">
        <v>2.0206589783606911E-4</v>
      </c>
    </row>
    <row r="503" spans="2:17" ht="15" x14ac:dyDescent="0.25">
      <c r="B503" s="41" t="s">
        <v>3894</v>
      </c>
      <c r="C503" s="3" t="s">
        <v>2940</v>
      </c>
      <c r="D503" s="3" t="s">
        <v>3897</v>
      </c>
      <c r="E503" s="3"/>
      <c r="F503" s="3" t="s">
        <v>458</v>
      </c>
      <c r="G503" s="3" t="s">
        <v>3898</v>
      </c>
      <c r="H503" s="3" t="s">
        <v>1909</v>
      </c>
      <c r="I503" s="8">
        <v>0.4800000000001966</v>
      </c>
      <c r="J503" s="3" t="s">
        <v>77</v>
      </c>
      <c r="K503" s="39">
        <v>2.0299999999999999E-2</v>
      </c>
      <c r="L503" s="39">
        <v>1.2799999999979746E-2</v>
      </c>
      <c r="M503" s="8">
        <v>130117.231847</v>
      </c>
      <c r="N503" s="8">
        <v>100.48</v>
      </c>
      <c r="O503" s="8">
        <v>130.74179455999999</v>
      </c>
      <c r="P503" s="39">
        <v>8.549034938254088E-4</v>
      </c>
      <c r="Q503" s="39">
        <v>1.1895638767272596E-4</v>
      </c>
    </row>
    <row r="504" spans="2:17" ht="15" x14ac:dyDescent="0.25">
      <c r="B504" s="41" t="s">
        <v>3894</v>
      </c>
      <c r="C504" s="3" t="s">
        <v>2940</v>
      </c>
      <c r="D504" s="3" t="s">
        <v>3899</v>
      </c>
      <c r="E504" s="3"/>
      <c r="F504" s="3" t="s">
        <v>458</v>
      </c>
      <c r="G504" s="3" t="s">
        <v>3525</v>
      </c>
      <c r="H504" s="3" t="s">
        <v>1909</v>
      </c>
      <c r="I504" s="8">
        <v>1.3600000000004142</v>
      </c>
      <c r="J504" s="3" t="s">
        <v>77</v>
      </c>
      <c r="K504" s="39">
        <v>9.300000000000001E-3</v>
      </c>
      <c r="L504" s="39">
        <v>1.019999999999481E-2</v>
      </c>
      <c r="M504" s="8">
        <v>596580.69835399999</v>
      </c>
      <c r="N504" s="8">
        <v>101.03</v>
      </c>
      <c r="O504" s="8">
        <v>602.72547957199993</v>
      </c>
      <c r="P504" s="39">
        <v>3.9411430754626E-3</v>
      </c>
      <c r="Q504" s="39">
        <v>5.4839423039503129E-4</v>
      </c>
    </row>
    <row r="505" spans="2:17" ht="15" x14ac:dyDescent="0.25">
      <c r="B505" s="41" t="s">
        <v>3900</v>
      </c>
      <c r="C505" s="3" t="s">
        <v>2940</v>
      </c>
      <c r="D505" s="3" t="s">
        <v>3901</v>
      </c>
      <c r="E505" s="3"/>
      <c r="F505" s="3" t="s">
        <v>565</v>
      </c>
      <c r="G505" s="3" t="s">
        <v>3902</v>
      </c>
      <c r="H505" s="3" t="s">
        <v>1909</v>
      </c>
      <c r="I505" s="8">
        <v>0.44999999999972518</v>
      </c>
      <c r="J505" s="3" t="s">
        <v>77</v>
      </c>
      <c r="K505" s="39">
        <v>3.7499999999999999E-2</v>
      </c>
      <c r="L505" s="39">
        <v>1.9800000000008991E-2</v>
      </c>
      <c r="M505" s="8">
        <v>94006.656046000004</v>
      </c>
      <c r="N505" s="8">
        <v>100.92</v>
      </c>
      <c r="O505" s="8">
        <v>94.871517248999993</v>
      </c>
      <c r="P505" s="39">
        <v>6.2035244225951396E-4</v>
      </c>
      <c r="Q505" s="39">
        <v>8.6319550859404625E-5</v>
      </c>
    </row>
    <row r="506" spans="2:17" ht="15" x14ac:dyDescent="0.25">
      <c r="B506" s="41" t="s">
        <v>3900</v>
      </c>
      <c r="C506" s="3" t="s">
        <v>2940</v>
      </c>
      <c r="D506" s="3" t="s">
        <v>3903</v>
      </c>
      <c r="E506" s="3"/>
      <c r="F506" s="3" t="s">
        <v>565</v>
      </c>
      <c r="G506" s="3" t="s">
        <v>3904</v>
      </c>
      <c r="H506" s="3" t="s">
        <v>1909</v>
      </c>
      <c r="I506" s="8">
        <v>0.45000000000730817</v>
      </c>
      <c r="J506" s="3" t="s">
        <v>77</v>
      </c>
      <c r="K506" s="39">
        <v>3.7499999999999999E-2</v>
      </c>
      <c r="L506" s="39">
        <v>2.0199999999956284E-2</v>
      </c>
      <c r="M506" s="8">
        <v>58055.790279000001</v>
      </c>
      <c r="N506" s="8">
        <v>100.9</v>
      </c>
      <c r="O506" s="8">
        <v>58.578292363000003</v>
      </c>
      <c r="P506" s="39">
        <v>3.830357918215114E-4</v>
      </c>
      <c r="Q506" s="39">
        <v>5.3297892070323672E-5</v>
      </c>
    </row>
    <row r="507" spans="2:17" ht="15" x14ac:dyDescent="0.25">
      <c r="B507" s="41" t="s">
        <v>3905</v>
      </c>
      <c r="C507" s="3" t="s">
        <v>2940</v>
      </c>
      <c r="D507" s="3" t="s">
        <v>3906</v>
      </c>
      <c r="E507" s="3"/>
      <c r="F507" s="3" t="s">
        <v>565</v>
      </c>
      <c r="G507" s="3" t="s">
        <v>3399</v>
      </c>
      <c r="H507" s="3" t="s">
        <v>1909</v>
      </c>
      <c r="I507" s="8">
        <v>2.1700000000147899</v>
      </c>
      <c r="J507" s="3" t="s">
        <v>77</v>
      </c>
      <c r="K507" s="39">
        <v>3.6000000000000004E-2</v>
      </c>
      <c r="L507" s="39">
        <v>5.9000000002943634E-3</v>
      </c>
      <c r="M507" s="8">
        <v>12028.250139</v>
      </c>
      <c r="N507" s="8">
        <v>107.03</v>
      </c>
      <c r="O507" s="8">
        <v>12.873836129999999</v>
      </c>
      <c r="P507" s="39">
        <v>8.418033057839022E-5</v>
      </c>
      <c r="Q507" s="39">
        <v>1.1713354912018014E-5</v>
      </c>
    </row>
    <row r="508" spans="2:17" ht="15" x14ac:dyDescent="0.25">
      <c r="B508" s="41" t="s">
        <v>3907</v>
      </c>
      <c r="C508" s="3" t="s">
        <v>2940</v>
      </c>
      <c r="D508" s="3" t="s">
        <v>3908</v>
      </c>
      <c r="E508" s="3"/>
      <c r="F508" s="3" t="s">
        <v>565</v>
      </c>
      <c r="G508" s="3" t="s">
        <v>3909</v>
      </c>
      <c r="H508" s="3" t="s">
        <v>1909</v>
      </c>
      <c r="I508" s="8">
        <v>1.9400000000021065</v>
      </c>
      <c r="J508" s="3" t="s">
        <v>77</v>
      </c>
      <c r="K508" s="39">
        <v>1.9266000000000002E-2</v>
      </c>
      <c r="L508" s="39">
        <v>1.6499999999989502E-2</v>
      </c>
      <c r="M508" s="8">
        <v>217429.46235099999</v>
      </c>
      <c r="N508" s="8">
        <v>100.96</v>
      </c>
      <c r="O508" s="8">
        <v>219.51678517300002</v>
      </c>
      <c r="P508" s="39">
        <v>1.4353915458273441E-3</v>
      </c>
      <c r="Q508" s="39">
        <v>1.9972896873253607E-4</v>
      </c>
    </row>
    <row r="509" spans="2:17" ht="15" x14ac:dyDescent="0.25">
      <c r="B509" s="41" t="s">
        <v>3907</v>
      </c>
      <c r="C509" s="3" t="s">
        <v>3019</v>
      </c>
      <c r="D509" s="3" t="s">
        <v>3910</v>
      </c>
      <c r="E509" s="3"/>
      <c r="F509" s="3" t="s">
        <v>565</v>
      </c>
      <c r="G509" s="3" t="s">
        <v>3125</v>
      </c>
      <c r="H509" s="3" t="s">
        <v>1909</v>
      </c>
      <c r="I509" s="8">
        <v>1.6600000000005521</v>
      </c>
      <c r="J509" s="3" t="s">
        <v>77</v>
      </c>
      <c r="K509" s="39">
        <v>2.9399999999999999E-2</v>
      </c>
      <c r="L509" s="39">
        <v>3.1800000000003263E-2</v>
      </c>
      <c r="M509" s="8">
        <v>643644.71819799999</v>
      </c>
      <c r="N509" s="8">
        <v>99.74</v>
      </c>
      <c r="O509" s="8">
        <v>641.97124196799996</v>
      </c>
      <c r="P509" s="39">
        <v>4.1977659824916523E-3</v>
      </c>
      <c r="Q509" s="39">
        <v>5.8410227725029908E-4</v>
      </c>
    </row>
    <row r="510" spans="2:17" ht="15" x14ac:dyDescent="0.25">
      <c r="B510" s="41" t="s">
        <v>3907</v>
      </c>
      <c r="C510" s="3" t="s">
        <v>3019</v>
      </c>
      <c r="D510" s="3" t="s">
        <v>3911</v>
      </c>
      <c r="E510" s="3"/>
      <c r="F510" s="3" t="s">
        <v>565</v>
      </c>
      <c r="G510" s="3" t="s">
        <v>3125</v>
      </c>
      <c r="H510" s="3" t="s">
        <v>1909</v>
      </c>
      <c r="I510" s="8">
        <v>1.6800000000010207</v>
      </c>
      <c r="J510" s="3" t="s">
        <v>77</v>
      </c>
      <c r="K510" s="39">
        <v>2.29E-2</v>
      </c>
      <c r="L510" s="39">
        <v>1.9299999999994887E-2</v>
      </c>
      <c r="M510" s="8">
        <v>402798.66581899999</v>
      </c>
      <c r="N510" s="8">
        <v>101.79</v>
      </c>
      <c r="O510" s="8">
        <v>410.00876195500001</v>
      </c>
      <c r="P510" s="39">
        <v>2.6809936659810824E-3</v>
      </c>
      <c r="Q510" s="39">
        <v>3.7304950112146754E-4</v>
      </c>
    </row>
    <row r="511" spans="2:17" x14ac:dyDescent="0.2">
      <c r="B511" s="42"/>
      <c r="C511" s="43"/>
      <c r="D511" s="43"/>
      <c r="E511" s="43"/>
      <c r="F511" s="43"/>
      <c r="G511" s="43"/>
      <c r="H511" s="43"/>
      <c r="I511" s="12"/>
      <c r="J511" s="43"/>
      <c r="K511" s="12"/>
      <c r="L511" s="12"/>
      <c r="M511" s="12"/>
      <c r="N511" s="12"/>
      <c r="O511" s="12"/>
      <c r="P511" s="12"/>
      <c r="Q511" s="12"/>
    </row>
    <row r="512" spans="2:17" ht="15" x14ac:dyDescent="0.25">
      <c r="B512" s="7" t="s">
        <v>3912</v>
      </c>
      <c r="C512" s="35"/>
      <c r="D512" s="35"/>
      <c r="E512" s="35"/>
      <c r="F512" s="35"/>
      <c r="G512" s="35"/>
      <c r="H512" s="35"/>
      <c r="I512" s="8">
        <v>0</v>
      </c>
      <c r="J512" s="35"/>
      <c r="K512" s="39"/>
      <c r="L512" s="39">
        <v>0</v>
      </c>
      <c r="M512" s="8"/>
      <c r="N512" s="8"/>
      <c r="O512" s="8">
        <v>0</v>
      </c>
      <c r="P512" s="39">
        <v>0</v>
      </c>
      <c r="Q512" s="39">
        <v>0</v>
      </c>
    </row>
    <row r="513" spans="2:17" ht="15" x14ac:dyDescent="0.25">
      <c r="B513" s="40" t="s">
        <v>3913</v>
      </c>
      <c r="C513" s="35"/>
      <c r="D513" s="35"/>
      <c r="E513" s="35"/>
      <c r="F513" s="35"/>
      <c r="G513" s="35"/>
      <c r="H513" s="35"/>
      <c r="I513" s="4"/>
      <c r="J513" s="35"/>
      <c r="K513" s="4"/>
      <c r="L513" s="4"/>
      <c r="M513" s="4"/>
      <c r="N513" s="4"/>
      <c r="O513" s="4"/>
      <c r="P513" s="4"/>
      <c r="Q513" s="4"/>
    </row>
    <row r="514" spans="2:17" ht="15" x14ac:dyDescent="0.25">
      <c r="B514" s="41"/>
      <c r="C514" s="3" t="s">
        <v>74</v>
      </c>
      <c r="D514" s="3"/>
      <c r="E514" s="3"/>
      <c r="F514" s="3"/>
      <c r="G514" s="3" t="s">
        <v>74</v>
      </c>
      <c r="H514" s="3"/>
      <c r="I514" s="8">
        <v>0</v>
      </c>
      <c r="J514" s="3" t="s">
        <v>74</v>
      </c>
      <c r="K514" s="39">
        <v>0</v>
      </c>
      <c r="L514" s="39">
        <v>0</v>
      </c>
      <c r="M514" s="8">
        <v>0</v>
      </c>
      <c r="N514" s="8">
        <v>0</v>
      </c>
      <c r="O514" s="8">
        <v>0</v>
      </c>
      <c r="P514" s="39">
        <v>0</v>
      </c>
      <c r="Q514" s="39">
        <v>0</v>
      </c>
    </row>
    <row r="515" spans="2:17" ht="15" x14ac:dyDescent="0.25">
      <c r="B515" s="40" t="s">
        <v>3914</v>
      </c>
      <c r="C515" s="35"/>
      <c r="D515" s="35"/>
      <c r="E515" s="35"/>
      <c r="F515" s="35"/>
      <c r="G515" s="35"/>
      <c r="H515" s="35"/>
      <c r="I515" s="4"/>
      <c r="J515" s="35"/>
      <c r="K515" s="4"/>
      <c r="L515" s="4"/>
      <c r="M515" s="4"/>
      <c r="N515" s="4"/>
      <c r="O515" s="4"/>
      <c r="P515" s="4"/>
      <c r="Q515" s="4"/>
    </row>
    <row r="516" spans="2:17" ht="15" x14ac:dyDescent="0.25">
      <c r="B516" s="41"/>
      <c r="C516" s="3" t="s">
        <v>74</v>
      </c>
      <c r="D516" s="3"/>
      <c r="E516" s="3"/>
      <c r="F516" s="3"/>
      <c r="G516" s="3" t="s">
        <v>74</v>
      </c>
      <c r="H516" s="3"/>
      <c r="I516" s="8">
        <v>0</v>
      </c>
      <c r="J516" s="3" t="s">
        <v>74</v>
      </c>
      <c r="K516" s="39">
        <v>0</v>
      </c>
      <c r="L516" s="39">
        <v>0</v>
      </c>
      <c r="M516" s="8">
        <v>0</v>
      </c>
      <c r="N516" s="8">
        <v>0</v>
      </c>
      <c r="O516" s="8">
        <v>0</v>
      </c>
      <c r="P516" s="39">
        <v>0</v>
      </c>
      <c r="Q516" s="39">
        <v>0</v>
      </c>
    </row>
    <row r="517" spans="2:17" x14ac:dyDescent="0.2">
      <c r="B517" s="42"/>
      <c r="C517" s="43"/>
      <c r="D517" s="43"/>
      <c r="E517" s="43"/>
      <c r="F517" s="43"/>
      <c r="G517" s="43"/>
      <c r="H517" s="43"/>
      <c r="I517" s="12"/>
      <c r="J517" s="43"/>
      <c r="K517" s="12"/>
      <c r="L517" s="12"/>
      <c r="M517" s="12"/>
      <c r="N517" s="12"/>
      <c r="O517" s="12"/>
      <c r="P517" s="12"/>
      <c r="Q517" s="12"/>
    </row>
    <row r="518" spans="2:17" ht="15" x14ac:dyDescent="0.25">
      <c r="B518" s="7" t="s">
        <v>3915</v>
      </c>
      <c r="C518" s="35"/>
      <c r="D518" s="35"/>
      <c r="E518" s="35"/>
      <c r="F518" s="35"/>
      <c r="G518" s="35"/>
      <c r="H518" s="35"/>
      <c r="I518" s="8">
        <v>0</v>
      </c>
      <c r="J518" s="35"/>
      <c r="K518" s="39"/>
      <c r="L518" s="39">
        <v>0</v>
      </c>
      <c r="M518" s="8"/>
      <c r="N518" s="8"/>
      <c r="O518" s="8">
        <v>0</v>
      </c>
      <c r="P518" s="39">
        <v>0</v>
      </c>
      <c r="Q518" s="39">
        <v>0</v>
      </c>
    </row>
    <row r="519" spans="2:17" ht="15" x14ac:dyDescent="0.25">
      <c r="B519" s="40" t="s">
        <v>3915</v>
      </c>
      <c r="C519" s="35"/>
      <c r="D519" s="35"/>
      <c r="E519" s="35"/>
      <c r="F519" s="35"/>
      <c r="G519" s="35"/>
      <c r="H519" s="35"/>
      <c r="I519" s="4"/>
      <c r="J519" s="35"/>
      <c r="K519" s="4"/>
      <c r="L519" s="4"/>
      <c r="M519" s="4"/>
      <c r="N519" s="4"/>
      <c r="O519" s="4"/>
      <c r="P519" s="4"/>
      <c r="Q519" s="4"/>
    </row>
    <row r="520" spans="2:17" ht="15" x14ac:dyDescent="0.25">
      <c r="B520" s="41"/>
      <c r="C520" s="3" t="s">
        <v>74</v>
      </c>
      <c r="D520" s="3"/>
      <c r="E520" s="3"/>
      <c r="F520" s="3"/>
      <c r="G520" s="3" t="s">
        <v>74</v>
      </c>
      <c r="H520" s="3"/>
      <c r="I520" s="8">
        <v>0</v>
      </c>
      <c r="J520" s="3" t="s">
        <v>74</v>
      </c>
      <c r="K520" s="39">
        <v>0</v>
      </c>
      <c r="L520" s="39">
        <v>0</v>
      </c>
      <c r="M520" s="8">
        <v>0</v>
      </c>
      <c r="N520" s="8">
        <v>0</v>
      </c>
      <c r="O520" s="8">
        <v>0</v>
      </c>
      <c r="P520" s="39">
        <v>0</v>
      </c>
      <c r="Q520" s="39">
        <v>0</v>
      </c>
    </row>
    <row r="521" spans="2:17" x14ac:dyDescent="0.2">
      <c r="B521" s="42"/>
      <c r="C521" s="43"/>
      <c r="D521" s="43"/>
      <c r="E521" s="43"/>
      <c r="F521" s="43"/>
      <c r="G521" s="43"/>
      <c r="H521" s="43"/>
      <c r="I521" s="12"/>
      <c r="J521" s="43"/>
      <c r="K521" s="12"/>
      <c r="L521" s="12"/>
      <c r="M521" s="12"/>
      <c r="N521" s="12"/>
      <c r="O521" s="12"/>
      <c r="P521" s="12"/>
      <c r="Q521" s="12"/>
    </row>
    <row r="522" spans="2:17" ht="15" x14ac:dyDescent="0.25">
      <c r="B522" s="7" t="s">
        <v>3916</v>
      </c>
      <c r="C522" s="35"/>
      <c r="D522" s="35"/>
      <c r="E522" s="35"/>
      <c r="F522" s="35"/>
      <c r="G522" s="35"/>
      <c r="H522" s="35"/>
      <c r="I522" s="8">
        <v>0</v>
      </c>
      <c r="J522" s="35"/>
      <c r="K522" s="39"/>
      <c r="L522" s="39">
        <v>0</v>
      </c>
      <c r="M522" s="8"/>
      <c r="N522" s="8"/>
      <c r="O522" s="8">
        <v>0</v>
      </c>
      <c r="P522" s="39">
        <v>0</v>
      </c>
      <c r="Q522" s="39">
        <v>0</v>
      </c>
    </row>
    <row r="523" spans="2:17" ht="15" x14ac:dyDescent="0.25">
      <c r="B523" s="40" t="s">
        <v>3916</v>
      </c>
      <c r="C523" s="35"/>
      <c r="D523" s="35"/>
      <c r="E523" s="35"/>
      <c r="F523" s="35"/>
      <c r="G523" s="35"/>
      <c r="H523" s="35"/>
      <c r="I523" s="4"/>
      <c r="J523" s="35"/>
      <c r="K523" s="4"/>
      <c r="L523" s="4"/>
      <c r="M523" s="4"/>
      <c r="N523" s="4"/>
      <c r="O523" s="4"/>
      <c r="P523" s="4"/>
      <c r="Q523" s="4"/>
    </row>
    <row r="524" spans="2:17" ht="15" x14ac:dyDescent="0.25">
      <c r="B524" s="41"/>
      <c r="C524" s="3" t="s">
        <v>74</v>
      </c>
      <c r="D524" s="3"/>
      <c r="E524" s="3"/>
      <c r="F524" s="3"/>
      <c r="G524" s="3" t="s">
        <v>74</v>
      </c>
      <c r="H524" s="3"/>
      <c r="I524" s="8">
        <v>0</v>
      </c>
      <c r="J524" s="3" t="s">
        <v>74</v>
      </c>
      <c r="K524" s="39">
        <v>0</v>
      </c>
      <c r="L524" s="39">
        <v>0</v>
      </c>
      <c r="M524" s="8">
        <v>0</v>
      </c>
      <c r="N524" s="8">
        <v>0</v>
      </c>
      <c r="O524" s="8">
        <v>0</v>
      </c>
      <c r="P524" s="39">
        <v>0</v>
      </c>
      <c r="Q524" s="39">
        <v>0</v>
      </c>
    </row>
    <row r="525" spans="2:17" x14ac:dyDescent="0.2">
      <c r="B525" s="42"/>
      <c r="C525" s="43"/>
      <c r="D525" s="43"/>
      <c r="E525" s="43"/>
      <c r="F525" s="43"/>
      <c r="G525" s="43"/>
      <c r="H525" s="43"/>
      <c r="I525" s="12"/>
      <c r="J525" s="43"/>
      <c r="K525" s="12"/>
      <c r="L525" s="12"/>
      <c r="M525" s="12"/>
      <c r="N525" s="12"/>
      <c r="O525" s="12"/>
      <c r="P525" s="12"/>
      <c r="Q525" s="12"/>
    </row>
    <row r="526" spans="2:17" ht="15" x14ac:dyDescent="0.25">
      <c r="B526" s="13" t="s">
        <v>3917</v>
      </c>
      <c r="C526" s="35"/>
      <c r="D526" s="35"/>
      <c r="E526" s="35"/>
      <c r="F526" s="35"/>
      <c r="G526" s="35"/>
      <c r="H526" s="35"/>
      <c r="I526" s="8">
        <v>2.1597616705830194</v>
      </c>
      <c r="J526" s="35"/>
      <c r="K526" s="39"/>
      <c r="L526" s="39">
        <v>4.8564460694538875E-2</v>
      </c>
      <c r="M526" s="8"/>
      <c r="N526" s="8"/>
      <c r="O526" s="8">
        <v>19788.806083517004</v>
      </c>
      <c r="P526" s="39">
        <v>0.12939641463823115</v>
      </c>
      <c r="Q526" s="39">
        <v>1.8004991410538938E-2</v>
      </c>
    </row>
    <row r="527" spans="2:17" ht="15" x14ac:dyDescent="0.25">
      <c r="B527" s="7" t="s">
        <v>2943</v>
      </c>
      <c r="C527" s="35"/>
      <c r="D527" s="35"/>
      <c r="E527" s="35"/>
      <c r="F527" s="35"/>
      <c r="G527" s="35"/>
      <c r="H527" s="35"/>
      <c r="I527" s="8">
        <v>0</v>
      </c>
      <c r="J527" s="35"/>
      <c r="K527" s="39"/>
      <c r="L527" s="39">
        <v>0</v>
      </c>
      <c r="M527" s="8"/>
      <c r="N527" s="8"/>
      <c r="O527" s="8">
        <v>0</v>
      </c>
      <c r="P527" s="39">
        <v>0</v>
      </c>
      <c r="Q527" s="39">
        <v>0</v>
      </c>
    </row>
    <row r="528" spans="2:17" ht="15" x14ac:dyDescent="0.25">
      <c r="B528" s="40" t="s">
        <v>2943</v>
      </c>
      <c r="C528" s="35"/>
      <c r="D528" s="35"/>
      <c r="E528" s="35"/>
      <c r="F528" s="35"/>
      <c r="G528" s="35"/>
      <c r="H528" s="35"/>
      <c r="I528" s="4"/>
      <c r="J528" s="35"/>
      <c r="K528" s="4"/>
      <c r="L528" s="4"/>
      <c r="M528" s="4"/>
      <c r="N528" s="4"/>
      <c r="O528" s="4"/>
      <c r="P528" s="4"/>
      <c r="Q528" s="4"/>
    </row>
    <row r="529" spans="2:17" ht="15" x14ac:dyDescent="0.25">
      <c r="B529" s="41"/>
      <c r="C529" s="3" t="s">
        <v>74</v>
      </c>
      <c r="D529" s="3"/>
      <c r="E529" s="3"/>
      <c r="F529" s="3"/>
      <c r="G529" s="3" t="s">
        <v>74</v>
      </c>
      <c r="H529" s="3"/>
      <c r="I529" s="8">
        <v>0</v>
      </c>
      <c r="J529" s="3" t="s">
        <v>74</v>
      </c>
      <c r="K529" s="39">
        <v>0</v>
      </c>
      <c r="L529" s="39">
        <v>0</v>
      </c>
      <c r="M529" s="8">
        <v>0</v>
      </c>
      <c r="N529" s="8">
        <v>0</v>
      </c>
      <c r="O529" s="8">
        <v>0</v>
      </c>
      <c r="P529" s="39">
        <v>0</v>
      </c>
      <c r="Q529" s="39">
        <v>0</v>
      </c>
    </row>
    <row r="530" spans="2:17" x14ac:dyDescent="0.2">
      <c r="B530" s="42"/>
      <c r="C530" s="43"/>
      <c r="D530" s="43"/>
      <c r="E530" s="43"/>
      <c r="F530" s="43"/>
      <c r="G530" s="43"/>
      <c r="H530" s="43"/>
      <c r="I530" s="12"/>
      <c r="J530" s="43"/>
      <c r="K530" s="12"/>
      <c r="L530" s="12"/>
      <c r="M530" s="12"/>
      <c r="N530" s="12"/>
      <c r="O530" s="12"/>
      <c r="P530" s="12"/>
      <c r="Q530" s="12"/>
    </row>
    <row r="531" spans="2:17" ht="15" x14ac:dyDescent="0.25">
      <c r="B531" s="7" t="s">
        <v>3008</v>
      </c>
      <c r="C531" s="35"/>
      <c r="D531" s="35"/>
      <c r="E531" s="35"/>
      <c r="F531" s="35"/>
      <c r="G531" s="35"/>
      <c r="H531" s="35"/>
      <c r="I531" s="8">
        <v>0</v>
      </c>
      <c r="J531" s="35"/>
      <c r="K531" s="39"/>
      <c r="L531" s="39">
        <v>0</v>
      </c>
      <c r="M531" s="8"/>
      <c r="N531" s="8"/>
      <c r="O531" s="8">
        <v>0</v>
      </c>
      <c r="P531" s="39">
        <v>0</v>
      </c>
      <c r="Q531" s="39">
        <v>0</v>
      </c>
    </row>
    <row r="532" spans="2:17" ht="15" x14ac:dyDescent="0.25">
      <c r="B532" s="40" t="s">
        <v>3008</v>
      </c>
      <c r="C532" s="35"/>
      <c r="D532" s="35"/>
      <c r="E532" s="35"/>
      <c r="F532" s="35"/>
      <c r="G532" s="35"/>
      <c r="H532" s="35"/>
      <c r="I532" s="4"/>
      <c r="J532" s="35"/>
      <c r="K532" s="4"/>
      <c r="L532" s="4"/>
      <c r="M532" s="4"/>
      <c r="N532" s="4"/>
      <c r="O532" s="4"/>
      <c r="P532" s="4"/>
      <c r="Q532" s="4"/>
    </row>
    <row r="533" spans="2:17" ht="15" x14ac:dyDescent="0.25">
      <c r="B533" s="41"/>
      <c r="C533" s="3" t="s">
        <v>74</v>
      </c>
      <c r="D533" s="3"/>
      <c r="E533" s="3"/>
      <c r="F533" s="3"/>
      <c r="G533" s="3" t="s">
        <v>74</v>
      </c>
      <c r="H533" s="3"/>
      <c r="I533" s="8">
        <v>0</v>
      </c>
      <c r="J533" s="3" t="s">
        <v>74</v>
      </c>
      <c r="K533" s="39">
        <v>0</v>
      </c>
      <c r="L533" s="39">
        <v>0</v>
      </c>
      <c r="M533" s="8">
        <v>0</v>
      </c>
      <c r="N533" s="8">
        <v>0</v>
      </c>
      <c r="O533" s="8">
        <v>0</v>
      </c>
      <c r="P533" s="39">
        <v>0</v>
      </c>
      <c r="Q533" s="39">
        <v>0</v>
      </c>
    </row>
    <row r="534" spans="2:17" x14ac:dyDescent="0.2">
      <c r="B534" s="42"/>
      <c r="C534" s="43"/>
      <c r="D534" s="43"/>
      <c r="E534" s="43"/>
      <c r="F534" s="43"/>
      <c r="G534" s="43"/>
      <c r="H534" s="43"/>
      <c r="I534" s="12"/>
      <c r="J534" s="43"/>
      <c r="K534" s="12"/>
      <c r="L534" s="12"/>
      <c r="M534" s="12"/>
      <c r="N534" s="12"/>
      <c r="O534" s="12"/>
      <c r="P534" s="12"/>
      <c r="Q534" s="12"/>
    </row>
    <row r="535" spans="2:17" ht="15" x14ac:dyDescent="0.25">
      <c r="B535" s="7" t="s">
        <v>3016</v>
      </c>
      <c r="C535" s="35"/>
      <c r="D535" s="35"/>
      <c r="E535" s="35"/>
      <c r="F535" s="35"/>
      <c r="G535" s="35"/>
      <c r="H535" s="35"/>
      <c r="I535" s="8">
        <v>2.1597616705830194</v>
      </c>
      <c r="J535" s="35"/>
      <c r="K535" s="39"/>
      <c r="L535" s="39">
        <v>4.8564460694538875E-2</v>
      </c>
      <c r="M535" s="8"/>
      <c r="N535" s="8"/>
      <c r="O535" s="8">
        <v>19788.806083517004</v>
      </c>
      <c r="P535" s="39">
        <v>0.12939641463823115</v>
      </c>
      <c r="Q535" s="39">
        <v>1.8004991410538938E-2</v>
      </c>
    </row>
    <row r="536" spans="2:17" ht="15" x14ac:dyDescent="0.25">
      <c r="B536" s="40" t="s">
        <v>3016</v>
      </c>
      <c r="C536" s="35"/>
      <c r="D536" s="35"/>
      <c r="E536" s="35"/>
      <c r="F536" s="35"/>
      <c r="G536" s="35"/>
      <c r="H536" s="35"/>
      <c r="I536" s="4"/>
      <c r="J536" s="35"/>
      <c r="K536" s="4"/>
      <c r="L536" s="4"/>
      <c r="M536" s="4"/>
      <c r="N536" s="4"/>
      <c r="O536" s="4"/>
      <c r="P536" s="4"/>
      <c r="Q536" s="4"/>
    </row>
    <row r="537" spans="2:17" ht="15" x14ac:dyDescent="0.25">
      <c r="B537" s="41" t="s">
        <v>3918</v>
      </c>
      <c r="C537" s="3" t="s">
        <v>3019</v>
      </c>
      <c r="D537" s="3" t="s">
        <v>3919</v>
      </c>
      <c r="E537" s="3"/>
      <c r="F537" s="3" t="s">
        <v>458</v>
      </c>
      <c r="G537" s="3" t="s">
        <v>3920</v>
      </c>
      <c r="H537" s="3" t="s">
        <v>1909</v>
      </c>
      <c r="I537" s="8">
        <v>3.14</v>
      </c>
      <c r="J537" s="3" t="s">
        <v>52</v>
      </c>
      <c r="K537" s="39">
        <v>4.5090000000000005E-2</v>
      </c>
      <c r="L537" s="39">
        <v>4.2899999999999994E-2</v>
      </c>
      <c r="M537" s="8">
        <v>593600</v>
      </c>
      <c r="N537" s="8">
        <v>101.22</v>
      </c>
      <c r="O537" s="8">
        <v>2179.2536399999999</v>
      </c>
      <c r="P537" s="39">
        <v>1.4249854509322561E-2</v>
      </c>
      <c r="Q537" s="39">
        <v>1.9828100242120401E-3</v>
      </c>
    </row>
    <row r="538" spans="2:17" ht="15" x14ac:dyDescent="0.25">
      <c r="B538" s="41" t="s">
        <v>3921</v>
      </c>
      <c r="C538" s="3" t="s">
        <v>3019</v>
      </c>
      <c r="D538" s="3" t="s">
        <v>3922</v>
      </c>
      <c r="E538" s="3"/>
      <c r="F538" s="3" t="s">
        <v>510</v>
      </c>
      <c r="G538" s="3" t="s">
        <v>2681</v>
      </c>
      <c r="H538" s="3" t="s">
        <v>1909</v>
      </c>
      <c r="I538" s="8">
        <v>0.87000000003560474</v>
      </c>
      <c r="J538" s="3" t="s">
        <v>50</v>
      </c>
      <c r="K538" s="39">
        <v>2.4E-2</v>
      </c>
      <c r="L538" s="39">
        <v>2.0400000000472943E-2</v>
      </c>
      <c r="M538" s="8">
        <v>1572.45362</v>
      </c>
      <c r="N538" s="8">
        <v>100.61</v>
      </c>
      <c r="O538" s="8">
        <v>6.6692713910000005</v>
      </c>
      <c r="P538" s="39">
        <v>4.36094932964927E-5</v>
      </c>
      <c r="Q538" s="39">
        <v>6.0680858462465976E-6</v>
      </c>
    </row>
    <row r="539" spans="2:17" ht="15" x14ac:dyDescent="0.25">
      <c r="B539" s="41" t="s">
        <v>3923</v>
      </c>
      <c r="C539" s="3" t="s">
        <v>3019</v>
      </c>
      <c r="D539" s="3" t="s">
        <v>3924</v>
      </c>
      <c r="E539" s="3"/>
      <c r="F539" s="3" t="s">
        <v>510</v>
      </c>
      <c r="G539" s="3" t="s">
        <v>2681</v>
      </c>
      <c r="H539" s="3" t="s">
        <v>1909</v>
      </c>
      <c r="I539" s="8">
        <v>0.86999999989754695</v>
      </c>
      <c r="J539" s="3" t="s">
        <v>50</v>
      </c>
      <c r="K539" s="39">
        <v>2.4E-2</v>
      </c>
      <c r="L539" s="39">
        <v>2.3599999999829886E-2</v>
      </c>
      <c r="M539" s="8">
        <v>999.84396700000002</v>
      </c>
      <c r="N539" s="8">
        <v>100.34</v>
      </c>
      <c r="O539" s="8">
        <v>4.2292730729999999</v>
      </c>
      <c r="P539" s="39">
        <v>2.7654663442684687E-5</v>
      </c>
      <c r="Q539" s="39">
        <v>3.8480353504305536E-6</v>
      </c>
    </row>
    <row r="540" spans="2:17" ht="15" x14ac:dyDescent="0.25">
      <c r="B540" s="41" t="s">
        <v>3925</v>
      </c>
      <c r="C540" s="3" t="s">
        <v>3019</v>
      </c>
      <c r="D540" s="3" t="s">
        <v>3926</v>
      </c>
      <c r="E540" s="3"/>
      <c r="F540" s="3" t="s">
        <v>510</v>
      </c>
      <c r="G540" s="3" t="s">
        <v>2681</v>
      </c>
      <c r="H540" s="3" t="s">
        <v>1909</v>
      </c>
      <c r="I540" s="8">
        <v>0.87000000002958489</v>
      </c>
      <c r="J540" s="3" t="s">
        <v>50</v>
      </c>
      <c r="K540" s="39">
        <v>2.4E-2</v>
      </c>
      <c r="L540" s="39">
        <v>2.3099999999866002E-2</v>
      </c>
      <c r="M540" s="8">
        <v>3013.0727040000002</v>
      </c>
      <c r="N540" s="8">
        <v>100.38</v>
      </c>
      <c r="O540" s="8">
        <v>12.750176582</v>
      </c>
      <c r="P540" s="39">
        <v>8.337173696847496E-5</v>
      </c>
      <c r="Q540" s="39">
        <v>1.1600842358700021E-5</v>
      </c>
    </row>
    <row r="541" spans="2:17" ht="15" x14ac:dyDescent="0.25">
      <c r="B541" s="41" t="s">
        <v>3927</v>
      </c>
      <c r="C541" s="3" t="s">
        <v>3019</v>
      </c>
      <c r="D541" s="3" t="s">
        <v>3928</v>
      </c>
      <c r="E541" s="3"/>
      <c r="F541" s="3" t="s">
        <v>510</v>
      </c>
      <c r="G541" s="3" t="s">
        <v>2681</v>
      </c>
      <c r="H541" s="3" t="s">
        <v>1909</v>
      </c>
      <c r="I541" s="8">
        <v>0.87000000000665134</v>
      </c>
      <c r="J541" s="3" t="s">
        <v>50</v>
      </c>
      <c r="K541" s="39">
        <v>2.4E-2</v>
      </c>
      <c r="L541" s="39">
        <v>2.3599999999959192E-2</v>
      </c>
      <c r="M541" s="8">
        <v>16213.074508999998</v>
      </c>
      <c r="N541" s="8">
        <v>100.34</v>
      </c>
      <c r="O541" s="8">
        <v>68.580219536999991</v>
      </c>
      <c r="P541" s="39">
        <v>4.4843708537738202E-4</v>
      </c>
      <c r="Q541" s="39">
        <v>6.239821940167827E-5</v>
      </c>
    </row>
    <row r="542" spans="2:17" ht="15" x14ac:dyDescent="0.25">
      <c r="B542" s="41" t="s">
        <v>3929</v>
      </c>
      <c r="C542" s="3" t="s">
        <v>3019</v>
      </c>
      <c r="D542" s="3" t="s">
        <v>3930</v>
      </c>
      <c r="E542" s="3"/>
      <c r="F542" s="3" t="s">
        <v>510</v>
      </c>
      <c r="G542" s="3" t="s">
        <v>2681</v>
      </c>
      <c r="H542" s="3" t="s">
        <v>1909</v>
      </c>
      <c r="I542" s="8">
        <v>0.87000000076431949</v>
      </c>
      <c r="J542" s="3" t="s">
        <v>50</v>
      </c>
      <c r="K542" s="39">
        <v>2.4E-2</v>
      </c>
      <c r="L542" s="39">
        <v>2.3599999997406074E-2</v>
      </c>
      <c r="M542" s="8">
        <v>104.840076</v>
      </c>
      <c r="N542" s="8">
        <v>100.34</v>
      </c>
      <c r="O542" s="8">
        <v>0.44346647500000003</v>
      </c>
      <c r="P542" s="39">
        <v>2.8997692753708702E-6</v>
      </c>
      <c r="Q542" s="39">
        <v>4.034912485138619E-7</v>
      </c>
    </row>
    <row r="543" spans="2:17" ht="15" x14ac:dyDescent="0.25">
      <c r="B543" s="41" t="s">
        <v>3931</v>
      </c>
      <c r="C543" s="3" t="s">
        <v>3019</v>
      </c>
      <c r="D543" s="3" t="s">
        <v>3932</v>
      </c>
      <c r="E543" s="3"/>
      <c r="F543" s="3" t="s">
        <v>510</v>
      </c>
      <c r="G543" s="3" t="s">
        <v>2681</v>
      </c>
      <c r="H543" s="3" t="s">
        <v>1909</v>
      </c>
      <c r="I543" s="8">
        <v>0.87000000001509381</v>
      </c>
      <c r="J543" s="3" t="s">
        <v>50</v>
      </c>
      <c r="K543" s="39">
        <v>2.4E-2</v>
      </c>
      <c r="L543" s="39">
        <v>2.3599999999584981E-2</v>
      </c>
      <c r="M543" s="8">
        <v>1516.116035</v>
      </c>
      <c r="N543" s="8">
        <v>100.34</v>
      </c>
      <c r="O543" s="8">
        <v>6.4130693299999999</v>
      </c>
      <c r="P543" s="39">
        <v>4.1934221530403737E-5</v>
      </c>
      <c r="Q543" s="39">
        <v>5.8349785082799228E-6</v>
      </c>
    </row>
    <row r="544" spans="2:17" ht="15" x14ac:dyDescent="0.25">
      <c r="B544" s="41" t="s">
        <v>3933</v>
      </c>
      <c r="C544" s="3" t="s">
        <v>3019</v>
      </c>
      <c r="D544" s="3" t="s">
        <v>3934</v>
      </c>
      <c r="E544" s="3"/>
      <c r="F544" s="3" t="s">
        <v>510</v>
      </c>
      <c r="G544" s="3" t="s">
        <v>3935</v>
      </c>
      <c r="H544" s="3" t="s">
        <v>1909</v>
      </c>
      <c r="I544" s="8">
        <v>0.67999999999999994</v>
      </c>
      <c r="J544" s="3" t="s">
        <v>52</v>
      </c>
      <c r="K544" s="39">
        <v>6.0119999999999993E-2</v>
      </c>
      <c r="L544" s="39">
        <v>5.5300000000000002E-2</v>
      </c>
      <c r="M544" s="8">
        <v>582000</v>
      </c>
      <c r="N544" s="8">
        <v>100.69</v>
      </c>
      <c r="O544" s="8">
        <v>2125.4793100000002</v>
      </c>
      <c r="P544" s="39">
        <v>1.3898231199042672E-2</v>
      </c>
      <c r="Q544" s="39">
        <v>1.9338830527883349E-3</v>
      </c>
    </row>
    <row r="545" spans="2:17" ht="15" x14ac:dyDescent="0.25">
      <c r="B545" s="41" t="s">
        <v>3936</v>
      </c>
      <c r="C545" s="3" t="s">
        <v>3019</v>
      </c>
      <c r="D545" s="3" t="s">
        <v>3937</v>
      </c>
      <c r="E545" s="3"/>
      <c r="F545" s="3" t="s">
        <v>510</v>
      </c>
      <c r="G545" s="3" t="s">
        <v>2681</v>
      </c>
      <c r="H545" s="3" t="s">
        <v>1909</v>
      </c>
      <c r="I545" s="8">
        <v>0.87000000018061019</v>
      </c>
      <c r="J545" s="3" t="s">
        <v>50</v>
      </c>
      <c r="K545" s="39">
        <v>2.4E-2</v>
      </c>
      <c r="L545" s="39">
        <v>2.360000000071626E-2</v>
      </c>
      <c r="M545" s="8">
        <v>630.12353099999996</v>
      </c>
      <c r="N545" s="8">
        <v>100.34</v>
      </c>
      <c r="O545" s="8">
        <v>2.6653803190000001</v>
      </c>
      <c r="P545" s="39">
        <v>1.7428573278767935E-5</v>
      </c>
      <c r="Q545" s="39">
        <v>2.4251159744997308E-6</v>
      </c>
    </row>
    <row r="546" spans="2:17" ht="15" x14ac:dyDescent="0.25">
      <c r="B546" s="41" t="s">
        <v>3938</v>
      </c>
      <c r="C546" s="3" t="s">
        <v>3019</v>
      </c>
      <c r="D546" s="3" t="s">
        <v>3939</v>
      </c>
      <c r="E546" s="3"/>
      <c r="F546" s="3" t="s">
        <v>510</v>
      </c>
      <c r="G546" s="3" t="s">
        <v>2681</v>
      </c>
      <c r="H546" s="3" t="s">
        <v>1909</v>
      </c>
      <c r="I546" s="8">
        <v>0.86999999999960553</v>
      </c>
      <c r="J546" s="3" t="s">
        <v>56</v>
      </c>
      <c r="K546" s="39">
        <v>2.4E-2</v>
      </c>
      <c r="L546" s="39">
        <v>2.9100000000008501E-2</v>
      </c>
      <c r="M546" s="8">
        <v>647540.10462500004</v>
      </c>
      <c r="N546" s="8">
        <v>99.88</v>
      </c>
      <c r="O546" s="8">
        <v>365.61515582099997</v>
      </c>
      <c r="P546" s="39">
        <v>2.3907096820783777E-3</v>
      </c>
      <c r="Q546" s="39">
        <v>3.3265765061001609E-4</v>
      </c>
    </row>
    <row r="547" spans="2:17" ht="15" x14ac:dyDescent="0.25">
      <c r="B547" s="41" t="s">
        <v>3940</v>
      </c>
      <c r="C547" s="3" t="s">
        <v>3019</v>
      </c>
      <c r="D547" s="3" t="s">
        <v>3941</v>
      </c>
      <c r="E547" s="3"/>
      <c r="F547" s="3" t="s">
        <v>510</v>
      </c>
      <c r="G547" s="3" t="s">
        <v>2681</v>
      </c>
      <c r="H547" s="3" t="s">
        <v>1909</v>
      </c>
      <c r="I547" s="8">
        <v>0.86999999999918454</v>
      </c>
      <c r="J547" s="3" t="s">
        <v>50</v>
      </c>
      <c r="K547" s="39">
        <v>2.4E-2</v>
      </c>
      <c r="L547" s="39">
        <v>2.3600000000019335E-2</v>
      </c>
      <c r="M547" s="8">
        <v>47190.614373999997</v>
      </c>
      <c r="N547" s="8">
        <v>100.34</v>
      </c>
      <c r="O547" s="8">
        <v>199.61313887900002</v>
      </c>
      <c r="P547" s="39">
        <v>1.3052442060736671E-3</v>
      </c>
      <c r="Q547" s="39">
        <v>1.8161948910807435E-4</v>
      </c>
    </row>
    <row r="548" spans="2:17" ht="15" x14ac:dyDescent="0.25">
      <c r="B548" s="41" t="s">
        <v>3942</v>
      </c>
      <c r="C548" s="3" t="s">
        <v>3019</v>
      </c>
      <c r="D548" s="3" t="s">
        <v>3943</v>
      </c>
      <c r="E548" s="3"/>
      <c r="F548" s="3" t="s">
        <v>510</v>
      </c>
      <c r="G548" s="3" t="s">
        <v>2681</v>
      </c>
      <c r="H548" s="3" t="s">
        <v>1909</v>
      </c>
      <c r="I548" s="8">
        <v>0.86999999999937117</v>
      </c>
      <c r="J548" s="3" t="s">
        <v>50</v>
      </c>
      <c r="K548" s="39">
        <v>2.4E-2</v>
      </c>
      <c r="L548" s="39">
        <v>2.3600000000001748E-2</v>
      </c>
      <c r="M548" s="8">
        <v>85228.507354999994</v>
      </c>
      <c r="N548" s="8">
        <v>100.34</v>
      </c>
      <c r="O548" s="8">
        <v>360.51087917500001</v>
      </c>
      <c r="P548" s="39">
        <v>2.3573334847208126E-3</v>
      </c>
      <c r="Q548" s="39">
        <v>3.2801348679435297E-4</v>
      </c>
    </row>
    <row r="549" spans="2:17" ht="15" x14ac:dyDescent="0.25">
      <c r="B549" s="41" t="s">
        <v>3944</v>
      </c>
      <c r="C549" s="3" t="s">
        <v>3019</v>
      </c>
      <c r="D549" s="3" t="s">
        <v>3945</v>
      </c>
      <c r="E549" s="3"/>
      <c r="F549" s="3" t="s">
        <v>510</v>
      </c>
      <c r="G549" s="3" t="s">
        <v>2681</v>
      </c>
      <c r="H549" s="3" t="s">
        <v>1909</v>
      </c>
      <c r="I549" s="8">
        <v>0.87000000000028566</v>
      </c>
      <c r="J549" s="3" t="s">
        <v>50</v>
      </c>
      <c r="K549" s="39">
        <v>2.4E-2</v>
      </c>
      <c r="L549" s="39">
        <v>2.3599999999999927E-2</v>
      </c>
      <c r="M549" s="8">
        <v>201427.63669499999</v>
      </c>
      <c r="N549" s="8">
        <v>100.34</v>
      </c>
      <c r="O549" s="8">
        <v>852.02541563299997</v>
      </c>
      <c r="P549" s="39">
        <v>5.5712827493615358E-3</v>
      </c>
      <c r="Q549" s="39">
        <v>7.7522161899453899E-4</v>
      </c>
    </row>
    <row r="550" spans="2:17" ht="15" x14ac:dyDescent="0.25">
      <c r="B550" s="41" t="s">
        <v>3946</v>
      </c>
      <c r="C550" s="3" t="s">
        <v>3019</v>
      </c>
      <c r="D550" s="3" t="s">
        <v>3947</v>
      </c>
      <c r="E550" s="3"/>
      <c r="F550" s="3" t="s">
        <v>510</v>
      </c>
      <c r="G550" s="3" t="s">
        <v>2681</v>
      </c>
      <c r="H550" s="3" t="s">
        <v>1909</v>
      </c>
      <c r="I550" s="8">
        <v>0.87000000002715094</v>
      </c>
      <c r="J550" s="3" t="s">
        <v>50</v>
      </c>
      <c r="K550" s="39">
        <v>2.4E-2</v>
      </c>
      <c r="L550" s="39">
        <v>2.3600000000364035E-2</v>
      </c>
      <c r="M550" s="8">
        <v>1386.1332789999999</v>
      </c>
      <c r="N550" s="8">
        <v>100.34</v>
      </c>
      <c r="O550" s="8">
        <v>5.863250947</v>
      </c>
      <c r="P550" s="39">
        <v>3.8339031039267978E-5</v>
      </c>
      <c r="Q550" s="39">
        <v>5.3347221905671971E-6</v>
      </c>
    </row>
    <row r="551" spans="2:17" ht="15" x14ac:dyDescent="0.25">
      <c r="B551" s="41" t="s">
        <v>3948</v>
      </c>
      <c r="C551" s="3" t="s">
        <v>3019</v>
      </c>
      <c r="D551" s="3" t="s">
        <v>3949</v>
      </c>
      <c r="E551" s="3"/>
      <c r="F551" s="3" t="s">
        <v>510</v>
      </c>
      <c r="G551" s="3" t="s">
        <v>2681</v>
      </c>
      <c r="H551" s="3" t="s">
        <v>1909</v>
      </c>
      <c r="I551" s="8">
        <v>0.87000000002151467</v>
      </c>
      <c r="J551" s="3" t="s">
        <v>50</v>
      </c>
      <c r="K551" s="39">
        <v>2.4E-2</v>
      </c>
      <c r="L551" s="39">
        <v>2.3599999999044708E-2</v>
      </c>
      <c r="M551" s="8">
        <v>670.99462400000004</v>
      </c>
      <c r="N551" s="8">
        <v>100.34</v>
      </c>
      <c r="O551" s="8">
        <v>2.8382622940000002</v>
      </c>
      <c r="P551" s="39">
        <v>1.8559025900627197E-5</v>
      </c>
      <c r="Q551" s="39">
        <v>2.5824139166683972E-6</v>
      </c>
    </row>
    <row r="552" spans="2:17" ht="15" x14ac:dyDescent="0.25">
      <c r="B552" s="41" t="s">
        <v>3950</v>
      </c>
      <c r="C552" s="3" t="s">
        <v>3019</v>
      </c>
      <c r="D552" s="3" t="s">
        <v>3951</v>
      </c>
      <c r="E552" s="3"/>
      <c r="F552" s="3" t="s">
        <v>510</v>
      </c>
      <c r="G552" s="3" t="s">
        <v>2681</v>
      </c>
      <c r="H552" s="3" t="s">
        <v>1909</v>
      </c>
      <c r="I552" s="8">
        <v>0.86999999995352295</v>
      </c>
      <c r="J552" s="3" t="s">
        <v>50</v>
      </c>
      <c r="K552" s="39">
        <v>2.4E-2</v>
      </c>
      <c r="L552" s="39">
        <v>2.360000000049324E-2</v>
      </c>
      <c r="M552" s="8">
        <v>2122.4580529999998</v>
      </c>
      <c r="N552" s="8">
        <v>100.34</v>
      </c>
      <c r="O552" s="8">
        <v>8.9778554029999995</v>
      </c>
      <c r="P552" s="39">
        <v>5.8705022192132471E-5</v>
      </c>
      <c r="Q552" s="39">
        <v>8.1685680648878593E-6</v>
      </c>
    </row>
    <row r="553" spans="2:17" ht="15" x14ac:dyDescent="0.25">
      <c r="B553" s="41" t="s">
        <v>3952</v>
      </c>
      <c r="C553" s="3" t="s">
        <v>3019</v>
      </c>
      <c r="D553" s="3" t="s">
        <v>3953</v>
      </c>
      <c r="E553" s="3"/>
      <c r="F553" s="3" t="s">
        <v>565</v>
      </c>
      <c r="G553" s="3" t="s">
        <v>3954</v>
      </c>
      <c r="H553" s="3" t="s">
        <v>1909</v>
      </c>
      <c r="I553" s="8">
        <v>2.38</v>
      </c>
      <c r="J553" s="3" t="s">
        <v>58</v>
      </c>
      <c r="K553" s="39">
        <v>3.0607000000000002E-2</v>
      </c>
      <c r="L553" s="39">
        <v>3.0700000000000002E-2</v>
      </c>
      <c r="M553" s="8">
        <v>37686.03</v>
      </c>
      <c r="N553" s="8">
        <v>100.68</v>
      </c>
      <c r="O553" s="8">
        <v>179.78955999999999</v>
      </c>
      <c r="P553" s="39">
        <v>1.1756204166739944E-3</v>
      </c>
      <c r="Q553" s="39">
        <v>1.6358285941267122E-4</v>
      </c>
    </row>
    <row r="554" spans="2:17" ht="15" x14ac:dyDescent="0.25">
      <c r="B554" s="41" t="s">
        <v>3955</v>
      </c>
      <c r="C554" s="3" t="s">
        <v>3019</v>
      </c>
      <c r="D554" s="3" t="s">
        <v>3953</v>
      </c>
      <c r="E554" s="3"/>
      <c r="F554" s="3" t="s">
        <v>565</v>
      </c>
      <c r="G554" s="3" t="s">
        <v>3954</v>
      </c>
      <c r="H554" s="3" t="s">
        <v>1909</v>
      </c>
      <c r="I554" s="8">
        <v>2.38</v>
      </c>
      <c r="J554" s="3" t="s">
        <v>58</v>
      </c>
      <c r="K554" s="39">
        <v>3.0607000000000002E-2</v>
      </c>
      <c r="L554" s="39">
        <v>3.0699999999999998E-2</v>
      </c>
      <c r="M554" s="8">
        <v>32918.33</v>
      </c>
      <c r="N554" s="8">
        <v>100.68</v>
      </c>
      <c r="O554" s="8">
        <v>157.04419000000001</v>
      </c>
      <c r="P554" s="39">
        <v>1.0268914172993692E-3</v>
      </c>
      <c r="Q554" s="39">
        <v>1.4288781648026078E-4</v>
      </c>
    </row>
    <row r="555" spans="2:17" ht="15" x14ac:dyDescent="0.25">
      <c r="B555" s="41" t="s">
        <v>3956</v>
      </c>
      <c r="C555" s="3" t="s">
        <v>3019</v>
      </c>
      <c r="D555" s="3" t="s">
        <v>3953</v>
      </c>
      <c r="E555" s="3"/>
      <c r="F555" s="3" t="s">
        <v>565</v>
      </c>
      <c r="G555" s="3" t="s">
        <v>3954</v>
      </c>
      <c r="H555" s="3" t="s">
        <v>1909</v>
      </c>
      <c r="I555" s="8">
        <v>2.3800000000000003</v>
      </c>
      <c r="J555" s="3" t="s">
        <v>58</v>
      </c>
      <c r="K555" s="39">
        <v>3.0607000000000002E-2</v>
      </c>
      <c r="L555" s="39">
        <v>3.0700000000000002E-2</v>
      </c>
      <c r="M555" s="8">
        <v>11982.82</v>
      </c>
      <c r="N555" s="8">
        <v>100.68</v>
      </c>
      <c r="O555" s="8">
        <v>57.166699999999999</v>
      </c>
      <c r="P555" s="39">
        <v>3.7380557399371378E-4</v>
      </c>
      <c r="Q555" s="39">
        <v>5.2013544330306793E-5</v>
      </c>
    </row>
    <row r="556" spans="2:17" ht="15" x14ac:dyDescent="0.25">
      <c r="B556" s="41" t="s">
        <v>3957</v>
      </c>
      <c r="C556" s="3" t="s">
        <v>3019</v>
      </c>
      <c r="D556" s="3" t="s">
        <v>3953</v>
      </c>
      <c r="E556" s="3"/>
      <c r="F556" s="3" t="s">
        <v>565</v>
      </c>
      <c r="G556" s="3" t="s">
        <v>3954</v>
      </c>
      <c r="H556" s="3" t="s">
        <v>1909</v>
      </c>
      <c r="I556" s="8">
        <v>2.38</v>
      </c>
      <c r="J556" s="3" t="s">
        <v>58</v>
      </c>
      <c r="K556" s="39">
        <v>3.0607000000000002E-2</v>
      </c>
      <c r="L556" s="39">
        <v>3.0699999999999998E-2</v>
      </c>
      <c r="M556" s="8">
        <v>65147.999999999993</v>
      </c>
      <c r="N556" s="8">
        <v>100.68</v>
      </c>
      <c r="O556" s="8">
        <v>310.80297999999999</v>
      </c>
      <c r="P556" s="39">
        <v>2.032300033723422E-3</v>
      </c>
      <c r="Q556" s="39">
        <v>2.8278638749869165E-4</v>
      </c>
    </row>
    <row r="557" spans="2:17" ht="15" x14ac:dyDescent="0.25">
      <c r="B557" s="41" t="s">
        <v>3958</v>
      </c>
      <c r="C557" s="3" t="s">
        <v>3019</v>
      </c>
      <c r="D557" s="3" t="s">
        <v>3953</v>
      </c>
      <c r="E557" s="3"/>
      <c r="F557" s="3" t="s">
        <v>565</v>
      </c>
      <c r="G557" s="3" t="s">
        <v>3954</v>
      </c>
      <c r="H557" s="3" t="s">
        <v>1909</v>
      </c>
      <c r="I557" s="8">
        <v>2.3800000000000003</v>
      </c>
      <c r="J557" s="3" t="s">
        <v>58</v>
      </c>
      <c r="K557" s="39">
        <v>3.0607000000000002E-2</v>
      </c>
      <c r="L557" s="39">
        <v>3.0699999999999998E-2</v>
      </c>
      <c r="M557" s="8">
        <v>23414.71</v>
      </c>
      <c r="N557" s="8">
        <v>100.68</v>
      </c>
      <c r="O557" s="8">
        <v>111.70507000000001</v>
      </c>
      <c r="P557" s="39">
        <v>7.3042484189848249E-4</v>
      </c>
      <c r="Q557" s="39">
        <v>1.0163568319257581E-4</v>
      </c>
    </row>
    <row r="558" spans="2:17" ht="15" x14ac:dyDescent="0.25">
      <c r="B558" s="41" t="s">
        <v>3958</v>
      </c>
      <c r="C558" s="3" t="s">
        <v>3019</v>
      </c>
      <c r="D558" s="3" t="s">
        <v>3959</v>
      </c>
      <c r="E558" s="3"/>
      <c r="F558" s="3" t="s">
        <v>565</v>
      </c>
      <c r="G558" s="3" t="s">
        <v>3954</v>
      </c>
      <c r="H558" s="3" t="s">
        <v>1909</v>
      </c>
      <c r="I558" s="8">
        <v>0</v>
      </c>
      <c r="J558" s="3" t="s">
        <v>58</v>
      </c>
      <c r="K558" s="39">
        <v>1.2500000000000001E-2</v>
      </c>
      <c r="L558" s="39">
        <v>0</v>
      </c>
      <c r="M558" s="8">
        <v>58.170307059193874</v>
      </c>
      <c r="N558" s="8">
        <v>100</v>
      </c>
      <c r="O558" s="8">
        <v>0.27563999999999567</v>
      </c>
      <c r="P558" s="39">
        <v>1.8023739067608527E-6</v>
      </c>
      <c r="Q558" s="39">
        <v>2.5079309036914042E-7</v>
      </c>
    </row>
    <row r="559" spans="2:17" ht="15" x14ac:dyDescent="0.25">
      <c r="B559" s="41" t="s">
        <v>3960</v>
      </c>
      <c r="C559" s="3" t="s">
        <v>3019</v>
      </c>
      <c r="D559" s="3" t="s">
        <v>3961</v>
      </c>
      <c r="E559" s="3"/>
      <c r="F559" s="3" t="s">
        <v>565</v>
      </c>
      <c r="G559" s="3" t="s">
        <v>2702</v>
      </c>
      <c r="H559" s="3" t="s">
        <v>1909</v>
      </c>
      <c r="I559" s="8">
        <v>3.4500000000000388</v>
      </c>
      <c r="J559" s="3" t="s">
        <v>52</v>
      </c>
      <c r="K559" s="39">
        <v>4.4640000000000006E-2</v>
      </c>
      <c r="L559" s="39">
        <v>5.559999999999872E-2</v>
      </c>
      <c r="M559" s="8">
        <v>1008671.460158</v>
      </c>
      <c r="N559" s="8">
        <v>97.18</v>
      </c>
      <c r="O559" s="8">
        <v>3555.2830569070002</v>
      </c>
      <c r="P559" s="39">
        <v>2.3247530884190386E-2</v>
      </c>
      <c r="Q559" s="39">
        <v>3.234800554994794E-3</v>
      </c>
    </row>
    <row r="560" spans="2:17" ht="15" x14ac:dyDescent="0.25">
      <c r="B560" s="41" t="s">
        <v>3962</v>
      </c>
      <c r="C560" s="3" t="s">
        <v>3019</v>
      </c>
      <c r="D560" s="3" t="s">
        <v>3963</v>
      </c>
      <c r="E560" s="3"/>
      <c r="F560" s="3" t="s">
        <v>565</v>
      </c>
      <c r="G560" s="3" t="s">
        <v>2721</v>
      </c>
      <c r="H560" s="3" t="s">
        <v>1909</v>
      </c>
      <c r="I560" s="8">
        <v>2.4600000000000315</v>
      </c>
      <c r="J560" s="3" t="s">
        <v>52</v>
      </c>
      <c r="K560" s="39">
        <v>4.5720000000000004E-2</v>
      </c>
      <c r="L560" s="39">
        <v>4.6199999999999672E-2</v>
      </c>
      <c r="M560" s="8">
        <v>584764.78091099998</v>
      </c>
      <c r="N560" s="8">
        <v>100.44</v>
      </c>
      <c r="O560" s="8">
        <v>2130.274004509</v>
      </c>
      <c r="P560" s="39">
        <v>1.3929583079299207E-2</v>
      </c>
      <c r="Q560" s="39">
        <v>1.938245541009522E-3</v>
      </c>
    </row>
    <row r="561" spans="2:17" ht="15" x14ac:dyDescent="0.25">
      <c r="B561" s="41" t="s">
        <v>3964</v>
      </c>
      <c r="C561" s="3" t="s">
        <v>2940</v>
      </c>
      <c r="D561" s="3" t="s">
        <v>3965</v>
      </c>
      <c r="E561" s="3"/>
      <c r="F561" s="3" t="s">
        <v>976</v>
      </c>
      <c r="G561" s="3" t="s">
        <v>3757</v>
      </c>
      <c r="H561" s="3" t="s">
        <v>943</v>
      </c>
      <c r="I561" s="8">
        <v>0</v>
      </c>
      <c r="J561" s="3" t="s">
        <v>50</v>
      </c>
      <c r="K561" s="39">
        <v>3.0000000000000001E-3</v>
      </c>
      <c r="L561" s="39">
        <v>0</v>
      </c>
      <c r="M561" s="8">
        <v>39.43397831862967</v>
      </c>
      <c r="N561" s="8">
        <v>100</v>
      </c>
      <c r="O561" s="8">
        <v>0.16623787899999343</v>
      </c>
      <c r="P561" s="39">
        <v>1.0870077471515774E-6</v>
      </c>
      <c r="Q561" s="39">
        <v>1.5125276233790537E-7</v>
      </c>
    </row>
    <row r="562" spans="2:17" ht="15" x14ac:dyDescent="0.25">
      <c r="B562" s="41" t="s">
        <v>3964</v>
      </c>
      <c r="C562" s="3" t="s">
        <v>2940</v>
      </c>
      <c r="D562" s="3" t="s">
        <v>3966</v>
      </c>
      <c r="E562" s="3"/>
      <c r="F562" s="3" t="s">
        <v>976</v>
      </c>
      <c r="G562" s="3" t="s">
        <v>2687</v>
      </c>
      <c r="H562" s="3" t="s">
        <v>943</v>
      </c>
      <c r="I562" s="8">
        <v>1.4099999999999371</v>
      </c>
      <c r="J562" s="3" t="s">
        <v>50</v>
      </c>
      <c r="K562" s="39">
        <v>1.529E-2</v>
      </c>
      <c r="L562" s="39">
        <v>2.900000000000065E-2</v>
      </c>
      <c r="M562" s="8">
        <v>571022.40175800002</v>
      </c>
      <c r="N562" s="8">
        <v>98.5</v>
      </c>
      <c r="O562" s="8">
        <v>2371.0940062569998</v>
      </c>
      <c r="P562" s="39">
        <v>1.5504273571886293E-2</v>
      </c>
      <c r="Q562" s="39">
        <v>2.1573573987264121E-3</v>
      </c>
    </row>
    <row r="563" spans="2:17" ht="15" x14ac:dyDescent="0.25">
      <c r="B563" s="41" t="s">
        <v>3967</v>
      </c>
      <c r="C563" s="3" t="s">
        <v>3019</v>
      </c>
      <c r="D563" s="3" t="s">
        <v>3968</v>
      </c>
      <c r="E563" s="3"/>
      <c r="F563" s="3" t="s">
        <v>605</v>
      </c>
      <c r="G563" s="3" t="s">
        <v>3969</v>
      </c>
      <c r="H563" s="3" t="s">
        <v>606</v>
      </c>
      <c r="I563" s="8">
        <v>1.1499999999999999</v>
      </c>
      <c r="J563" s="3" t="s">
        <v>52</v>
      </c>
      <c r="K563" s="39">
        <v>5.8749999999999997E-2</v>
      </c>
      <c r="L563" s="39">
        <v>6.0899999999999996E-2</v>
      </c>
      <c r="M563" s="8">
        <v>2101.1799999999998</v>
      </c>
      <c r="N563" s="8">
        <v>100.2</v>
      </c>
      <c r="O563" s="8">
        <v>7.6362200000000007</v>
      </c>
      <c r="P563" s="39">
        <v>4.9932243775524515E-5</v>
      </c>
      <c r="Q563" s="39">
        <v>6.9478711817539817E-6</v>
      </c>
    </row>
    <row r="564" spans="2:17" ht="15" x14ac:dyDescent="0.25">
      <c r="B564" s="41" t="s">
        <v>3967</v>
      </c>
      <c r="C564" s="3" t="s">
        <v>3019</v>
      </c>
      <c r="D564" s="3" t="s">
        <v>3970</v>
      </c>
      <c r="E564" s="3"/>
      <c r="F564" s="3" t="s">
        <v>605</v>
      </c>
      <c r="G564" s="3" t="s">
        <v>3969</v>
      </c>
      <c r="H564" s="3" t="s">
        <v>606</v>
      </c>
      <c r="I564" s="8">
        <v>1.1500000000000001</v>
      </c>
      <c r="J564" s="3" t="s">
        <v>52</v>
      </c>
      <c r="K564" s="39">
        <v>5.8749999999999997E-2</v>
      </c>
      <c r="L564" s="39">
        <v>6.0900000000000003E-2</v>
      </c>
      <c r="M564" s="8">
        <v>11357.82</v>
      </c>
      <c r="N564" s="8">
        <v>100.2</v>
      </c>
      <c r="O564" s="8">
        <v>41.277200000000001</v>
      </c>
      <c r="P564" s="39">
        <v>2.6990621181305412E-4</v>
      </c>
      <c r="Q564" s="39">
        <v>3.755636536709202E-5</v>
      </c>
    </row>
    <row r="565" spans="2:17" ht="15" x14ac:dyDescent="0.25">
      <c r="B565" s="41" t="s">
        <v>3967</v>
      </c>
      <c r="C565" s="3" t="s">
        <v>3019</v>
      </c>
      <c r="D565" s="3" t="s">
        <v>3971</v>
      </c>
      <c r="E565" s="3"/>
      <c r="F565" s="3" t="s">
        <v>605</v>
      </c>
      <c r="G565" s="3" t="s">
        <v>2390</v>
      </c>
      <c r="H565" s="3" t="s">
        <v>606</v>
      </c>
      <c r="I565" s="8">
        <v>1.1499999999999999</v>
      </c>
      <c r="J565" s="3" t="s">
        <v>52</v>
      </c>
      <c r="K565" s="39">
        <v>5.8749999999999997E-2</v>
      </c>
      <c r="L565" s="39">
        <v>5.5099999999999996E-2</v>
      </c>
      <c r="M565" s="8">
        <v>21269.58</v>
      </c>
      <c r="N565" s="8">
        <v>100.83</v>
      </c>
      <c r="O565" s="8">
        <v>77.785070000000005</v>
      </c>
      <c r="P565" s="39">
        <v>5.0862639857629011E-4</v>
      </c>
      <c r="Q565" s="39">
        <v>7.0773320598897915E-5</v>
      </c>
    </row>
    <row r="566" spans="2:17" ht="15" x14ac:dyDescent="0.25">
      <c r="B566" s="41" t="s">
        <v>3967</v>
      </c>
      <c r="C566" s="3" t="s">
        <v>3019</v>
      </c>
      <c r="D566" s="3" t="s">
        <v>3972</v>
      </c>
      <c r="E566" s="3"/>
      <c r="F566" s="3" t="s">
        <v>605</v>
      </c>
      <c r="G566" s="3" t="s">
        <v>2390</v>
      </c>
      <c r="H566" s="3" t="s">
        <v>606</v>
      </c>
      <c r="I566" s="8">
        <v>1.1500000000000001</v>
      </c>
      <c r="J566" s="3" t="s">
        <v>52</v>
      </c>
      <c r="K566" s="39">
        <v>5.8749999999999997E-2</v>
      </c>
      <c r="L566" s="39">
        <v>5.6500000000000002E-2</v>
      </c>
      <c r="M566" s="8">
        <v>99764.95</v>
      </c>
      <c r="N566" s="8">
        <v>100.68</v>
      </c>
      <c r="O566" s="8">
        <v>364.30804000000001</v>
      </c>
      <c r="P566" s="39">
        <v>2.3821626226933658E-3</v>
      </c>
      <c r="Q566" s="39">
        <v>3.3146836162358819E-4</v>
      </c>
    </row>
    <row r="567" spans="2:17" ht="15" x14ac:dyDescent="0.25">
      <c r="B567" s="41" t="s">
        <v>3967</v>
      </c>
      <c r="C567" s="3" t="s">
        <v>3019</v>
      </c>
      <c r="D567" s="3" t="s">
        <v>3973</v>
      </c>
      <c r="E567" s="3"/>
      <c r="F567" s="3" t="s">
        <v>605</v>
      </c>
      <c r="G567" s="3" t="s">
        <v>3494</v>
      </c>
      <c r="H567" s="3" t="s">
        <v>606</v>
      </c>
      <c r="I567" s="8">
        <v>1.1499999999999999</v>
      </c>
      <c r="J567" s="3" t="s">
        <v>52</v>
      </c>
      <c r="K567" s="39">
        <v>5.8749999999999997E-2</v>
      </c>
      <c r="L567" s="39">
        <v>5.9399999999999994E-2</v>
      </c>
      <c r="M567" s="8">
        <v>991.28</v>
      </c>
      <c r="N567" s="8">
        <v>100.36</v>
      </c>
      <c r="O567" s="8">
        <v>3.60832</v>
      </c>
      <c r="P567" s="39">
        <v>2.3594332517934345E-5</v>
      </c>
      <c r="Q567" s="39">
        <v>3.2830566094935093E-6</v>
      </c>
    </row>
    <row r="568" spans="2:17" ht="15" x14ac:dyDescent="0.25">
      <c r="B568" s="41" t="s">
        <v>3967</v>
      </c>
      <c r="C568" s="3" t="s">
        <v>3019</v>
      </c>
      <c r="D568" s="3" t="s">
        <v>3974</v>
      </c>
      <c r="E568" s="3"/>
      <c r="F568" s="3" t="s">
        <v>605</v>
      </c>
      <c r="G568" s="3" t="s">
        <v>3494</v>
      </c>
      <c r="H568" s="3" t="s">
        <v>606</v>
      </c>
      <c r="I568" s="8">
        <v>1.1500000000000001</v>
      </c>
      <c r="J568" s="3" t="s">
        <v>52</v>
      </c>
      <c r="K568" s="39">
        <v>5.8749999999999997E-2</v>
      </c>
      <c r="L568" s="39">
        <v>5.9400000000000001E-2</v>
      </c>
      <c r="M568" s="8">
        <v>6707.87</v>
      </c>
      <c r="N568" s="8">
        <v>100.36</v>
      </c>
      <c r="O568" s="8">
        <v>24.41703</v>
      </c>
      <c r="P568" s="39">
        <v>1.5965976546436524E-4</v>
      </c>
      <c r="Q568" s="39">
        <v>2.2216015133275681E-5</v>
      </c>
    </row>
    <row r="569" spans="2:17" ht="15" x14ac:dyDescent="0.25">
      <c r="B569" s="41" t="s">
        <v>3967</v>
      </c>
      <c r="C569" s="3" t="s">
        <v>3019</v>
      </c>
      <c r="D569" s="3" t="s">
        <v>3975</v>
      </c>
      <c r="E569" s="3"/>
      <c r="F569" s="3" t="s">
        <v>605</v>
      </c>
      <c r="G569" s="3" t="s">
        <v>3976</v>
      </c>
      <c r="H569" s="3" t="s">
        <v>606</v>
      </c>
      <c r="I569" s="8">
        <v>1.1499999999999999</v>
      </c>
      <c r="J569" s="3" t="s">
        <v>52</v>
      </c>
      <c r="K569" s="39">
        <v>5.8749999999999997E-2</v>
      </c>
      <c r="L569" s="39">
        <v>4.6700000000000005E-2</v>
      </c>
      <c r="M569" s="8">
        <v>2075</v>
      </c>
      <c r="N569" s="8">
        <v>101.76</v>
      </c>
      <c r="O569" s="8">
        <v>7.65848</v>
      </c>
      <c r="P569" s="39">
        <v>5.0077799003954696E-5</v>
      </c>
      <c r="Q569" s="39">
        <v>6.9681246072060825E-6</v>
      </c>
    </row>
    <row r="570" spans="2:17" ht="15" x14ac:dyDescent="0.25">
      <c r="B570" s="41" t="s">
        <v>3967</v>
      </c>
      <c r="C570" s="3" t="s">
        <v>3019</v>
      </c>
      <c r="D570" s="3" t="s">
        <v>3977</v>
      </c>
      <c r="E570" s="3"/>
      <c r="F570" s="3" t="s">
        <v>605</v>
      </c>
      <c r="G570" s="3" t="s">
        <v>3976</v>
      </c>
      <c r="H570" s="3" t="s">
        <v>606</v>
      </c>
      <c r="I570" s="8">
        <v>1.1499999999999999</v>
      </c>
      <c r="J570" s="3" t="s">
        <v>52</v>
      </c>
      <c r="K570" s="39">
        <v>5.8749999999999997E-2</v>
      </c>
      <c r="L570" s="39">
        <v>5.2199999999999996E-2</v>
      </c>
      <c r="M570" s="8">
        <v>11383</v>
      </c>
      <c r="N570" s="8">
        <v>101.15</v>
      </c>
      <c r="O570" s="8">
        <v>41.760930000000002</v>
      </c>
      <c r="P570" s="39">
        <v>2.7306925901200002E-4</v>
      </c>
      <c r="Q570" s="39">
        <v>3.7996490681285412E-5</v>
      </c>
    </row>
    <row r="571" spans="2:17" ht="15" x14ac:dyDescent="0.25">
      <c r="B571" s="41" t="s">
        <v>3967</v>
      </c>
      <c r="C571" s="3" t="s">
        <v>3019</v>
      </c>
      <c r="D571" s="3" t="s">
        <v>3978</v>
      </c>
      <c r="E571" s="3"/>
      <c r="F571" s="3" t="s">
        <v>605</v>
      </c>
      <c r="G571" s="3" t="s">
        <v>2705</v>
      </c>
      <c r="H571" s="3" t="s">
        <v>606</v>
      </c>
      <c r="I571" s="8">
        <v>1.1499999999999999</v>
      </c>
      <c r="J571" s="3" t="s">
        <v>52</v>
      </c>
      <c r="K571" s="39">
        <v>5.8749999999999997E-2</v>
      </c>
      <c r="L571" s="39">
        <v>6.4500000000000002E-2</v>
      </c>
      <c r="M571" s="8">
        <v>12712</v>
      </c>
      <c r="N571" s="8">
        <v>99.81</v>
      </c>
      <c r="O571" s="8">
        <v>46.018819999999998</v>
      </c>
      <c r="P571" s="39">
        <v>3.0091104479729273E-4</v>
      </c>
      <c r="Q571" s="39">
        <v>4.1870563354162626E-5</v>
      </c>
    </row>
    <row r="572" spans="2:17" ht="15" x14ac:dyDescent="0.25">
      <c r="B572" s="41" t="s">
        <v>3967</v>
      </c>
      <c r="C572" s="3" t="s">
        <v>3019</v>
      </c>
      <c r="D572" s="3" t="s">
        <v>3979</v>
      </c>
      <c r="E572" s="3"/>
      <c r="F572" s="3" t="s">
        <v>605</v>
      </c>
      <c r="G572" s="3" t="s">
        <v>2705</v>
      </c>
      <c r="H572" s="3" t="s">
        <v>606</v>
      </c>
      <c r="I572" s="8">
        <v>1.1499999999999999</v>
      </c>
      <c r="J572" s="3" t="s">
        <v>52</v>
      </c>
      <c r="K572" s="39">
        <v>5.8749999999999997E-2</v>
      </c>
      <c r="L572" s="39">
        <v>6.4499999999999988E-2</v>
      </c>
      <c r="M572" s="8">
        <v>3393</v>
      </c>
      <c r="N572" s="8">
        <v>99.81</v>
      </c>
      <c r="O572" s="8">
        <v>12.28303</v>
      </c>
      <c r="P572" s="39">
        <v>8.0317126570748467E-5</v>
      </c>
      <c r="Q572" s="39">
        <v>1.1175805589888663E-5</v>
      </c>
    </row>
    <row r="573" spans="2:17" ht="15" x14ac:dyDescent="0.25">
      <c r="B573" s="41" t="s">
        <v>3967</v>
      </c>
      <c r="C573" s="3" t="s">
        <v>3019</v>
      </c>
      <c r="D573" s="3" t="s">
        <v>3980</v>
      </c>
      <c r="E573" s="3"/>
      <c r="F573" s="3" t="s">
        <v>605</v>
      </c>
      <c r="G573" s="3" t="s">
        <v>3832</v>
      </c>
      <c r="H573" s="3" t="s">
        <v>606</v>
      </c>
      <c r="I573" s="8">
        <v>1.1499999999999999</v>
      </c>
      <c r="J573" s="3" t="s">
        <v>52</v>
      </c>
      <c r="K573" s="39">
        <v>5.8749999999999997E-2</v>
      </c>
      <c r="L573" s="39">
        <v>6.3099999999999989E-2</v>
      </c>
      <c r="M573" s="8">
        <v>1230.1400000000001</v>
      </c>
      <c r="N573" s="8">
        <v>99.96</v>
      </c>
      <c r="O573" s="8">
        <v>4.4599299999999999</v>
      </c>
      <c r="P573" s="39">
        <v>2.9162898918807344E-5</v>
      </c>
      <c r="Q573" s="39">
        <v>4.0579002595053618E-6</v>
      </c>
    </row>
    <row r="574" spans="2:17" ht="15" x14ac:dyDescent="0.25">
      <c r="B574" s="41" t="s">
        <v>3967</v>
      </c>
      <c r="C574" s="3" t="s">
        <v>3019</v>
      </c>
      <c r="D574" s="3" t="s">
        <v>3981</v>
      </c>
      <c r="E574" s="3"/>
      <c r="F574" s="3" t="s">
        <v>605</v>
      </c>
      <c r="G574" s="3" t="s">
        <v>3832</v>
      </c>
      <c r="H574" s="3" t="s">
        <v>606</v>
      </c>
      <c r="I574" s="8">
        <v>1.1500000000000001</v>
      </c>
      <c r="J574" s="3" t="s">
        <v>52</v>
      </c>
      <c r="K574" s="39">
        <v>5.8749999999999997E-2</v>
      </c>
      <c r="L574" s="39">
        <v>6.3100000000000003E-2</v>
      </c>
      <c r="M574" s="8">
        <v>6457.62</v>
      </c>
      <c r="N574" s="8">
        <v>99.96</v>
      </c>
      <c r="O574" s="8">
        <v>23.412419999999997</v>
      </c>
      <c r="P574" s="39">
        <v>1.5309075207562976E-4</v>
      </c>
      <c r="Q574" s="39">
        <v>2.1301963302932673E-5</v>
      </c>
    </row>
    <row r="575" spans="2:17" ht="15" x14ac:dyDescent="0.25">
      <c r="B575" s="41" t="s">
        <v>3967</v>
      </c>
      <c r="C575" s="3" t="s">
        <v>3019</v>
      </c>
      <c r="D575" s="3" t="s">
        <v>3982</v>
      </c>
      <c r="E575" s="3"/>
      <c r="F575" s="3" t="s">
        <v>605</v>
      </c>
      <c r="G575" s="3" t="s">
        <v>2683</v>
      </c>
      <c r="H575" s="3" t="s">
        <v>606</v>
      </c>
      <c r="I575" s="8">
        <v>1.1499999999999999</v>
      </c>
      <c r="J575" s="3" t="s">
        <v>52</v>
      </c>
      <c r="K575" s="39">
        <v>5.8749999999999997E-2</v>
      </c>
      <c r="L575" s="39">
        <v>5.9500000000000004E-2</v>
      </c>
      <c r="M575" s="8">
        <v>7921</v>
      </c>
      <c r="N575" s="8">
        <v>100.35</v>
      </c>
      <c r="O575" s="8">
        <v>28.830020000000001</v>
      </c>
      <c r="P575" s="39">
        <v>1.8851572986284407E-4</v>
      </c>
      <c r="Q575" s="39">
        <v>2.6231206686998402E-5</v>
      </c>
    </row>
    <row r="576" spans="2:17" ht="15" x14ac:dyDescent="0.25">
      <c r="B576" s="41" t="s">
        <v>3967</v>
      </c>
      <c r="C576" s="3" t="s">
        <v>3019</v>
      </c>
      <c r="D576" s="3" t="s">
        <v>3983</v>
      </c>
      <c r="E576" s="3"/>
      <c r="F576" s="3" t="s">
        <v>605</v>
      </c>
      <c r="G576" s="3" t="s">
        <v>3909</v>
      </c>
      <c r="H576" s="3" t="s">
        <v>606</v>
      </c>
      <c r="I576" s="8">
        <v>1.1499999999999999</v>
      </c>
      <c r="J576" s="3" t="s">
        <v>52</v>
      </c>
      <c r="K576" s="39">
        <v>5.8749999999999997E-2</v>
      </c>
      <c r="L576" s="39">
        <v>5.6499999999999995E-2</v>
      </c>
      <c r="M576" s="8">
        <v>13604.3</v>
      </c>
      <c r="N576" s="8">
        <v>100.68</v>
      </c>
      <c r="O576" s="8">
        <v>49.678330000000003</v>
      </c>
      <c r="P576" s="39">
        <v>3.2484010202966294E-4</v>
      </c>
      <c r="Q576" s="39">
        <v>4.5200195563336874E-5</v>
      </c>
    </row>
    <row r="577" spans="2:17" ht="15" x14ac:dyDescent="0.25">
      <c r="B577" s="41" t="s">
        <v>3967</v>
      </c>
      <c r="C577" s="3" t="s">
        <v>3019</v>
      </c>
      <c r="D577" s="3" t="s">
        <v>3984</v>
      </c>
      <c r="E577" s="3"/>
      <c r="F577" s="3" t="s">
        <v>605</v>
      </c>
      <c r="G577" s="3" t="s">
        <v>3909</v>
      </c>
      <c r="H577" s="3" t="s">
        <v>606</v>
      </c>
      <c r="I577" s="8">
        <v>1.1499999999999999</v>
      </c>
      <c r="J577" s="3" t="s">
        <v>52</v>
      </c>
      <c r="K577" s="39">
        <v>5.8749999999999997E-2</v>
      </c>
      <c r="L577" s="39">
        <v>5.6499999999999988E-2</v>
      </c>
      <c r="M577" s="8">
        <v>2641.53</v>
      </c>
      <c r="N577" s="8">
        <v>100.68</v>
      </c>
      <c r="O577" s="8">
        <v>9.6459799999999998</v>
      </c>
      <c r="P577" s="39">
        <v>6.3073801542364407E-5</v>
      </c>
      <c r="Q577" s="39">
        <v>8.7764661654293971E-6</v>
      </c>
    </row>
    <row r="578" spans="2:17" ht="15" x14ac:dyDescent="0.25">
      <c r="B578" s="41" t="s">
        <v>3967</v>
      </c>
      <c r="C578" s="3" t="s">
        <v>3019</v>
      </c>
      <c r="D578" s="3" t="s">
        <v>3985</v>
      </c>
      <c r="E578" s="3"/>
      <c r="F578" s="3" t="s">
        <v>605</v>
      </c>
      <c r="G578" s="3" t="s">
        <v>3699</v>
      </c>
      <c r="H578" s="3" t="s">
        <v>606</v>
      </c>
      <c r="I578" s="8">
        <v>1.1499999999999999</v>
      </c>
      <c r="J578" s="3" t="s">
        <v>52</v>
      </c>
      <c r="K578" s="39">
        <v>5.8749999999999997E-2</v>
      </c>
      <c r="L578" s="39">
        <v>5.7399999999999993E-2</v>
      </c>
      <c r="M578" s="8">
        <v>4819.9799999999996</v>
      </c>
      <c r="N578" s="8">
        <v>100.58</v>
      </c>
      <c r="O578" s="8">
        <v>17.583459999999999</v>
      </c>
      <c r="P578" s="39">
        <v>1.1497594505359773E-4</v>
      </c>
      <c r="Q578" s="39">
        <v>1.5998440983827581E-5</v>
      </c>
    </row>
    <row r="579" spans="2:17" ht="15" x14ac:dyDescent="0.25">
      <c r="B579" s="41" t="s">
        <v>3967</v>
      </c>
      <c r="C579" s="3" t="s">
        <v>3019</v>
      </c>
      <c r="D579" s="3" t="s">
        <v>3986</v>
      </c>
      <c r="E579" s="3"/>
      <c r="F579" s="3" t="s">
        <v>605</v>
      </c>
      <c r="G579" s="3" t="s">
        <v>3699</v>
      </c>
      <c r="H579" s="3" t="s">
        <v>606</v>
      </c>
      <c r="I579" s="8">
        <v>1.1499999999999999</v>
      </c>
      <c r="J579" s="3" t="s">
        <v>52</v>
      </c>
      <c r="K579" s="39">
        <v>5.8749999999999997E-2</v>
      </c>
      <c r="L579" s="39">
        <v>5.74E-2</v>
      </c>
      <c r="M579" s="8">
        <v>1469.4</v>
      </c>
      <c r="N579" s="8">
        <v>100.58</v>
      </c>
      <c r="O579" s="8">
        <v>5.3604200000000004</v>
      </c>
      <c r="P579" s="39">
        <v>3.5051085246260206E-5</v>
      </c>
      <c r="Q579" s="39">
        <v>4.8772177386321604E-6</v>
      </c>
    </row>
    <row r="580" spans="2:17" ht="15" x14ac:dyDescent="0.25">
      <c r="B580" s="41" t="s">
        <v>3987</v>
      </c>
      <c r="C580" s="3" t="s">
        <v>3019</v>
      </c>
      <c r="D580" s="3" t="s">
        <v>3988</v>
      </c>
      <c r="E580" s="3"/>
      <c r="F580" s="3" t="s">
        <v>605</v>
      </c>
      <c r="G580" s="3" t="s">
        <v>3989</v>
      </c>
      <c r="H580" s="3" t="s">
        <v>606</v>
      </c>
      <c r="I580" s="8">
        <v>0.56000000000000005</v>
      </c>
      <c r="J580" s="3" t="s">
        <v>52</v>
      </c>
      <c r="K580" s="39">
        <v>5.3899999999999997E-2</v>
      </c>
      <c r="L580" s="39">
        <v>9.5600000000000004E-2</v>
      </c>
      <c r="M580" s="8">
        <v>77169</v>
      </c>
      <c r="N580" s="8">
        <v>98.14</v>
      </c>
      <c r="O580" s="8">
        <v>274.68597</v>
      </c>
      <c r="P580" s="39">
        <v>1.7961356293763684E-3</v>
      </c>
      <c r="Q580" s="39">
        <v>2.4992505912547553E-4</v>
      </c>
    </row>
    <row r="581" spans="2:17" ht="15" x14ac:dyDescent="0.25">
      <c r="B581" s="41" t="s">
        <v>3987</v>
      </c>
      <c r="C581" s="3" t="s">
        <v>3019</v>
      </c>
      <c r="D581" s="3" t="s">
        <v>3990</v>
      </c>
      <c r="E581" s="3"/>
      <c r="F581" s="3" t="s">
        <v>605</v>
      </c>
      <c r="G581" s="3" t="s">
        <v>3198</v>
      </c>
      <c r="H581" s="3" t="s">
        <v>606</v>
      </c>
      <c r="I581" s="8">
        <v>0.56000000000000016</v>
      </c>
      <c r="J581" s="3" t="s">
        <v>52</v>
      </c>
      <c r="K581" s="39">
        <v>5.3899999999999997E-2</v>
      </c>
      <c r="L581" s="39">
        <v>3.73E-2</v>
      </c>
      <c r="M581" s="8">
        <v>4002</v>
      </c>
      <c r="N581" s="8">
        <v>101.21</v>
      </c>
      <c r="O581" s="8">
        <v>14.69089</v>
      </c>
      <c r="P581" s="39">
        <v>9.6061808166791329E-5</v>
      </c>
      <c r="Q581" s="39">
        <v>1.3366614799641412E-5</v>
      </c>
    </row>
    <row r="582" spans="2:17" ht="15" x14ac:dyDescent="0.25">
      <c r="B582" s="41" t="s">
        <v>3987</v>
      </c>
      <c r="C582" s="3" t="s">
        <v>3019</v>
      </c>
      <c r="D582" s="3" t="s">
        <v>3991</v>
      </c>
      <c r="E582" s="3"/>
      <c r="F582" s="3" t="s">
        <v>605</v>
      </c>
      <c r="G582" s="3" t="s">
        <v>3198</v>
      </c>
      <c r="H582" s="3" t="s">
        <v>606</v>
      </c>
      <c r="I582" s="8">
        <v>0.56000000000000005</v>
      </c>
      <c r="J582" s="3" t="s">
        <v>52</v>
      </c>
      <c r="K582" s="39">
        <v>6.6400000000000001E-2</v>
      </c>
      <c r="L582" s="39">
        <v>7.4200000000000002E-2</v>
      </c>
      <c r="M582" s="8">
        <v>3.64</v>
      </c>
      <c r="N582" s="8">
        <v>100.01</v>
      </c>
      <c r="O582" s="8">
        <v>1.32E-2</v>
      </c>
      <c r="P582" s="39">
        <v>8.6313073462645598E-8</v>
      </c>
      <c r="Q582" s="39">
        <v>1.2010117518766163E-8</v>
      </c>
    </row>
    <row r="583" spans="2:17" ht="15" x14ac:dyDescent="0.25">
      <c r="B583" s="41" t="s">
        <v>3987</v>
      </c>
      <c r="C583" s="3" t="s">
        <v>3019</v>
      </c>
      <c r="D583" s="3" t="s">
        <v>3992</v>
      </c>
      <c r="E583" s="3"/>
      <c r="F583" s="3" t="s">
        <v>605</v>
      </c>
      <c r="G583" s="3" t="s">
        <v>3993</v>
      </c>
      <c r="H583" s="3" t="s">
        <v>606</v>
      </c>
      <c r="I583" s="8">
        <v>0.55999999999999994</v>
      </c>
      <c r="J583" s="3" t="s">
        <v>52</v>
      </c>
      <c r="K583" s="39">
        <v>6.6400000000000001E-2</v>
      </c>
      <c r="L583" s="39">
        <v>7.8799999999999995E-2</v>
      </c>
      <c r="M583" s="8">
        <v>4823.49</v>
      </c>
      <c r="N583" s="8">
        <v>99.75</v>
      </c>
      <c r="O583" s="8">
        <v>17.451060000000002</v>
      </c>
      <c r="P583" s="39">
        <v>1.1411019877129062E-4</v>
      </c>
      <c r="Q583" s="39">
        <v>1.5877975865684807E-5</v>
      </c>
    </row>
    <row r="584" spans="2:17" ht="15" x14ac:dyDescent="0.25">
      <c r="B584" s="41" t="s">
        <v>3987</v>
      </c>
      <c r="C584" s="3" t="s">
        <v>3019</v>
      </c>
      <c r="D584" s="3" t="s">
        <v>3994</v>
      </c>
      <c r="E584" s="3"/>
      <c r="F584" s="3" t="s">
        <v>605</v>
      </c>
      <c r="G584" s="3" t="s">
        <v>3995</v>
      </c>
      <c r="H584" s="3" t="s">
        <v>606</v>
      </c>
      <c r="I584" s="8">
        <v>0.56000000000000005</v>
      </c>
      <c r="J584" s="3" t="s">
        <v>52</v>
      </c>
      <c r="K584" s="39">
        <v>6.6400000000000001E-2</v>
      </c>
      <c r="L584" s="39">
        <v>7.7399999999999997E-2</v>
      </c>
      <c r="M584" s="8">
        <v>379.18</v>
      </c>
      <c r="N584" s="8">
        <v>99.82</v>
      </c>
      <c r="O584" s="8">
        <v>1.3728099999999999</v>
      </c>
      <c r="P584" s="39">
        <v>8.9766250288071583E-6</v>
      </c>
      <c r="Q584" s="39">
        <v>1.2490613205255587E-6</v>
      </c>
    </row>
    <row r="585" spans="2:17" ht="15" x14ac:dyDescent="0.25">
      <c r="B585" s="41" t="s">
        <v>3987</v>
      </c>
      <c r="C585" s="3" t="s">
        <v>3019</v>
      </c>
      <c r="D585" s="3" t="s">
        <v>3996</v>
      </c>
      <c r="E585" s="3"/>
      <c r="F585" s="3" t="s">
        <v>605</v>
      </c>
      <c r="G585" s="3" t="s">
        <v>2740</v>
      </c>
      <c r="H585" s="3" t="s">
        <v>606</v>
      </c>
      <c r="I585" s="8">
        <v>0.55999999999999994</v>
      </c>
      <c r="J585" s="3" t="s">
        <v>52</v>
      </c>
      <c r="K585" s="39">
        <v>6.6400000000000001E-2</v>
      </c>
      <c r="L585" s="39">
        <v>7.6100000000000001E-2</v>
      </c>
      <c r="M585" s="8">
        <v>1960</v>
      </c>
      <c r="N585" s="8">
        <v>99.89</v>
      </c>
      <c r="O585" s="8">
        <v>7.1011000000000006</v>
      </c>
      <c r="P585" s="39">
        <v>4.6433164088302476E-5</v>
      </c>
      <c r="Q585" s="39">
        <v>6.4609882964023038E-6</v>
      </c>
    </row>
    <row r="586" spans="2:17" ht="15" x14ac:dyDescent="0.25">
      <c r="B586" s="41" t="s">
        <v>3987</v>
      </c>
      <c r="C586" s="3" t="s">
        <v>3019</v>
      </c>
      <c r="D586" s="3" t="s">
        <v>3997</v>
      </c>
      <c r="E586" s="3"/>
      <c r="F586" s="3" t="s">
        <v>605</v>
      </c>
      <c r="G586" s="3" t="s">
        <v>3418</v>
      </c>
      <c r="H586" s="3" t="s">
        <v>606</v>
      </c>
      <c r="I586" s="8">
        <v>0.55999999999999994</v>
      </c>
      <c r="J586" s="3" t="s">
        <v>52</v>
      </c>
      <c r="K586" s="39">
        <v>6.6400000000000001E-2</v>
      </c>
      <c r="L586" s="39">
        <v>7.2299999999999989E-2</v>
      </c>
      <c r="M586" s="8">
        <v>4716</v>
      </c>
      <c r="N586" s="8">
        <v>100.09</v>
      </c>
      <c r="O586" s="8">
        <v>17.120330000000003</v>
      </c>
      <c r="P586" s="39">
        <v>1.1194759856020724E-4</v>
      </c>
      <c r="Q586" s="39">
        <v>1.557705873182257E-5</v>
      </c>
    </row>
    <row r="587" spans="2:17" ht="15" x14ac:dyDescent="0.25">
      <c r="B587" s="41" t="s">
        <v>3987</v>
      </c>
      <c r="C587" s="3" t="s">
        <v>3019</v>
      </c>
      <c r="D587" s="3" t="s">
        <v>3998</v>
      </c>
      <c r="E587" s="3"/>
      <c r="F587" s="3" t="s">
        <v>605</v>
      </c>
      <c r="G587" s="3" t="s">
        <v>3418</v>
      </c>
      <c r="H587" s="3" t="s">
        <v>606</v>
      </c>
      <c r="I587" s="8">
        <v>0.55999999999999994</v>
      </c>
      <c r="J587" s="3" t="s">
        <v>52</v>
      </c>
      <c r="K587" s="39">
        <v>6.6400000000000001E-2</v>
      </c>
      <c r="L587" s="39">
        <v>7.3399999999999993E-2</v>
      </c>
      <c r="M587" s="8">
        <v>335.2</v>
      </c>
      <c r="N587" s="8">
        <v>100.03</v>
      </c>
      <c r="O587" s="8">
        <v>1.21614</v>
      </c>
      <c r="P587" s="39">
        <v>7.9521803909743794E-6</v>
      </c>
      <c r="Q587" s="39">
        <v>1.1065139635812334E-6</v>
      </c>
    </row>
    <row r="588" spans="2:17" ht="15" x14ac:dyDescent="0.25">
      <c r="B588" s="41" t="s">
        <v>3987</v>
      </c>
      <c r="C588" s="3" t="s">
        <v>3019</v>
      </c>
      <c r="D588" s="3" t="s">
        <v>3999</v>
      </c>
      <c r="E588" s="3"/>
      <c r="F588" s="3" t="s">
        <v>605</v>
      </c>
      <c r="G588" s="3" t="s">
        <v>4000</v>
      </c>
      <c r="H588" s="3" t="s">
        <v>606</v>
      </c>
      <c r="I588" s="8">
        <v>0.56000000000000005</v>
      </c>
      <c r="J588" s="3" t="s">
        <v>52</v>
      </c>
      <c r="K588" s="39">
        <v>6.6400000000000001E-2</v>
      </c>
      <c r="L588" s="39">
        <v>6.9900000000000004E-2</v>
      </c>
      <c r="M588" s="8">
        <v>373.42</v>
      </c>
      <c r="N588" s="8">
        <v>100.22</v>
      </c>
      <c r="O588" s="8">
        <v>1.35737</v>
      </c>
      <c r="P588" s="39">
        <v>8.8756648883326698E-6</v>
      </c>
      <c r="Q588" s="39">
        <v>1.2350131224581535E-6</v>
      </c>
    </row>
    <row r="589" spans="2:17" ht="15" x14ac:dyDescent="0.25">
      <c r="B589" s="41" t="s">
        <v>3987</v>
      </c>
      <c r="C589" s="3" t="s">
        <v>3019</v>
      </c>
      <c r="D589" s="3" t="s">
        <v>4001</v>
      </c>
      <c r="E589" s="3"/>
      <c r="F589" s="3" t="s">
        <v>605</v>
      </c>
      <c r="G589" s="3" t="s">
        <v>4002</v>
      </c>
      <c r="H589" s="3" t="s">
        <v>606</v>
      </c>
      <c r="I589" s="8">
        <v>0.56000000000000005</v>
      </c>
      <c r="J589" s="3" t="s">
        <v>52</v>
      </c>
      <c r="K589" s="39">
        <v>6.6400000000000001E-2</v>
      </c>
      <c r="L589" s="39">
        <v>6.9400000000000003E-2</v>
      </c>
      <c r="M589" s="8">
        <v>4420</v>
      </c>
      <c r="N589" s="8">
        <v>100.24</v>
      </c>
      <c r="O589" s="8">
        <v>16.06982</v>
      </c>
      <c r="P589" s="39">
        <v>1.0507845107511298E-4</v>
      </c>
      <c r="Q589" s="39">
        <v>1.4621244447380218E-5</v>
      </c>
    </row>
    <row r="590" spans="2:17" ht="15" x14ac:dyDescent="0.25">
      <c r="B590" s="41" t="s">
        <v>3987</v>
      </c>
      <c r="C590" s="3" t="s">
        <v>3019</v>
      </c>
      <c r="D590" s="3" t="s">
        <v>4003</v>
      </c>
      <c r="E590" s="3"/>
      <c r="F590" s="3" t="s">
        <v>605</v>
      </c>
      <c r="G590" s="3" t="s">
        <v>3822</v>
      </c>
      <c r="H590" s="3" t="s">
        <v>606</v>
      </c>
      <c r="I590" s="8">
        <v>0.56000000000000005</v>
      </c>
      <c r="J590" s="3" t="s">
        <v>52</v>
      </c>
      <c r="K590" s="39">
        <v>5.3899999999999997E-2</v>
      </c>
      <c r="L590" s="39">
        <v>5.5399999999999998E-2</v>
      </c>
      <c r="M590" s="8">
        <v>4059.9800000000005</v>
      </c>
      <c r="N590" s="8">
        <v>100.23</v>
      </c>
      <c r="O590" s="8">
        <v>14.75942</v>
      </c>
      <c r="P590" s="39">
        <v>9.6509916873184899E-5</v>
      </c>
      <c r="Q590" s="39">
        <v>1.3428967326426341E-5</v>
      </c>
    </row>
    <row r="591" spans="2:17" ht="15" x14ac:dyDescent="0.25">
      <c r="B591" s="41" t="s">
        <v>3987</v>
      </c>
      <c r="C591" s="3" t="s">
        <v>3019</v>
      </c>
      <c r="D591" s="3" t="s">
        <v>4004</v>
      </c>
      <c r="E591" s="3"/>
      <c r="F591" s="3" t="s">
        <v>605</v>
      </c>
      <c r="G591" s="3" t="s">
        <v>4005</v>
      </c>
      <c r="H591" s="3" t="s">
        <v>606</v>
      </c>
      <c r="I591" s="8">
        <v>0.56000000000000005</v>
      </c>
      <c r="J591" s="3" t="s">
        <v>52</v>
      </c>
      <c r="K591" s="39">
        <v>6.6400000000000001E-2</v>
      </c>
      <c r="L591" s="39">
        <v>6.9600000000000009E-2</v>
      </c>
      <c r="M591" s="8">
        <v>415.66</v>
      </c>
      <c r="N591" s="8">
        <v>100.23</v>
      </c>
      <c r="O591" s="8">
        <v>1.5110699999999999</v>
      </c>
      <c r="P591" s="39">
        <v>9.8806890846363537E-6</v>
      </c>
      <c r="Q591" s="39">
        <v>1.3748582029607564E-6</v>
      </c>
    </row>
    <row r="592" spans="2:17" ht="15" x14ac:dyDescent="0.25">
      <c r="B592" s="41" t="s">
        <v>3987</v>
      </c>
      <c r="C592" s="3" t="s">
        <v>3019</v>
      </c>
      <c r="D592" s="3" t="s">
        <v>4006</v>
      </c>
      <c r="E592" s="3"/>
      <c r="F592" s="3" t="s">
        <v>605</v>
      </c>
      <c r="G592" s="3" t="s">
        <v>4007</v>
      </c>
      <c r="H592" s="3" t="s">
        <v>606</v>
      </c>
      <c r="I592" s="8">
        <v>0.56000000000000005</v>
      </c>
      <c r="J592" s="3" t="s">
        <v>52</v>
      </c>
      <c r="K592" s="39">
        <v>6.6400000000000001E-2</v>
      </c>
      <c r="L592" s="39">
        <v>6.83E-2</v>
      </c>
      <c r="M592" s="8">
        <v>468.9</v>
      </c>
      <c r="N592" s="8">
        <v>100.3</v>
      </c>
      <c r="O592" s="8">
        <v>1.7058</v>
      </c>
      <c r="P592" s="39">
        <v>1.1154003084286428E-5</v>
      </c>
      <c r="Q592" s="39">
        <v>1.552034732084191E-6</v>
      </c>
    </row>
    <row r="593" spans="2:17" ht="15" x14ac:dyDescent="0.25">
      <c r="B593" s="41" t="s">
        <v>3987</v>
      </c>
      <c r="C593" s="3" t="s">
        <v>3019</v>
      </c>
      <c r="D593" s="3" t="s">
        <v>4008</v>
      </c>
      <c r="E593" s="3"/>
      <c r="F593" s="3" t="s">
        <v>605</v>
      </c>
      <c r="G593" s="3" t="s">
        <v>2717</v>
      </c>
      <c r="H593" s="3" t="s">
        <v>606</v>
      </c>
      <c r="I593" s="8">
        <v>0.56000000000000005</v>
      </c>
      <c r="J593" s="3" t="s">
        <v>52</v>
      </c>
      <c r="K593" s="39">
        <v>5.3899999999999997E-2</v>
      </c>
      <c r="L593" s="39">
        <v>5.5899999999999998E-2</v>
      </c>
      <c r="M593" s="8">
        <v>4309</v>
      </c>
      <c r="N593" s="8">
        <v>100.2</v>
      </c>
      <c r="O593" s="8">
        <v>15.66</v>
      </c>
      <c r="P593" s="39">
        <v>1.0239869169886591E-4</v>
      </c>
      <c r="Q593" s="39">
        <v>1.424836669271804E-5</v>
      </c>
    </row>
    <row r="594" spans="2:17" ht="15" x14ac:dyDescent="0.25">
      <c r="B594" s="41" t="s">
        <v>3987</v>
      </c>
      <c r="C594" s="3" t="s">
        <v>3019</v>
      </c>
      <c r="D594" s="3" t="s">
        <v>4009</v>
      </c>
      <c r="E594" s="3"/>
      <c r="F594" s="3" t="s">
        <v>605</v>
      </c>
      <c r="G594" s="3" t="s">
        <v>2687</v>
      </c>
      <c r="H594" s="3" t="s">
        <v>606</v>
      </c>
      <c r="I594" s="8">
        <v>0.56000000000000005</v>
      </c>
      <c r="J594" s="3" t="s">
        <v>52</v>
      </c>
      <c r="K594" s="39">
        <v>5.3899999999999997E-2</v>
      </c>
      <c r="L594" s="39">
        <v>5.3699999999999998E-2</v>
      </c>
      <c r="M594" s="8">
        <v>447.41</v>
      </c>
      <c r="N594" s="8">
        <v>100.32</v>
      </c>
      <c r="O594" s="8">
        <v>1.62795</v>
      </c>
      <c r="P594" s="39">
        <v>1.0644952116932871E-5</v>
      </c>
      <c r="Q594" s="39">
        <v>1.4812023344451043E-6</v>
      </c>
    </row>
    <row r="595" spans="2:17" ht="15" x14ac:dyDescent="0.25">
      <c r="B595" s="41" t="s">
        <v>3987</v>
      </c>
      <c r="C595" s="3" t="s">
        <v>3019</v>
      </c>
      <c r="D595" s="3" t="s">
        <v>4010</v>
      </c>
      <c r="E595" s="3"/>
      <c r="F595" s="3" t="s">
        <v>605</v>
      </c>
      <c r="G595" s="3" t="s">
        <v>2723</v>
      </c>
      <c r="H595" s="3" t="s">
        <v>606</v>
      </c>
      <c r="I595" s="8">
        <v>0.55999999999999994</v>
      </c>
      <c r="J595" s="3" t="s">
        <v>52</v>
      </c>
      <c r="K595" s="39">
        <v>5.3899999999999997E-2</v>
      </c>
      <c r="L595" s="39">
        <v>5.3899999999999997E-2</v>
      </c>
      <c r="M595" s="8">
        <v>1884.63</v>
      </c>
      <c r="N595" s="8">
        <v>100.31</v>
      </c>
      <c r="O595" s="8">
        <v>6.8567399999999994</v>
      </c>
      <c r="P595" s="39">
        <v>4.4835326010171252E-5</v>
      </c>
      <c r="Q595" s="39">
        <v>6.2386555451230833E-6</v>
      </c>
    </row>
    <row r="596" spans="2:17" ht="15" x14ac:dyDescent="0.25">
      <c r="B596" s="41" t="s">
        <v>3987</v>
      </c>
      <c r="C596" s="3" t="s">
        <v>3019</v>
      </c>
      <c r="D596" s="3" t="s">
        <v>4011</v>
      </c>
      <c r="E596" s="3"/>
      <c r="F596" s="3" t="s">
        <v>605</v>
      </c>
      <c r="G596" s="3" t="s">
        <v>4012</v>
      </c>
      <c r="H596" s="3" t="s">
        <v>606</v>
      </c>
      <c r="I596" s="8">
        <v>0.56000000000000005</v>
      </c>
      <c r="J596" s="3" t="s">
        <v>52</v>
      </c>
      <c r="K596" s="39">
        <v>5.3899999999999997E-2</v>
      </c>
      <c r="L596" s="39">
        <v>5.3500000000000006E-2</v>
      </c>
      <c r="M596" s="8">
        <v>508.46000000000004</v>
      </c>
      <c r="N596" s="8">
        <v>100.33</v>
      </c>
      <c r="O596" s="8">
        <v>1.8502700000000001</v>
      </c>
      <c r="P596" s="39">
        <v>1.2098673517858278E-5</v>
      </c>
      <c r="Q596" s="39">
        <v>1.6834818288975356E-6</v>
      </c>
    </row>
    <row r="597" spans="2:17" ht="15" x14ac:dyDescent="0.25">
      <c r="B597" s="41" t="s">
        <v>3987</v>
      </c>
      <c r="C597" s="3" t="s">
        <v>3019</v>
      </c>
      <c r="D597" s="3" t="s">
        <v>4013</v>
      </c>
      <c r="E597" s="3"/>
      <c r="F597" s="3" t="s">
        <v>605</v>
      </c>
      <c r="G597" s="3" t="s">
        <v>3841</v>
      </c>
      <c r="H597" s="3" t="s">
        <v>606</v>
      </c>
      <c r="I597" s="8">
        <v>0.56000000000000005</v>
      </c>
      <c r="J597" s="3" t="s">
        <v>52</v>
      </c>
      <c r="K597" s="39">
        <v>5.3899999999999997E-2</v>
      </c>
      <c r="L597" s="39">
        <v>5.2699999999999997E-2</v>
      </c>
      <c r="M597" s="8">
        <v>11</v>
      </c>
      <c r="N597" s="8">
        <v>100.37</v>
      </c>
      <c r="O597" s="8">
        <v>4.0039999999999999E-2</v>
      </c>
      <c r="P597" s="39">
        <v>2.6181632283669162E-7</v>
      </c>
      <c r="Q597" s="39">
        <v>3.6430689806924025E-8</v>
      </c>
    </row>
    <row r="598" spans="2:17" ht="15" x14ac:dyDescent="0.25">
      <c r="B598" s="41" t="s">
        <v>3987</v>
      </c>
      <c r="C598" s="3" t="s">
        <v>3019</v>
      </c>
      <c r="D598" s="3" t="s">
        <v>4014</v>
      </c>
      <c r="E598" s="3"/>
      <c r="F598" s="3" t="s">
        <v>605</v>
      </c>
      <c r="G598" s="3" t="s">
        <v>4015</v>
      </c>
      <c r="H598" s="3" t="s">
        <v>606</v>
      </c>
      <c r="I598" s="8">
        <v>0.56000000000000005</v>
      </c>
      <c r="J598" s="3" t="s">
        <v>52</v>
      </c>
      <c r="K598" s="39">
        <v>5.3899999999999997E-2</v>
      </c>
      <c r="L598" s="39">
        <v>5.3100000000000008E-2</v>
      </c>
      <c r="M598" s="8">
        <v>2085.16</v>
      </c>
      <c r="N598" s="8">
        <v>100.35</v>
      </c>
      <c r="O598" s="8">
        <v>7.5893500000000005</v>
      </c>
      <c r="P598" s="39">
        <v>4.9625766976040106E-5</v>
      </c>
      <c r="Q598" s="39">
        <v>6.9052261659884844E-6</v>
      </c>
    </row>
    <row r="599" spans="2:17" ht="15" x14ac:dyDescent="0.25">
      <c r="B599" s="41" t="s">
        <v>3987</v>
      </c>
      <c r="C599" s="3" t="s">
        <v>3019</v>
      </c>
      <c r="D599" s="3" t="s">
        <v>4016</v>
      </c>
      <c r="E599" s="3"/>
      <c r="F599" s="3" t="s">
        <v>605</v>
      </c>
      <c r="G599" s="3" t="s">
        <v>2731</v>
      </c>
      <c r="H599" s="3" t="s">
        <v>606</v>
      </c>
      <c r="I599" s="8">
        <v>0.55999999999999994</v>
      </c>
      <c r="J599" s="3" t="s">
        <v>52</v>
      </c>
      <c r="K599" s="39">
        <v>5.3899999999999997E-2</v>
      </c>
      <c r="L599" s="39">
        <v>5.3900000000000003E-2</v>
      </c>
      <c r="M599" s="8">
        <v>501.46000000000004</v>
      </c>
      <c r="N599" s="8">
        <v>100.31</v>
      </c>
      <c r="O599" s="8">
        <v>1.82443</v>
      </c>
      <c r="P599" s="39">
        <v>1.1929709137685948E-5</v>
      </c>
      <c r="Q599" s="39">
        <v>1.6599711139971631E-6</v>
      </c>
    </row>
    <row r="600" spans="2:17" ht="15" x14ac:dyDescent="0.25">
      <c r="B600" s="41" t="s">
        <v>4017</v>
      </c>
      <c r="C600" s="3" t="s">
        <v>2940</v>
      </c>
      <c r="D600" s="3" t="s">
        <v>4018</v>
      </c>
      <c r="E600" s="3"/>
      <c r="F600" s="3" t="s">
        <v>605</v>
      </c>
      <c r="G600" s="3" t="s">
        <v>4019</v>
      </c>
      <c r="H600" s="3" t="s">
        <v>606</v>
      </c>
      <c r="I600" s="8">
        <v>4.04</v>
      </c>
      <c r="J600" s="3" t="s">
        <v>58</v>
      </c>
      <c r="K600" s="39">
        <v>4.5069999999999999E-2</v>
      </c>
      <c r="L600" s="39">
        <v>4.5499999999999992E-2</v>
      </c>
      <c r="M600" s="8">
        <v>149.61000000000001</v>
      </c>
      <c r="N600" s="8">
        <v>100.18</v>
      </c>
      <c r="O600" s="8">
        <v>0.71020000000000005</v>
      </c>
      <c r="P600" s="39">
        <v>4.6439049070584019E-6</v>
      </c>
      <c r="Q600" s="39">
        <v>6.4618071680513106E-7</v>
      </c>
    </row>
    <row r="601" spans="2:17" ht="15" x14ac:dyDescent="0.25">
      <c r="B601" s="41" t="s">
        <v>4020</v>
      </c>
      <c r="C601" s="3" t="s">
        <v>3019</v>
      </c>
      <c r="D601" s="3" t="s">
        <v>4021</v>
      </c>
      <c r="E601" s="3"/>
      <c r="F601" s="3" t="s">
        <v>605</v>
      </c>
      <c r="G601" s="3" t="s">
        <v>3155</v>
      </c>
      <c r="H601" s="3" t="s">
        <v>606</v>
      </c>
      <c r="I601" s="8">
        <v>2.1900000000002642</v>
      </c>
      <c r="J601" s="3" t="s">
        <v>52</v>
      </c>
      <c r="K601" s="39">
        <v>5.765E-2</v>
      </c>
      <c r="L601" s="39">
        <v>6.0299999999976615E-2</v>
      </c>
      <c r="M601" s="8">
        <v>48013.848595000003</v>
      </c>
      <c r="N601" s="8">
        <v>100.1</v>
      </c>
      <c r="O601" s="8">
        <v>174.32037510500001</v>
      </c>
      <c r="P601" s="39">
        <v>1.139858132005591E-3</v>
      </c>
      <c r="Q601" s="39">
        <v>1.5860668113079163E-4</v>
      </c>
    </row>
    <row r="602" spans="2:17" ht="15" x14ac:dyDescent="0.25">
      <c r="B602" s="41" t="s">
        <v>4022</v>
      </c>
      <c r="C602" s="3" t="s">
        <v>3019</v>
      </c>
      <c r="D602" s="3" t="s">
        <v>4023</v>
      </c>
      <c r="E602" s="3"/>
      <c r="F602" s="3" t="s">
        <v>605</v>
      </c>
      <c r="G602" s="3" t="s">
        <v>3120</v>
      </c>
      <c r="H602" s="3" t="s">
        <v>606</v>
      </c>
      <c r="I602" s="8">
        <v>0.22999999999999998</v>
      </c>
      <c r="J602" s="3" t="s">
        <v>52</v>
      </c>
      <c r="K602" s="39">
        <v>6.6713999999999996E-2</v>
      </c>
      <c r="L602" s="39">
        <v>8.539999999999999E-2</v>
      </c>
      <c r="M602" s="8">
        <v>276653.49</v>
      </c>
      <c r="N602" s="8">
        <v>100.67</v>
      </c>
      <c r="O602" s="8">
        <v>1010.14514</v>
      </c>
      <c r="P602" s="39">
        <v>6.605206945208668E-3</v>
      </c>
      <c r="Q602" s="39">
        <v>9.190880183644317E-4</v>
      </c>
    </row>
    <row r="603" spans="2:17" ht="15" x14ac:dyDescent="0.25">
      <c r="B603" s="41" t="s">
        <v>4022</v>
      </c>
      <c r="C603" s="3" t="s">
        <v>3019</v>
      </c>
      <c r="D603" s="3" t="s">
        <v>4024</v>
      </c>
      <c r="E603" s="3"/>
      <c r="F603" s="3" t="s">
        <v>605</v>
      </c>
      <c r="G603" s="3" t="s">
        <v>3120</v>
      </c>
      <c r="H603" s="3" t="s">
        <v>606</v>
      </c>
      <c r="I603" s="8">
        <v>1.5</v>
      </c>
      <c r="J603" s="3" t="s">
        <v>52</v>
      </c>
      <c r="K603" s="39">
        <v>6.6713999999999996E-2</v>
      </c>
      <c r="L603" s="39">
        <v>9.0400000000000008E-2</v>
      </c>
      <c r="M603" s="8">
        <v>2646.71</v>
      </c>
      <c r="N603" s="8">
        <v>98.14</v>
      </c>
      <c r="O603" s="8">
        <v>9.4210599999999989</v>
      </c>
      <c r="P603" s="39">
        <v>6.160307908151453E-5</v>
      </c>
      <c r="Q603" s="39">
        <v>8.5718210417687233E-6</v>
      </c>
    </row>
    <row r="604" spans="2:17" ht="15" x14ac:dyDescent="0.25">
      <c r="B604" s="41" t="s">
        <v>4022</v>
      </c>
      <c r="C604" s="3" t="s">
        <v>3019</v>
      </c>
      <c r="D604" s="3" t="s">
        <v>4025</v>
      </c>
      <c r="E604" s="3"/>
      <c r="F604" s="3" t="s">
        <v>605</v>
      </c>
      <c r="G604" s="3" t="s">
        <v>4026</v>
      </c>
      <c r="H604" s="3" t="s">
        <v>606</v>
      </c>
      <c r="I604" s="8">
        <v>1.5000000000000002</v>
      </c>
      <c r="J604" s="3" t="s">
        <v>52</v>
      </c>
      <c r="K604" s="39">
        <v>6.8713999999999997E-2</v>
      </c>
      <c r="L604" s="39">
        <v>9.1299999999999992E-2</v>
      </c>
      <c r="M604" s="8">
        <v>59146.04</v>
      </c>
      <c r="N604" s="8">
        <v>98.35</v>
      </c>
      <c r="O604" s="8">
        <v>210.98305999999999</v>
      </c>
      <c r="P604" s="39">
        <v>1.3795906331177093E-3</v>
      </c>
      <c r="Q604" s="39">
        <v>1.9196449583855246E-4</v>
      </c>
    </row>
    <row r="605" spans="2:17" ht="15" x14ac:dyDescent="0.25">
      <c r="B605" s="41" t="s">
        <v>4027</v>
      </c>
      <c r="C605" s="3" t="s">
        <v>3019</v>
      </c>
      <c r="D605" s="3" t="s">
        <v>4028</v>
      </c>
      <c r="E605" s="3"/>
      <c r="F605" s="3" t="s">
        <v>605</v>
      </c>
      <c r="G605" s="3" t="s">
        <v>4029</v>
      </c>
      <c r="H605" s="3" t="s">
        <v>606</v>
      </c>
      <c r="I605" s="8">
        <v>2.2199999999999998</v>
      </c>
      <c r="J605" s="3" t="s">
        <v>52</v>
      </c>
      <c r="K605" s="39">
        <v>6.7605999999999999E-2</v>
      </c>
      <c r="L605" s="39">
        <v>6.5799999999999997E-2</v>
      </c>
      <c r="M605" s="8">
        <v>10885.64</v>
      </c>
      <c r="N605" s="8">
        <v>101.06</v>
      </c>
      <c r="O605" s="8">
        <v>39.900730000000003</v>
      </c>
      <c r="P605" s="39">
        <v>2.6090565452296873E-4</v>
      </c>
      <c r="Q605" s="39">
        <v>3.6303973968527168E-5</v>
      </c>
    </row>
    <row r="606" spans="2:17" ht="15" x14ac:dyDescent="0.25">
      <c r="B606" s="41" t="s">
        <v>4027</v>
      </c>
      <c r="C606" s="3" t="s">
        <v>3019</v>
      </c>
      <c r="D606" s="3" t="s">
        <v>4030</v>
      </c>
      <c r="E606" s="3"/>
      <c r="F606" s="3" t="s">
        <v>605</v>
      </c>
      <c r="G606" s="3" t="s">
        <v>4029</v>
      </c>
      <c r="H606" s="3" t="s">
        <v>606</v>
      </c>
      <c r="I606" s="8">
        <v>2.2199999999999998</v>
      </c>
      <c r="J606" s="3" t="s">
        <v>52</v>
      </c>
      <c r="K606" s="39">
        <v>6.7605999999999999E-2</v>
      </c>
      <c r="L606" s="39">
        <v>6.6600000000000006E-2</v>
      </c>
      <c r="M606" s="8">
        <v>56130</v>
      </c>
      <c r="N606" s="8">
        <v>100.9</v>
      </c>
      <c r="O606" s="8">
        <v>205.41576000000001</v>
      </c>
      <c r="P606" s="39">
        <v>1.3431867866109982E-3</v>
      </c>
      <c r="Q606" s="39">
        <v>1.8689904680353528E-4</v>
      </c>
    </row>
    <row r="607" spans="2:17" ht="15" x14ac:dyDescent="0.25">
      <c r="B607" s="41" t="s">
        <v>4027</v>
      </c>
      <c r="C607" s="3" t="s">
        <v>3019</v>
      </c>
      <c r="D607" s="3" t="s">
        <v>4031</v>
      </c>
      <c r="E607" s="3"/>
      <c r="F607" s="3" t="s">
        <v>605</v>
      </c>
      <c r="G607" s="3" t="s">
        <v>3522</v>
      </c>
      <c r="H607" s="3" t="s">
        <v>606</v>
      </c>
      <c r="I607" s="8">
        <v>0.87</v>
      </c>
      <c r="J607" s="3" t="s">
        <v>52</v>
      </c>
      <c r="K607" s="39">
        <v>6.7605999999999999E-2</v>
      </c>
      <c r="L607" s="39">
        <v>6.8599999999999994E-2</v>
      </c>
      <c r="M607" s="8">
        <v>10048.370000000001</v>
      </c>
      <c r="N607" s="8">
        <v>100.21</v>
      </c>
      <c r="O607" s="8">
        <v>36.521970000000003</v>
      </c>
      <c r="P607" s="39">
        <v>2.3881238481898021E-4</v>
      </c>
      <c r="Q607" s="39">
        <v>3.3229784220973658E-5</v>
      </c>
    </row>
    <row r="608" spans="2:17" ht="15" x14ac:dyDescent="0.25">
      <c r="B608" s="41" t="s">
        <v>4027</v>
      </c>
      <c r="C608" s="3" t="s">
        <v>3019</v>
      </c>
      <c r="D608" s="3" t="s">
        <v>4032</v>
      </c>
      <c r="E608" s="3"/>
      <c r="F608" s="3" t="s">
        <v>605</v>
      </c>
      <c r="G608" s="3" t="s">
        <v>3522</v>
      </c>
      <c r="H608" s="3" t="s">
        <v>606</v>
      </c>
      <c r="I608" s="8">
        <v>0.87</v>
      </c>
      <c r="J608" s="3" t="s">
        <v>52</v>
      </c>
      <c r="K608" s="39">
        <v>6.7605999999999999E-2</v>
      </c>
      <c r="L608" s="39">
        <v>6.8599999999999994E-2</v>
      </c>
      <c r="M608" s="8">
        <v>1119.96</v>
      </c>
      <c r="N608" s="8">
        <v>100.21</v>
      </c>
      <c r="O608" s="8">
        <v>4.0706300000000004</v>
      </c>
      <c r="P608" s="39">
        <v>2.6617317138579476E-5</v>
      </c>
      <c r="Q608" s="39">
        <v>3.7036927784405389E-6</v>
      </c>
    </row>
    <row r="609" spans="2:17" ht="15" x14ac:dyDescent="0.25">
      <c r="B609" s="41" t="s">
        <v>4027</v>
      </c>
      <c r="C609" s="3" t="s">
        <v>3019</v>
      </c>
      <c r="D609" s="3" t="s">
        <v>4033</v>
      </c>
      <c r="E609" s="3"/>
      <c r="F609" s="3" t="s">
        <v>605</v>
      </c>
      <c r="G609" s="3" t="s">
        <v>4034</v>
      </c>
      <c r="H609" s="3" t="s">
        <v>606</v>
      </c>
      <c r="I609" s="8">
        <v>0.87000000000000022</v>
      </c>
      <c r="J609" s="3" t="s">
        <v>52</v>
      </c>
      <c r="K609" s="39">
        <v>6.7589999999999997E-2</v>
      </c>
      <c r="L609" s="39">
        <v>7.0700000000000013E-2</v>
      </c>
      <c r="M609" s="8">
        <v>412.67</v>
      </c>
      <c r="N609" s="8">
        <v>100.06</v>
      </c>
      <c r="O609" s="8">
        <v>1.4976500000000001</v>
      </c>
      <c r="P609" s="39">
        <v>9.7929374599493328E-6</v>
      </c>
      <c r="Q609" s="39">
        <v>1.3626479168166777E-6</v>
      </c>
    </row>
    <row r="610" spans="2:17" ht="15" x14ac:dyDescent="0.25">
      <c r="B610" s="41" t="s">
        <v>4027</v>
      </c>
      <c r="C610" s="3" t="s">
        <v>3019</v>
      </c>
      <c r="D610" s="3" t="s">
        <v>4035</v>
      </c>
      <c r="E610" s="3"/>
      <c r="F610" s="3" t="s">
        <v>605</v>
      </c>
      <c r="G610" s="3" t="s">
        <v>4034</v>
      </c>
      <c r="H610" s="3" t="s">
        <v>606</v>
      </c>
      <c r="I610" s="8">
        <v>0.87000000000000011</v>
      </c>
      <c r="J610" s="3" t="s">
        <v>52</v>
      </c>
      <c r="K610" s="39">
        <v>6.7589999999999997E-2</v>
      </c>
      <c r="L610" s="39">
        <v>7.0700000000000013E-2</v>
      </c>
      <c r="M610" s="8">
        <v>13344.71</v>
      </c>
      <c r="N610" s="8">
        <v>100.06</v>
      </c>
      <c r="O610" s="8">
        <v>48.430300000000003</v>
      </c>
      <c r="P610" s="39">
        <v>3.1667939709984584E-4</v>
      </c>
      <c r="Q610" s="39">
        <v>4.4064666247659165E-5</v>
      </c>
    </row>
    <row r="611" spans="2:17" ht="15" x14ac:dyDescent="0.25">
      <c r="B611" s="41" t="s">
        <v>4027</v>
      </c>
      <c r="C611" s="3" t="s">
        <v>2940</v>
      </c>
      <c r="D611" s="3" t="s">
        <v>4036</v>
      </c>
      <c r="E611" s="3"/>
      <c r="F611" s="3" t="s">
        <v>605</v>
      </c>
      <c r="G611" s="3" t="s">
        <v>4037</v>
      </c>
      <c r="H611" s="3" t="s">
        <v>606</v>
      </c>
      <c r="I611" s="8">
        <v>0.86999999999999988</v>
      </c>
      <c r="J611" s="3" t="s">
        <v>52</v>
      </c>
      <c r="K611" s="39">
        <v>6.7605999999999999E-2</v>
      </c>
      <c r="L611" s="39">
        <v>7.1199999999999999E-2</v>
      </c>
      <c r="M611" s="8">
        <v>870</v>
      </c>
      <c r="N611" s="8">
        <v>100</v>
      </c>
      <c r="O611" s="8">
        <v>3.1554899999999999</v>
      </c>
      <c r="P611" s="39">
        <v>2.0633336377321478E-5</v>
      </c>
      <c r="Q611" s="39">
        <v>2.8710458885826847E-6</v>
      </c>
    </row>
    <row r="612" spans="2:17" ht="15" x14ac:dyDescent="0.25">
      <c r="B612" s="41" t="s">
        <v>4038</v>
      </c>
      <c r="C612" s="3" t="s">
        <v>3019</v>
      </c>
      <c r="D612" s="3" t="s">
        <v>4039</v>
      </c>
      <c r="E612" s="3"/>
      <c r="F612" s="3" t="s">
        <v>605</v>
      </c>
      <c r="G612" s="3" t="s">
        <v>2691</v>
      </c>
      <c r="H612" s="3" t="s">
        <v>606</v>
      </c>
      <c r="I612" s="8">
        <v>7.9900000000000091</v>
      </c>
      <c r="J612" s="3" t="s">
        <v>50</v>
      </c>
      <c r="K612" s="39">
        <v>3.2899999999999999E-2</v>
      </c>
      <c r="L612" s="39">
        <v>3.3400000000010532E-2</v>
      </c>
      <c r="M612" s="8">
        <v>111228.329042</v>
      </c>
      <c r="N612" s="8">
        <v>99.93</v>
      </c>
      <c r="O612" s="8">
        <v>468.565918001</v>
      </c>
      <c r="P612" s="39">
        <v>3.0638912501903246E-3</v>
      </c>
      <c r="Q612" s="39">
        <v>4.2632816215761819E-4</v>
      </c>
    </row>
    <row r="613" spans="2:17" ht="15" x14ac:dyDescent="0.25">
      <c r="B613" s="41" t="s">
        <v>4040</v>
      </c>
      <c r="C613" s="3" t="s">
        <v>3019</v>
      </c>
      <c r="D613" s="3" t="s">
        <v>4041</v>
      </c>
      <c r="E613" s="3"/>
      <c r="F613" s="3" t="s">
        <v>605</v>
      </c>
      <c r="G613" s="3" t="s">
        <v>2752</v>
      </c>
      <c r="H613" s="3" t="s">
        <v>606</v>
      </c>
      <c r="I613" s="8">
        <v>4.04</v>
      </c>
      <c r="J613" s="3" t="s">
        <v>58</v>
      </c>
      <c r="K613" s="39">
        <v>4.5110000000000004E-2</v>
      </c>
      <c r="L613" s="39">
        <v>4.7500000000000001E-2</v>
      </c>
      <c r="M613" s="8">
        <v>53.49</v>
      </c>
      <c r="N613" s="8">
        <v>100.13</v>
      </c>
      <c r="O613" s="8">
        <v>0.25379000000000002</v>
      </c>
      <c r="P613" s="39">
        <v>1.6594996147033959E-6</v>
      </c>
      <c r="Q613" s="39">
        <v>2.3091270644603521E-7</v>
      </c>
    </row>
    <row r="614" spans="2:17" ht="15" x14ac:dyDescent="0.25">
      <c r="B614" s="41" t="s">
        <v>4040</v>
      </c>
      <c r="C614" s="3" t="s">
        <v>2940</v>
      </c>
      <c r="D614" s="3" t="s">
        <v>4018</v>
      </c>
      <c r="E614" s="3"/>
      <c r="F614" s="3" t="s">
        <v>605</v>
      </c>
      <c r="G614" s="3" t="s">
        <v>4019</v>
      </c>
      <c r="H614" s="3" t="s">
        <v>606</v>
      </c>
      <c r="I614" s="8">
        <v>4.04</v>
      </c>
      <c r="J614" s="3" t="s">
        <v>58</v>
      </c>
      <c r="K614" s="39">
        <v>4.5069999999999999E-2</v>
      </c>
      <c r="L614" s="39">
        <v>4.5499999999999999E-2</v>
      </c>
      <c r="M614" s="8">
        <v>98.37</v>
      </c>
      <c r="N614" s="8">
        <v>100.18</v>
      </c>
      <c r="O614" s="8">
        <v>0.46697000000000005</v>
      </c>
      <c r="P614" s="39">
        <v>3.0534557511251226E-6</v>
      </c>
      <c r="Q614" s="39">
        <v>4.2487610437410881E-7</v>
      </c>
    </row>
    <row r="615" spans="2:17" ht="15" x14ac:dyDescent="0.25">
      <c r="B615" s="41" t="s">
        <v>4042</v>
      </c>
      <c r="C615" s="3" t="s">
        <v>3019</v>
      </c>
      <c r="D615" s="3" t="s">
        <v>4041</v>
      </c>
      <c r="E615" s="3"/>
      <c r="F615" s="3" t="s">
        <v>605</v>
      </c>
      <c r="G615" s="3" t="s">
        <v>2752</v>
      </c>
      <c r="H615" s="3" t="s">
        <v>606</v>
      </c>
      <c r="I615" s="8">
        <v>4.0399999999999991</v>
      </c>
      <c r="J615" s="3" t="s">
        <v>58</v>
      </c>
      <c r="K615" s="39">
        <v>4.5110000000000004E-2</v>
      </c>
      <c r="L615" s="39">
        <v>4.7399999999999984E-2</v>
      </c>
      <c r="M615" s="8">
        <v>10221.780000000001</v>
      </c>
      <c r="N615" s="8">
        <v>100.13</v>
      </c>
      <c r="O615" s="8">
        <v>48.498870000000004</v>
      </c>
      <c r="P615" s="39">
        <v>3.1712776736100747E-4</v>
      </c>
      <c r="Q615" s="39">
        <v>4.4127055168739605E-5</v>
      </c>
    </row>
    <row r="616" spans="2:17" ht="15" x14ac:dyDescent="0.25">
      <c r="B616" s="41" t="s">
        <v>4042</v>
      </c>
      <c r="C616" s="3" t="s">
        <v>2940</v>
      </c>
      <c r="D616" s="3" t="s">
        <v>4018</v>
      </c>
      <c r="E616" s="3"/>
      <c r="F616" s="3" t="s">
        <v>605</v>
      </c>
      <c r="G616" s="3" t="s">
        <v>4019</v>
      </c>
      <c r="H616" s="3" t="s">
        <v>606</v>
      </c>
      <c r="I616" s="8">
        <v>4.04</v>
      </c>
      <c r="J616" s="3" t="s">
        <v>58</v>
      </c>
      <c r="K616" s="39">
        <v>4.5069999999999999E-2</v>
      </c>
      <c r="L616" s="39">
        <v>4.5499999999999999E-2</v>
      </c>
      <c r="M616" s="8">
        <v>1484.78</v>
      </c>
      <c r="N616" s="8">
        <v>100.18</v>
      </c>
      <c r="O616" s="8">
        <v>7.0482899999999997</v>
      </c>
      <c r="P616" s="39">
        <v>4.6087846405759866E-5</v>
      </c>
      <c r="Q616" s="39">
        <v>6.4129387277533609E-6</v>
      </c>
    </row>
    <row r="617" spans="2:17" ht="15" x14ac:dyDescent="0.25">
      <c r="B617" s="41" t="s">
        <v>4043</v>
      </c>
      <c r="C617" s="3" t="s">
        <v>3019</v>
      </c>
      <c r="D617" s="3" t="s">
        <v>4041</v>
      </c>
      <c r="E617" s="3"/>
      <c r="F617" s="3" t="s">
        <v>605</v>
      </c>
      <c r="G617" s="3" t="s">
        <v>2752</v>
      </c>
      <c r="H617" s="3" t="s">
        <v>606</v>
      </c>
      <c r="I617" s="8">
        <v>4.04</v>
      </c>
      <c r="J617" s="3" t="s">
        <v>58</v>
      </c>
      <c r="K617" s="39">
        <v>4.5110000000000004E-2</v>
      </c>
      <c r="L617" s="39">
        <v>4.7400000000000005E-2</v>
      </c>
      <c r="M617" s="8">
        <v>21613.67</v>
      </c>
      <c r="N617" s="8">
        <v>100.13</v>
      </c>
      <c r="O617" s="8">
        <v>102.54952</v>
      </c>
      <c r="P617" s="39">
        <v>6.7055789797871538E-4</v>
      </c>
      <c r="Q617" s="39">
        <v>9.3305438385837955E-5</v>
      </c>
    </row>
    <row r="618" spans="2:17" ht="15" x14ac:dyDescent="0.25">
      <c r="B618" s="41" t="s">
        <v>4043</v>
      </c>
      <c r="C618" s="3" t="s">
        <v>2940</v>
      </c>
      <c r="D618" s="3" t="s">
        <v>4018</v>
      </c>
      <c r="E618" s="3"/>
      <c r="F618" s="3" t="s">
        <v>605</v>
      </c>
      <c r="G618" s="3" t="s">
        <v>4019</v>
      </c>
      <c r="H618" s="3" t="s">
        <v>606</v>
      </c>
      <c r="I618" s="8">
        <v>4.04</v>
      </c>
      <c r="J618" s="3" t="s">
        <v>58</v>
      </c>
      <c r="K618" s="39">
        <v>4.5069999999999999E-2</v>
      </c>
      <c r="L618" s="39">
        <v>4.5499999999999999E-2</v>
      </c>
      <c r="M618" s="8">
        <v>2623.22</v>
      </c>
      <c r="N618" s="8">
        <v>100.18</v>
      </c>
      <c r="O618" s="8">
        <v>12.452500000000001</v>
      </c>
      <c r="P618" s="39">
        <v>8.14252687343632E-5</v>
      </c>
      <c r="Q618" s="39">
        <v>1.1329999121396641E-5</v>
      </c>
    </row>
    <row r="619" spans="2:17" ht="15" x14ac:dyDescent="0.25">
      <c r="B619" s="41" t="s">
        <v>4044</v>
      </c>
      <c r="C619" s="3" t="s">
        <v>3019</v>
      </c>
      <c r="D619" s="3" t="s">
        <v>4041</v>
      </c>
      <c r="E619" s="3"/>
      <c r="F619" s="3" t="s">
        <v>605</v>
      </c>
      <c r="G619" s="3" t="s">
        <v>2752</v>
      </c>
      <c r="H619" s="3" t="s">
        <v>606</v>
      </c>
      <c r="I619" s="8">
        <v>4.04</v>
      </c>
      <c r="J619" s="3" t="s">
        <v>58</v>
      </c>
      <c r="K619" s="39">
        <v>4.5110000000000004E-2</v>
      </c>
      <c r="L619" s="39">
        <v>4.7500000000000001E-2</v>
      </c>
      <c r="M619" s="8">
        <v>106.55</v>
      </c>
      <c r="N619" s="8">
        <v>100.13</v>
      </c>
      <c r="O619" s="8">
        <v>0.50553999999999999</v>
      </c>
      <c r="P619" s="39">
        <v>3.3056599362352917E-6</v>
      </c>
      <c r="Q619" s="39">
        <v>4.5996930382098835E-7</v>
      </c>
    </row>
    <row r="620" spans="2:17" ht="15" x14ac:dyDescent="0.25">
      <c r="B620" s="41" t="s">
        <v>4044</v>
      </c>
      <c r="C620" s="3" t="s">
        <v>2940</v>
      </c>
      <c r="D620" s="3" t="s">
        <v>4018</v>
      </c>
      <c r="E620" s="3"/>
      <c r="F620" s="3" t="s">
        <v>605</v>
      </c>
      <c r="G620" s="3" t="s">
        <v>4019</v>
      </c>
      <c r="H620" s="3" t="s">
        <v>606</v>
      </c>
      <c r="I620" s="8">
        <v>4.04</v>
      </c>
      <c r="J620" s="3" t="s">
        <v>58</v>
      </c>
      <c r="K620" s="39">
        <v>4.5069999999999999E-2</v>
      </c>
      <c r="L620" s="39">
        <v>4.5499999999999999E-2</v>
      </c>
      <c r="M620" s="8">
        <v>130.13999999999999</v>
      </c>
      <c r="N620" s="8">
        <v>100.18</v>
      </c>
      <c r="O620" s="8">
        <v>0.61778</v>
      </c>
      <c r="P620" s="39">
        <v>4.039582615435848E-6</v>
      </c>
      <c r="Q620" s="39">
        <v>5.620916970260121E-7</v>
      </c>
    </row>
    <row r="621" spans="2:17" ht="15" x14ac:dyDescent="0.25">
      <c r="B621" s="41" t="s">
        <v>4045</v>
      </c>
      <c r="C621" s="3" t="s">
        <v>3019</v>
      </c>
      <c r="D621" s="3" t="s">
        <v>4046</v>
      </c>
      <c r="E621" s="3"/>
      <c r="F621" s="3" t="s">
        <v>605</v>
      </c>
      <c r="G621" s="3" t="s">
        <v>2752</v>
      </c>
      <c r="H621" s="3" t="s">
        <v>606</v>
      </c>
      <c r="I621" s="8">
        <v>0</v>
      </c>
      <c r="J621" s="3" t="s">
        <v>58</v>
      </c>
      <c r="K621" s="39">
        <v>1.108E-3</v>
      </c>
      <c r="L621" s="39">
        <v>0</v>
      </c>
      <c r="M621" s="8">
        <v>391.86873483168893</v>
      </c>
      <c r="N621" s="8">
        <v>100</v>
      </c>
      <c r="O621" s="8">
        <v>1.856869999999617</v>
      </c>
      <c r="P621" s="39">
        <v>1.2141830054587096E-5</v>
      </c>
      <c r="Q621" s="39">
        <v>1.6894868876565702E-6</v>
      </c>
    </row>
    <row r="622" spans="2:17" ht="15" x14ac:dyDescent="0.25">
      <c r="B622" s="41" t="s">
        <v>4045</v>
      </c>
      <c r="C622" s="3" t="s">
        <v>3019</v>
      </c>
      <c r="D622" s="3" t="s">
        <v>4047</v>
      </c>
      <c r="E622" s="3"/>
      <c r="F622" s="3" t="s">
        <v>605</v>
      </c>
      <c r="G622" s="3" t="s">
        <v>2752</v>
      </c>
      <c r="H622" s="3" t="s">
        <v>606</v>
      </c>
      <c r="I622" s="8">
        <v>0</v>
      </c>
      <c r="J622" s="3" t="s">
        <v>58</v>
      </c>
      <c r="K622" s="39">
        <v>1.3125E-2</v>
      </c>
      <c r="L622" s="39">
        <v>0</v>
      </c>
      <c r="M622" s="8">
        <v>1263.2183180332649</v>
      </c>
      <c r="N622" s="8">
        <v>100</v>
      </c>
      <c r="O622" s="8">
        <v>5.9857600000004823</v>
      </c>
      <c r="P622" s="39">
        <v>3.9140101712864173E-5</v>
      </c>
      <c r="Q622" s="39">
        <v>5.4461879575102686E-6</v>
      </c>
    </row>
    <row r="623" spans="2:17" ht="15" x14ac:dyDescent="0.25">
      <c r="B623" s="41" t="s">
        <v>4048</v>
      </c>
      <c r="C623" s="3" t="s">
        <v>3019</v>
      </c>
      <c r="D623" s="3" t="s">
        <v>4041</v>
      </c>
      <c r="E623" s="3"/>
      <c r="F623" s="3" t="s">
        <v>605</v>
      </c>
      <c r="G623" s="3" t="s">
        <v>2752</v>
      </c>
      <c r="H623" s="3" t="s">
        <v>606</v>
      </c>
      <c r="I623" s="8">
        <v>4.04</v>
      </c>
      <c r="J623" s="3" t="s">
        <v>58</v>
      </c>
      <c r="K623" s="39">
        <v>4.5110000000000004E-2</v>
      </c>
      <c r="L623" s="39">
        <v>4.7400000000000005E-2</v>
      </c>
      <c r="M623" s="8">
        <v>574.29</v>
      </c>
      <c r="N623" s="8">
        <v>100.13</v>
      </c>
      <c r="O623" s="8">
        <v>2.7248099999999997</v>
      </c>
      <c r="P623" s="39">
        <v>1.7817176189526614E-5</v>
      </c>
      <c r="Q623" s="39">
        <v>2.4791885088113053E-6</v>
      </c>
    </row>
    <row r="624" spans="2:17" ht="15" x14ac:dyDescent="0.25">
      <c r="B624" s="41" t="s">
        <v>4048</v>
      </c>
      <c r="C624" s="3" t="s">
        <v>2940</v>
      </c>
      <c r="D624" s="3" t="s">
        <v>4018</v>
      </c>
      <c r="E624" s="3"/>
      <c r="F624" s="3" t="s">
        <v>605</v>
      </c>
      <c r="G624" s="3" t="s">
        <v>4019</v>
      </c>
      <c r="H624" s="3" t="s">
        <v>606</v>
      </c>
      <c r="I624" s="8">
        <v>4.05</v>
      </c>
      <c r="J624" s="3" t="s">
        <v>58</v>
      </c>
      <c r="K624" s="39">
        <v>4.5069999999999999E-2</v>
      </c>
      <c r="L624" s="39">
        <v>4.5400000000000003E-2</v>
      </c>
      <c r="M624" s="8">
        <v>63.53</v>
      </c>
      <c r="N624" s="8">
        <v>100.18</v>
      </c>
      <c r="O624" s="8">
        <v>0.30157999999999996</v>
      </c>
      <c r="P624" s="39">
        <v>1.971992173853383E-6</v>
      </c>
      <c r="Q624" s="39">
        <v>2.7439479100829539E-7</v>
      </c>
    </row>
    <row r="625" spans="2:17" ht="15" x14ac:dyDescent="0.25">
      <c r="B625" s="41" t="s">
        <v>4049</v>
      </c>
      <c r="C625" s="3" t="s">
        <v>3019</v>
      </c>
      <c r="D625" s="3" t="s">
        <v>4041</v>
      </c>
      <c r="E625" s="3"/>
      <c r="F625" s="3" t="s">
        <v>605</v>
      </c>
      <c r="G625" s="3" t="s">
        <v>2752</v>
      </c>
      <c r="H625" s="3" t="s">
        <v>606</v>
      </c>
      <c r="I625" s="8">
        <v>4.04</v>
      </c>
      <c r="J625" s="3" t="s">
        <v>58</v>
      </c>
      <c r="K625" s="39">
        <v>4.5110000000000004E-2</v>
      </c>
      <c r="L625" s="39">
        <v>4.7400000000000005E-2</v>
      </c>
      <c r="M625" s="8">
        <v>64267.47</v>
      </c>
      <c r="N625" s="8">
        <v>100.13</v>
      </c>
      <c r="O625" s="8">
        <v>304.9273</v>
      </c>
      <c r="P625" s="39">
        <v>1.9938797307322855E-3</v>
      </c>
      <c r="Q625" s="39">
        <v>2.7744035664242918E-4</v>
      </c>
    </row>
    <row r="626" spans="2:17" ht="15" x14ac:dyDescent="0.25">
      <c r="B626" s="41" t="s">
        <v>4049</v>
      </c>
      <c r="C626" s="3" t="s">
        <v>3019</v>
      </c>
      <c r="D626" s="3" t="s">
        <v>4041</v>
      </c>
      <c r="E626" s="3"/>
      <c r="F626" s="3" t="s">
        <v>605</v>
      </c>
      <c r="G626" s="3" t="s">
        <v>3832</v>
      </c>
      <c r="H626" s="3" t="s">
        <v>606</v>
      </c>
      <c r="I626" s="8">
        <v>4.04</v>
      </c>
      <c r="J626" s="3" t="s">
        <v>58</v>
      </c>
      <c r="K626" s="39">
        <v>4.5110000000000004E-2</v>
      </c>
      <c r="L626" s="39">
        <v>4.7399999999999998E-2</v>
      </c>
      <c r="M626" s="8">
        <v>3007.14</v>
      </c>
      <c r="N626" s="8">
        <v>100.13</v>
      </c>
      <c r="O626" s="8">
        <v>14.267860000000001</v>
      </c>
      <c r="P626" s="39">
        <v>9.3295670328389591E-5</v>
      </c>
      <c r="Q626" s="39">
        <v>1.2981717828886591E-5</v>
      </c>
    </row>
    <row r="627" spans="2:17" ht="15" x14ac:dyDescent="0.25">
      <c r="B627" s="41" t="s">
        <v>4049</v>
      </c>
      <c r="C627" s="3" t="s">
        <v>3019</v>
      </c>
      <c r="D627" s="3" t="s">
        <v>4041</v>
      </c>
      <c r="E627" s="3"/>
      <c r="F627" s="3" t="s">
        <v>605</v>
      </c>
      <c r="G627" s="3" t="s">
        <v>3832</v>
      </c>
      <c r="H627" s="3" t="s">
        <v>606</v>
      </c>
      <c r="I627" s="8">
        <v>4.04</v>
      </c>
      <c r="J627" s="3" t="s">
        <v>58</v>
      </c>
      <c r="K627" s="39">
        <v>4.5110000000000004E-2</v>
      </c>
      <c r="L627" s="39">
        <v>4.7400000000000005E-2</v>
      </c>
      <c r="M627" s="8">
        <v>237.28</v>
      </c>
      <c r="N627" s="8">
        <v>100.13</v>
      </c>
      <c r="O627" s="8">
        <v>1.12581</v>
      </c>
      <c r="P627" s="39">
        <v>7.3615243359834116E-6</v>
      </c>
      <c r="Q627" s="39">
        <v>1.0243265457425859E-6</v>
      </c>
    </row>
    <row r="628" spans="2:17" ht="15" x14ac:dyDescent="0.25">
      <c r="B628" s="41" t="s">
        <v>4049</v>
      </c>
      <c r="C628" s="3" t="s">
        <v>3019</v>
      </c>
      <c r="D628" s="3" t="s">
        <v>4041</v>
      </c>
      <c r="E628" s="3"/>
      <c r="F628" s="3" t="s">
        <v>605</v>
      </c>
      <c r="G628" s="3" t="s">
        <v>3832</v>
      </c>
      <c r="H628" s="3" t="s">
        <v>606</v>
      </c>
      <c r="I628" s="8">
        <v>4.04</v>
      </c>
      <c r="J628" s="3" t="s">
        <v>58</v>
      </c>
      <c r="K628" s="39">
        <v>4.5110000000000004E-2</v>
      </c>
      <c r="L628" s="39">
        <v>4.7400000000000005E-2</v>
      </c>
      <c r="M628" s="8">
        <v>2703.88</v>
      </c>
      <c r="N628" s="8">
        <v>100.13</v>
      </c>
      <c r="O628" s="8">
        <v>12.828989999999999</v>
      </c>
      <c r="P628" s="39">
        <v>8.3887087600117093E-5</v>
      </c>
      <c r="Q628" s="39">
        <v>1.1672551329323933E-5</v>
      </c>
    </row>
    <row r="629" spans="2:17" ht="15" x14ac:dyDescent="0.25">
      <c r="B629" s="41" t="s">
        <v>4049</v>
      </c>
      <c r="C629" s="3" t="s">
        <v>3019</v>
      </c>
      <c r="D629" s="3" t="s">
        <v>4041</v>
      </c>
      <c r="E629" s="3"/>
      <c r="F629" s="3" t="s">
        <v>605</v>
      </c>
      <c r="G629" s="3" t="s">
        <v>3832</v>
      </c>
      <c r="H629" s="3" t="s">
        <v>606</v>
      </c>
      <c r="I629" s="8">
        <v>4.04</v>
      </c>
      <c r="J629" s="3" t="s">
        <v>58</v>
      </c>
      <c r="K629" s="39">
        <v>4.5110000000000004E-2</v>
      </c>
      <c r="L629" s="39">
        <v>4.7400000000000005E-2</v>
      </c>
      <c r="M629" s="8">
        <v>1592.63</v>
      </c>
      <c r="N629" s="8">
        <v>100.13</v>
      </c>
      <c r="O629" s="8">
        <v>7.5564900000000002</v>
      </c>
      <c r="P629" s="39">
        <v>4.9410899734071728E-5</v>
      </c>
      <c r="Q629" s="39">
        <v>6.8753282522258584E-6</v>
      </c>
    </row>
    <row r="630" spans="2:17" ht="15" x14ac:dyDescent="0.25">
      <c r="B630" s="41" t="s">
        <v>4049</v>
      </c>
      <c r="C630" s="3" t="s">
        <v>3019</v>
      </c>
      <c r="D630" s="3" t="s">
        <v>4041</v>
      </c>
      <c r="E630" s="3"/>
      <c r="F630" s="3" t="s">
        <v>605</v>
      </c>
      <c r="G630" s="3" t="s">
        <v>3832</v>
      </c>
      <c r="H630" s="3" t="s">
        <v>606</v>
      </c>
      <c r="I630" s="8">
        <v>4.04</v>
      </c>
      <c r="J630" s="3" t="s">
        <v>58</v>
      </c>
      <c r="K630" s="39">
        <v>4.5110000000000004E-2</v>
      </c>
      <c r="L630" s="39">
        <v>4.7499999999999994E-2</v>
      </c>
      <c r="M630" s="8">
        <v>183.3</v>
      </c>
      <c r="N630" s="8">
        <v>100.13</v>
      </c>
      <c r="O630" s="8">
        <v>0.86970000000000003</v>
      </c>
      <c r="P630" s="39">
        <v>5.6868545447320355E-6</v>
      </c>
      <c r="Q630" s="39">
        <v>7.9130297015688884E-7</v>
      </c>
    </row>
    <row r="631" spans="2:17" ht="15" x14ac:dyDescent="0.25">
      <c r="B631" s="41" t="s">
        <v>4049</v>
      </c>
      <c r="C631" s="3" t="s">
        <v>3019</v>
      </c>
      <c r="D631" s="3" t="s">
        <v>4041</v>
      </c>
      <c r="E631" s="3"/>
      <c r="F631" s="3" t="s">
        <v>605</v>
      </c>
      <c r="G631" s="3" t="s">
        <v>3832</v>
      </c>
      <c r="H631" s="3" t="s">
        <v>606</v>
      </c>
      <c r="I631" s="8">
        <v>4.04</v>
      </c>
      <c r="J631" s="3" t="s">
        <v>58</v>
      </c>
      <c r="K631" s="39">
        <v>4.5110000000000004E-2</v>
      </c>
      <c r="L631" s="39">
        <v>4.7500000000000001E-2</v>
      </c>
      <c r="M631" s="8">
        <v>51.63</v>
      </c>
      <c r="N631" s="8">
        <v>100.13</v>
      </c>
      <c r="O631" s="8">
        <v>0.24496999999999999</v>
      </c>
      <c r="P631" s="39">
        <v>1.6018267883442643E-6</v>
      </c>
      <c r="Q631" s="39">
        <v>2.2288776428576871E-7</v>
      </c>
    </row>
    <row r="632" spans="2:17" ht="15" x14ac:dyDescent="0.25">
      <c r="B632" s="41" t="s">
        <v>4049</v>
      </c>
      <c r="C632" s="3" t="s">
        <v>3019</v>
      </c>
      <c r="D632" s="3" t="s">
        <v>4041</v>
      </c>
      <c r="E632" s="3"/>
      <c r="F632" s="3" t="s">
        <v>605</v>
      </c>
      <c r="G632" s="3" t="s">
        <v>3832</v>
      </c>
      <c r="H632" s="3" t="s">
        <v>606</v>
      </c>
      <c r="I632" s="8">
        <v>4.04</v>
      </c>
      <c r="J632" s="3" t="s">
        <v>58</v>
      </c>
      <c r="K632" s="39">
        <v>4.5110000000000004E-2</v>
      </c>
      <c r="L632" s="39">
        <v>4.7399999999999984E-2</v>
      </c>
      <c r="M632" s="8">
        <v>287.83</v>
      </c>
      <c r="N632" s="8">
        <v>100.13</v>
      </c>
      <c r="O632" s="8">
        <v>1.3656600000000001</v>
      </c>
      <c r="P632" s="39">
        <v>8.9298721140148926E-6</v>
      </c>
      <c r="Q632" s="39">
        <v>1.2425558402028939E-6</v>
      </c>
    </row>
    <row r="633" spans="2:17" ht="15" x14ac:dyDescent="0.25">
      <c r="B633" s="41" t="s">
        <v>4049</v>
      </c>
      <c r="C633" s="3" t="s">
        <v>3019</v>
      </c>
      <c r="D633" s="3" t="s">
        <v>4050</v>
      </c>
      <c r="E633" s="3"/>
      <c r="F633" s="3" t="s">
        <v>605</v>
      </c>
      <c r="G633" s="3" t="s">
        <v>2729</v>
      </c>
      <c r="H633" s="3" t="s">
        <v>606</v>
      </c>
      <c r="I633" s="8">
        <v>4.05</v>
      </c>
      <c r="J633" s="3" t="s">
        <v>58</v>
      </c>
      <c r="K633" s="39">
        <v>4.5157999999999997E-2</v>
      </c>
      <c r="L633" s="39">
        <v>4.7100000000000003E-2</v>
      </c>
      <c r="M633" s="8">
        <v>1940.32</v>
      </c>
      <c r="N633" s="8">
        <v>100.17</v>
      </c>
      <c r="O633" s="8">
        <v>9.2098399999999998</v>
      </c>
      <c r="P633" s="39">
        <v>6.0221939128728171E-5</v>
      </c>
      <c r="Q633" s="39">
        <v>8.3796409643207097E-6</v>
      </c>
    </row>
    <row r="634" spans="2:17" ht="15" x14ac:dyDescent="0.25">
      <c r="B634" s="41" t="s">
        <v>4049</v>
      </c>
      <c r="C634" s="3" t="s">
        <v>3019</v>
      </c>
      <c r="D634" s="3" t="s">
        <v>4050</v>
      </c>
      <c r="E634" s="3"/>
      <c r="F634" s="3" t="s">
        <v>605</v>
      </c>
      <c r="G634" s="3" t="s">
        <v>2729</v>
      </c>
      <c r="H634" s="3" t="s">
        <v>606</v>
      </c>
      <c r="I634" s="8">
        <v>4.05</v>
      </c>
      <c r="J634" s="3" t="s">
        <v>58</v>
      </c>
      <c r="K634" s="39">
        <v>4.5157999999999997E-2</v>
      </c>
      <c r="L634" s="39">
        <v>4.7E-2</v>
      </c>
      <c r="M634" s="8">
        <v>44.32</v>
      </c>
      <c r="N634" s="8">
        <v>100.17</v>
      </c>
      <c r="O634" s="8">
        <v>0.21037</v>
      </c>
      <c r="P634" s="39">
        <v>1.3755819139649056E-6</v>
      </c>
      <c r="Q634" s="39">
        <v>1.914066986683968E-7</v>
      </c>
    </row>
    <row r="635" spans="2:17" ht="15" x14ac:dyDescent="0.25">
      <c r="B635" s="41" t="s">
        <v>4049</v>
      </c>
      <c r="C635" s="3" t="s">
        <v>3019</v>
      </c>
      <c r="D635" s="3" t="s">
        <v>4050</v>
      </c>
      <c r="E635" s="3"/>
      <c r="F635" s="3" t="s">
        <v>605</v>
      </c>
      <c r="G635" s="3" t="s">
        <v>2729</v>
      </c>
      <c r="H635" s="3" t="s">
        <v>606</v>
      </c>
      <c r="I635" s="8">
        <v>4.0500000000000007</v>
      </c>
      <c r="J635" s="3" t="s">
        <v>58</v>
      </c>
      <c r="K635" s="39">
        <v>4.5157999999999997E-2</v>
      </c>
      <c r="L635" s="39">
        <v>4.710000000000001E-2</v>
      </c>
      <c r="M635" s="8">
        <v>893.38</v>
      </c>
      <c r="N635" s="8">
        <v>100.17</v>
      </c>
      <c r="O635" s="8">
        <v>4.2404799999999998</v>
      </c>
      <c r="P635" s="39">
        <v>2.7727944072490861E-5</v>
      </c>
      <c r="Q635" s="39">
        <v>3.8582320557558741E-6</v>
      </c>
    </row>
    <row r="636" spans="2:17" ht="15" x14ac:dyDescent="0.25">
      <c r="B636" s="41" t="s">
        <v>4049</v>
      </c>
      <c r="C636" s="3" t="s">
        <v>3019</v>
      </c>
      <c r="D636" s="3" t="s">
        <v>4050</v>
      </c>
      <c r="E636" s="3"/>
      <c r="F636" s="3" t="s">
        <v>605</v>
      </c>
      <c r="G636" s="3" t="s">
        <v>2729</v>
      </c>
      <c r="H636" s="3" t="s">
        <v>606</v>
      </c>
      <c r="I636" s="8">
        <v>4.0500000000000007</v>
      </c>
      <c r="J636" s="3" t="s">
        <v>58</v>
      </c>
      <c r="K636" s="39">
        <v>4.5157999999999997E-2</v>
      </c>
      <c r="L636" s="39">
        <v>4.710000000000001E-2</v>
      </c>
      <c r="M636" s="8">
        <v>505.67000000000007</v>
      </c>
      <c r="N636" s="8">
        <v>100.17</v>
      </c>
      <c r="O636" s="8">
        <v>2.4001900000000003</v>
      </c>
      <c r="P636" s="39">
        <v>1.5694528469265709E-5</v>
      </c>
      <c r="Q636" s="39">
        <v>2.1838306035884367E-6</v>
      </c>
    </row>
    <row r="637" spans="2:17" ht="15" x14ac:dyDescent="0.25">
      <c r="B637" s="41" t="s">
        <v>4049</v>
      </c>
      <c r="C637" s="3" t="s">
        <v>3019</v>
      </c>
      <c r="D637" s="3" t="s">
        <v>4050</v>
      </c>
      <c r="E637" s="3"/>
      <c r="F637" s="3" t="s">
        <v>605</v>
      </c>
      <c r="G637" s="3" t="s">
        <v>2729</v>
      </c>
      <c r="H637" s="3" t="s">
        <v>606</v>
      </c>
      <c r="I637" s="8">
        <v>4.05</v>
      </c>
      <c r="J637" s="3" t="s">
        <v>58</v>
      </c>
      <c r="K637" s="39">
        <v>4.5157999999999997E-2</v>
      </c>
      <c r="L637" s="39">
        <v>4.7E-2</v>
      </c>
      <c r="M637" s="8">
        <v>33.5</v>
      </c>
      <c r="N637" s="8">
        <v>100.17</v>
      </c>
      <c r="O637" s="8">
        <v>0.15900999999999998</v>
      </c>
      <c r="P637" s="39">
        <v>1.0397455917647935E-6</v>
      </c>
      <c r="Q637" s="39">
        <v>1.4467642323174299E-7</v>
      </c>
    </row>
    <row r="638" spans="2:17" ht="15" x14ac:dyDescent="0.25">
      <c r="B638" s="41" t="s">
        <v>4049</v>
      </c>
      <c r="C638" s="3" t="s">
        <v>3019</v>
      </c>
      <c r="D638" s="3" t="s">
        <v>4050</v>
      </c>
      <c r="E638" s="3"/>
      <c r="F638" s="3" t="s">
        <v>605</v>
      </c>
      <c r="G638" s="3" t="s">
        <v>2729</v>
      </c>
      <c r="H638" s="3" t="s">
        <v>606</v>
      </c>
      <c r="I638" s="8">
        <v>4.05</v>
      </c>
      <c r="J638" s="3" t="s">
        <v>58</v>
      </c>
      <c r="K638" s="39">
        <v>4.5157999999999997E-2</v>
      </c>
      <c r="L638" s="39">
        <v>4.6999999999999993E-2</v>
      </c>
      <c r="M638" s="8">
        <v>21.64</v>
      </c>
      <c r="N638" s="8">
        <v>100.17</v>
      </c>
      <c r="O638" s="8">
        <v>0.10272000000000001</v>
      </c>
      <c r="P638" s="39">
        <v>6.7167264440022396E-7</v>
      </c>
      <c r="Q638" s="39">
        <v>9.3460550873307606E-8</v>
      </c>
    </row>
    <row r="639" spans="2:17" ht="15" x14ac:dyDescent="0.25">
      <c r="B639" s="41" t="s">
        <v>4049</v>
      </c>
      <c r="C639" s="3" t="s">
        <v>3019</v>
      </c>
      <c r="D639" s="3" t="s">
        <v>4050</v>
      </c>
      <c r="E639" s="3"/>
      <c r="F639" s="3" t="s">
        <v>605</v>
      </c>
      <c r="G639" s="3" t="s">
        <v>2729</v>
      </c>
      <c r="H639" s="3" t="s">
        <v>606</v>
      </c>
      <c r="I639" s="8">
        <v>4.05</v>
      </c>
      <c r="J639" s="3" t="s">
        <v>58</v>
      </c>
      <c r="K639" s="39">
        <v>4.5157999999999997E-2</v>
      </c>
      <c r="L639" s="39">
        <v>4.6999999999999993E-2</v>
      </c>
      <c r="M639" s="8">
        <v>50.95</v>
      </c>
      <c r="N639" s="8">
        <v>100.17</v>
      </c>
      <c r="O639" s="8">
        <v>0.24184</v>
      </c>
      <c r="P639" s="39">
        <v>1.5813601277428946E-6</v>
      </c>
      <c r="Q639" s="39">
        <v>2.2003991066200069E-7</v>
      </c>
    </row>
    <row r="640" spans="2:17" ht="15" x14ac:dyDescent="0.25">
      <c r="B640" s="41" t="s">
        <v>4049</v>
      </c>
      <c r="C640" s="3" t="s">
        <v>3019</v>
      </c>
      <c r="D640" s="3" t="s">
        <v>4051</v>
      </c>
      <c r="E640" s="3"/>
      <c r="F640" s="3" t="s">
        <v>605</v>
      </c>
      <c r="G640" s="3" t="s">
        <v>2850</v>
      </c>
      <c r="H640" s="3" t="s">
        <v>606</v>
      </c>
      <c r="I640" s="8">
        <v>4.0500000000000007</v>
      </c>
      <c r="J640" s="3" t="s">
        <v>58</v>
      </c>
      <c r="K640" s="39">
        <v>4.5069999999999999E-2</v>
      </c>
      <c r="L640" s="39">
        <v>4.6600000000000003E-2</v>
      </c>
      <c r="M640" s="8">
        <v>1983.3</v>
      </c>
      <c r="N640" s="8">
        <v>100.17</v>
      </c>
      <c r="O640" s="8">
        <v>9.4138400000000004</v>
      </c>
      <c r="P640" s="39">
        <v>6.1555868445878147E-5</v>
      </c>
      <c r="Q640" s="39">
        <v>8.5652518714289142E-6</v>
      </c>
    </row>
    <row r="641" spans="2:17" ht="15" x14ac:dyDescent="0.25">
      <c r="B641" s="41" t="s">
        <v>4049</v>
      </c>
      <c r="C641" s="3" t="s">
        <v>3019</v>
      </c>
      <c r="D641" s="3" t="s">
        <v>4051</v>
      </c>
      <c r="E641" s="3"/>
      <c r="F641" s="3" t="s">
        <v>605</v>
      </c>
      <c r="G641" s="3" t="s">
        <v>2850</v>
      </c>
      <c r="H641" s="3" t="s">
        <v>606</v>
      </c>
      <c r="I641" s="8">
        <v>4.05</v>
      </c>
      <c r="J641" s="3" t="s">
        <v>58</v>
      </c>
      <c r="K641" s="39">
        <v>4.5069999999999999E-2</v>
      </c>
      <c r="L641" s="39">
        <v>4.6499999999999993E-2</v>
      </c>
      <c r="M641" s="8">
        <v>45.3</v>
      </c>
      <c r="N641" s="8">
        <v>100.17</v>
      </c>
      <c r="O641" s="8">
        <v>0.21502000000000002</v>
      </c>
      <c r="P641" s="39">
        <v>1.4059876557528831E-6</v>
      </c>
      <c r="Q641" s="39">
        <v>1.9563753552159852E-7</v>
      </c>
    </row>
    <row r="642" spans="2:17" ht="15" x14ac:dyDescent="0.25">
      <c r="B642" s="41" t="s">
        <v>4049</v>
      </c>
      <c r="C642" s="3" t="s">
        <v>3019</v>
      </c>
      <c r="D642" s="3" t="s">
        <v>4051</v>
      </c>
      <c r="E642" s="3"/>
      <c r="F642" s="3" t="s">
        <v>605</v>
      </c>
      <c r="G642" s="3" t="s">
        <v>2850</v>
      </c>
      <c r="H642" s="3" t="s">
        <v>606</v>
      </c>
      <c r="I642" s="8">
        <v>4.05</v>
      </c>
      <c r="J642" s="3" t="s">
        <v>58</v>
      </c>
      <c r="K642" s="39">
        <v>4.5069999999999999E-2</v>
      </c>
      <c r="L642" s="39">
        <v>4.6600000000000003E-2</v>
      </c>
      <c r="M642" s="8">
        <v>913.17</v>
      </c>
      <c r="N642" s="8">
        <v>100.17</v>
      </c>
      <c r="O642" s="8">
        <v>4.3344100000000001</v>
      </c>
      <c r="P642" s="39">
        <v>2.8342140056608005E-5</v>
      </c>
      <c r="Q642" s="39">
        <v>3.9436949601905489E-6</v>
      </c>
    </row>
    <row r="643" spans="2:17" ht="15" x14ac:dyDescent="0.25">
      <c r="B643" s="41" t="s">
        <v>4049</v>
      </c>
      <c r="C643" s="3" t="s">
        <v>3019</v>
      </c>
      <c r="D643" s="3" t="s">
        <v>4051</v>
      </c>
      <c r="E643" s="3"/>
      <c r="F643" s="3" t="s">
        <v>605</v>
      </c>
      <c r="G643" s="3" t="s">
        <v>2850</v>
      </c>
      <c r="H643" s="3" t="s">
        <v>606</v>
      </c>
      <c r="I643" s="8">
        <v>4.05</v>
      </c>
      <c r="J643" s="3" t="s">
        <v>58</v>
      </c>
      <c r="K643" s="39">
        <v>4.5069999999999999E-2</v>
      </c>
      <c r="L643" s="39">
        <v>4.6600000000000003E-2</v>
      </c>
      <c r="M643" s="8">
        <v>516.87</v>
      </c>
      <c r="N643" s="8">
        <v>100.17</v>
      </c>
      <c r="O643" s="8">
        <v>2.4533499999999999</v>
      </c>
      <c r="P643" s="39">
        <v>1.6042134756028906E-5</v>
      </c>
      <c r="Q643" s="39">
        <v>2.2321986223231035E-6</v>
      </c>
    </row>
    <row r="644" spans="2:17" ht="15" x14ac:dyDescent="0.25">
      <c r="B644" s="41" t="s">
        <v>4049</v>
      </c>
      <c r="C644" s="3" t="s">
        <v>3019</v>
      </c>
      <c r="D644" s="3" t="s">
        <v>4051</v>
      </c>
      <c r="E644" s="3"/>
      <c r="F644" s="3" t="s">
        <v>605</v>
      </c>
      <c r="G644" s="3" t="s">
        <v>2850</v>
      </c>
      <c r="H644" s="3" t="s">
        <v>606</v>
      </c>
      <c r="I644" s="8">
        <v>4.05</v>
      </c>
      <c r="J644" s="3" t="s">
        <v>58</v>
      </c>
      <c r="K644" s="39">
        <v>4.5069999999999999E-2</v>
      </c>
      <c r="L644" s="39">
        <v>4.6499999999999993E-2</v>
      </c>
      <c r="M644" s="8">
        <v>34.24</v>
      </c>
      <c r="N644" s="8">
        <v>100.17</v>
      </c>
      <c r="O644" s="8">
        <v>0.16252</v>
      </c>
      <c r="P644" s="39">
        <v>1.0626970226628154E-6</v>
      </c>
      <c r="Q644" s="39">
        <v>1.4787002266286947E-7</v>
      </c>
    </row>
    <row r="645" spans="2:17" ht="15" x14ac:dyDescent="0.25">
      <c r="B645" s="41" t="s">
        <v>4049</v>
      </c>
      <c r="C645" s="3" t="s">
        <v>3019</v>
      </c>
      <c r="D645" s="3" t="s">
        <v>4051</v>
      </c>
      <c r="E645" s="3"/>
      <c r="F645" s="3" t="s">
        <v>605</v>
      </c>
      <c r="G645" s="3" t="s">
        <v>2850</v>
      </c>
      <c r="H645" s="3" t="s">
        <v>606</v>
      </c>
      <c r="I645" s="8">
        <v>4.05</v>
      </c>
      <c r="J645" s="3" t="s">
        <v>58</v>
      </c>
      <c r="K645" s="39">
        <v>4.5069999999999999E-2</v>
      </c>
      <c r="L645" s="39">
        <v>4.6500000000000007E-2</v>
      </c>
      <c r="M645" s="8">
        <v>22.12</v>
      </c>
      <c r="N645" s="8">
        <v>100.17</v>
      </c>
      <c r="O645" s="8">
        <v>0.10499</v>
      </c>
      <c r="P645" s="39">
        <v>6.865158774881182E-7</v>
      </c>
      <c r="Q645" s="39">
        <v>9.5525927143580268E-8</v>
      </c>
    </row>
    <row r="646" spans="2:17" ht="15" x14ac:dyDescent="0.25">
      <c r="B646" s="41" t="s">
        <v>4049</v>
      </c>
      <c r="C646" s="3" t="s">
        <v>3019</v>
      </c>
      <c r="D646" s="3" t="s">
        <v>4051</v>
      </c>
      <c r="E646" s="3"/>
      <c r="F646" s="3" t="s">
        <v>605</v>
      </c>
      <c r="G646" s="3" t="s">
        <v>3857</v>
      </c>
      <c r="H646" s="3" t="s">
        <v>606</v>
      </c>
      <c r="I646" s="8">
        <v>4.04</v>
      </c>
      <c r="J646" s="3" t="s">
        <v>58</v>
      </c>
      <c r="K646" s="39">
        <v>4.5122999999999996E-2</v>
      </c>
      <c r="L646" s="39">
        <v>4.6900000000000004E-2</v>
      </c>
      <c r="M646" s="8">
        <v>52.08</v>
      </c>
      <c r="N646" s="8">
        <v>100.17</v>
      </c>
      <c r="O646" s="8">
        <v>0.24719999999999998</v>
      </c>
      <c r="P646" s="39">
        <v>1.61640846666409E-6</v>
      </c>
      <c r="Q646" s="39">
        <v>2.2491674626052995E-7</v>
      </c>
    </row>
    <row r="647" spans="2:17" ht="15" x14ac:dyDescent="0.25">
      <c r="B647" s="41" t="s">
        <v>4049</v>
      </c>
      <c r="C647" s="3" t="s">
        <v>2940</v>
      </c>
      <c r="D647" s="3" t="s">
        <v>4018</v>
      </c>
      <c r="E647" s="3"/>
      <c r="F647" s="3" t="s">
        <v>605</v>
      </c>
      <c r="G647" s="3" t="s">
        <v>4019</v>
      </c>
      <c r="H647" s="3" t="s">
        <v>606</v>
      </c>
      <c r="I647" s="8">
        <v>4.04</v>
      </c>
      <c r="J647" s="3" t="s">
        <v>58</v>
      </c>
      <c r="K647" s="39">
        <v>4.5069999999999999E-2</v>
      </c>
      <c r="L647" s="39">
        <v>4.5499999999999992E-2</v>
      </c>
      <c r="M647" s="8">
        <v>5697.3</v>
      </c>
      <c r="N647" s="8">
        <v>100.18</v>
      </c>
      <c r="O647" s="8">
        <v>27.045249999999999</v>
      </c>
      <c r="P647" s="39">
        <v>1.7684535227769816E-4</v>
      </c>
      <c r="Q647" s="39">
        <v>2.4607320517000802E-5</v>
      </c>
    </row>
    <row r="648" spans="2:17" ht="15" x14ac:dyDescent="0.25">
      <c r="B648" s="41" t="s">
        <v>4052</v>
      </c>
      <c r="C648" s="3" t="s">
        <v>3019</v>
      </c>
      <c r="D648" s="3" t="s">
        <v>4053</v>
      </c>
      <c r="E648" s="3"/>
      <c r="F648" s="3" t="s">
        <v>605</v>
      </c>
      <c r="G648" s="3" t="s">
        <v>4054</v>
      </c>
      <c r="H648" s="3" t="s">
        <v>606</v>
      </c>
      <c r="I648" s="8">
        <v>1.7</v>
      </c>
      <c r="J648" s="3" t="s">
        <v>52</v>
      </c>
      <c r="K648" s="39">
        <v>0.1084</v>
      </c>
      <c r="L648" s="39">
        <v>0.11600000000000001</v>
      </c>
      <c r="M648" s="8">
        <v>3183.88</v>
      </c>
      <c r="N648" s="8">
        <v>100.09</v>
      </c>
      <c r="O648" s="8">
        <v>11.55833</v>
      </c>
      <c r="P648" s="39">
        <v>7.5578408060265184E-5</v>
      </c>
      <c r="Q648" s="39">
        <v>1.0516431940960644E-5</v>
      </c>
    </row>
    <row r="649" spans="2:17" ht="15" x14ac:dyDescent="0.25">
      <c r="B649" s="41" t="s">
        <v>4052</v>
      </c>
      <c r="C649" s="3" t="s">
        <v>3019</v>
      </c>
      <c r="D649" s="3" t="s">
        <v>4055</v>
      </c>
      <c r="E649" s="3"/>
      <c r="F649" s="3" t="s">
        <v>605</v>
      </c>
      <c r="G649" s="3" t="s">
        <v>4056</v>
      </c>
      <c r="H649" s="3" t="s">
        <v>606</v>
      </c>
      <c r="I649" s="8">
        <v>0</v>
      </c>
      <c r="J649" s="3" t="s">
        <v>52</v>
      </c>
      <c r="K649" s="39">
        <v>0</v>
      </c>
      <c r="L649" s="39">
        <v>0</v>
      </c>
      <c r="M649" s="8">
        <v>0</v>
      </c>
      <c r="N649" s="8">
        <v>100</v>
      </c>
      <c r="O649" s="8">
        <v>0</v>
      </c>
      <c r="P649" s="39">
        <v>0</v>
      </c>
      <c r="Q649" s="39">
        <v>0</v>
      </c>
    </row>
    <row r="650" spans="2:17" ht="15" x14ac:dyDescent="0.25">
      <c r="B650" s="41" t="s">
        <v>4052</v>
      </c>
      <c r="C650" s="3" t="s">
        <v>3019</v>
      </c>
      <c r="D650" s="3" t="s">
        <v>4057</v>
      </c>
      <c r="E650" s="3"/>
      <c r="F650" s="3" t="s">
        <v>605</v>
      </c>
      <c r="G650" s="3" t="s">
        <v>4058</v>
      </c>
      <c r="H650" s="3" t="s">
        <v>606</v>
      </c>
      <c r="I650" s="8">
        <v>1.7000000000000002</v>
      </c>
      <c r="J650" s="3" t="s">
        <v>52</v>
      </c>
      <c r="K650" s="39">
        <v>0.1084</v>
      </c>
      <c r="L650" s="39">
        <v>0.113</v>
      </c>
      <c r="M650" s="8">
        <v>4984.13</v>
      </c>
      <c r="N650" s="8">
        <v>100.56</v>
      </c>
      <c r="O650" s="8">
        <v>18.178669999999997</v>
      </c>
      <c r="P650" s="39">
        <v>1.1886794539115085E-4</v>
      </c>
      <c r="Q650" s="39">
        <v>1.6539997199611275E-5</v>
      </c>
    </row>
    <row r="651" spans="2:17" ht="15" x14ac:dyDescent="0.25">
      <c r="B651" s="41" t="s">
        <v>4052</v>
      </c>
      <c r="C651" s="3" t="s">
        <v>3019</v>
      </c>
      <c r="D651" s="3" t="s">
        <v>4059</v>
      </c>
      <c r="E651" s="3"/>
      <c r="F651" s="3" t="s">
        <v>605</v>
      </c>
      <c r="G651" s="3" t="s">
        <v>2725</v>
      </c>
      <c r="H651" s="3" t="s">
        <v>606</v>
      </c>
      <c r="I651" s="8">
        <v>1.7</v>
      </c>
      <c r="J651" s="3" t="s">
        <v>52</v>
      </c>
      <c r="K651" s="39">
        <v>0.1084</v>
      </c>
      <c r="L651" s="39">
        <v>0.11860000000000002</v>
      </c>
      <c r="M651" s="8">
        <v>5777.75</v>
      </c>
      <c r="N651" s="8">
        <v>99.7</v>
      </c>
      <c r="O651" s="8">
        <v>20.89303</v>
      </c>
      <c r="P651" s="39">
        <v>1.3661679039751956E-4</v>
      </c>
      <c r="Q651" s="39">
        <v>1.9009677698720228E-5</v>
      </c>
    </row>
    <row r="652" spans="2:17" ht="15" x14ac:dyDescent="0.25">
      <c r="B652" s="41" t="s">
        <v>4052</v>
      </c>
      <c r="C652" s="3" t="s">
        <v>3019</v>
      </c>
      <c r="D652" s="3" t="s">
        <v>4060</v>
      </c>
      <c r="E652" s="3"/>
      <c r="F652" s="3" t="s">
        <v>605</v>
      </c>
      <c r="G652" s="3" t="s">
        <v>3699</v>
      </c>
      <c r="H652" s="3" t="s">
        <v>606</v>
      </c>
      <c r="I652" s="8">
        <v>1.7099999999999997</v>
      </c>
      <c r="J652" s="3" t="s">
        <v>52</v>
      </c>
      <c r="K652" s="39">
        <v>0.1084</v>
      </c>
      <c r="L652" s="39">
        <v>0.11059999999999998</v>
      </c>
      <c r="M652" s="8">
        <v>6082.91</v>
      </c>
      <c r="N652" s="8">
        <v>100.93</v>
      </c>
      <c r="O652" s="8">
        <v>22.267900000000001</v>
      </c>
      <c r="P652" s="39">
        <v>1.4560688549688226E-4</v>
      </c>
      <c r="Q652" s="39">
        <v>2.0260613325464627E-5</v>
      </c>
    </row>
    <row r="653" spans="2:17" ht="15" x14ac:dyDescent="0.25">
      <c r="B653" s="41" t="s">
        <v>4052</v>
      </c>
      <c r="C653" s="3" t="s">
        <v>3019</v>
      </c>
      <c r="D653" s="3" t="s">
        <v>4061</v>
      </c>
      <c r="E653" s="3"/>
      <c r="F653" s="3" t="s">
        <v>605</v>
      </c>
      <c r="G653" s="3" t="s">
        <v>4062</v>
      </c>
      <c r="H653" s="3" t="s">
        <v>606</v>
      </c>
      <c r="I653" s="8">
        <v>1.7</v>
      </c>
      <c r="J653" s="3" t="s">
        <v>52</v>
      </c>
      <c r="K653" s="39">
        <v>0.1084</v>
      </c>
      <c r="L653" s="39">
        <v>0.11389999999999999</v>
      </c>
      <c r="M653" s="8">
        <v>264.26</v>
      </c>
      <c r="N653" s="8">
        <v>100.42</v>
      </c>
      <c r="O653" s="8">
        <v>0.96250000000000002</v>
      </c>
      <c r="P653" s="39">
        <v>6.2936616066512415E-6</v>
      </c>
      <c r="Q653" s="39">
        <v>8.7573773574336609E-7</v>
      </c>
    </row>
    <row r="654" spans="2:17" ht="15" x14ac:dyDescent="0.25">
      <c r="B654" s="41" t="s">
        <v>4052</v>
      </c>
      <c r="C654" s="3" t="s">
        <v>3019</v>
      </c>
      <c r="D654" s="3" t="s">
        <v>4063</v>
      </c>
      <c r="E654" s="3"/>
      <c r="F654" s="3" t="s">
        <v>605</v>
      </c>
      <c r="G654" s="3" t="s">
        <v>4034</v>
      </c>
      <c r="H654" s="3" t="s">
        <v>606</v>
      </c>
      <c r="I654" s="8">
        <v>1.69</v>
      </c>
      <c r="J654" s="3" t="s">
        <v>52</v>
      </c>
      <c r="K654" s="39">
        <v>0.1084</v>
      </c>
      <c r="L654" s="39">
        <v>2.7900000000000001E-2</v>
      </c>
      <c r="M654" s="8">
        <v>4122.96</v>
      </c>
      <c r="N654" s="8">
        <v>114.98</v>
      </c>
      <c r="O654" s="8">
        <v>17.194080000000003</v>
      </c>
      <c r="P654" s="39">
        <v>1.1242984016383376E-4</v>
      </c>
      <c r="Q654" s="39">
        <v>1.5644160714171739E-5</v>
      </c>
    </row>
    <row r="655" spans="2:17" ht="15" x14ac:dyDescent="0.25">
      <c r="B655" s="41" t="s">
        <v>4064</v>
      </c>
      <c r="C655" s="3" t="s">
        <v>3019</v>
      </c>
      <c r="D655" s="3" t="s">
        <v>4065</v>
      </c>
      <c r="E655" s="3"/>
      <c r="F655" s="3" t="s">
        <v>605</v>
      </c>
      <c r="G655" s="3" t="s">
        <v>3989</v>
      </c>
      <c r="H655" s="3" t="s">
        <v>606</v>
      </c>
      <c r="I655" s="8">
        <v>0</v>
      </c>
      <c r="J655" s="3" t="s">
        <v>52</v>
      </c>
      <c r="K655" s="39">
        <v>0</v>
      </c>
      <c r="L655" s="39">
        <v>0</v>
      </c>
      <c r="M655" s="8">
        <v>0</v>
      </c>
      <c r="N655" s="8">
        <v>100</v>
      </c>
      <c r="O655" s="8">
        <v>0</v>
      </c>
      <c r="P655" s="39">
        <v>0</v>
      </c>
      <c r="Q655" s="39">
        <v>0</v>
      </c>
    </row>
    <row r="656" spans="2:17" ht="15" x14ac:dyDescent="0.25">
      <c r="B656" s="41" t="s">
        <v>4066</v>
      </c>
      <c r="C656" s="3" t="s">
        <v>3019</v>
      </c>
      <c r="D656" s="3" t="s">
        <v>4067</v>
      </c>
      <c r="E656" s="3"/>
      <c r="F656" s="3" t="s">
        <v>605</v>
      </c>
      <c r="G656" s="3" t="s">
        <v>3739</v>
      </c>
      <c r="H656" s="3" t="s">
        <v>606</v>
      </c>
      <c r="I656" s="8">
        <v>1.1499999999999999</v>
      </c>
      <c r="J656" s="3" t="s">
        <v>52</v>
      </c>
      <c r="K656" s="39">
        <v>5.8749999999999997E-2</v>
      </c>
      <c r="L656" s="39">
        <v>6.7799999999999999E-2</v>
      </c>
      <c r="M656" s="8">
        <v>93023.86</v>
      </c>
      <c r="N656" s="8">
        <v>99.46</v>
      </c>
      <c r="O656" s="8">
        <v>335.57559000000003</v>
      </c>
      <c r="P656" s="39">
        <v>2.1942848902985332E-3</v>
      </c>
      <c r="Q656" s="39">
        <v>3.0532592972191605E-4</v>
      </c>
    </row>
    <row r="657" spans="2:17" ht="15" x14ac:dyDescent="0.25">
      <c r="B657" s="41" t="s">
        <v>4066</v>
      </c>
      <c r="C657" s="3" t="s">
        <v>3019</v>
      </c>
      <c r="D657" s="3" t="s">
        <v>4068</v>
      </c>
      <c r="E657" s="3"/>
      <c r="F657" s="3" t="s">
        <v>605</v>
      </c>
      <c r="G657" s="3" t="s">
        <v>3739</v>
      </c>
      <c r="H657" s="3" t="s">
        <v>606</v>
      </c>
      <c r="I657" s="8">
        <v>0</v>
      </c>
      <c r="J657" s="3" t="s">
        <v>52</v>
      </c>
      <c r="K657" s="39">
        <v>0</v>
      </c>
      <c r="L657" s="39">
        <v>0</v>
      </c>
      <c r="M657" s="8">
        <v>0</v>
      </c>
      <c r="N657" s="8">
        <v>100</v>
      </c>
      <c r="O657" s="8">
        <v>0</v>
      </c>
      <c r="P657" s="39">
        <v>0</v>
      </c>
      <c r="Q657" s="39">
        <v>0</v>
      </c>
    </row>
    <row r="658" spans="2:17" ht="15" x14ac:dyDescent="0.25">
      <c r="B658" s="41" t="s">
        <v>4069</v>
      </c>
      <c r="C658" s="3" t="s">
        <v>3019</v>
      </c>
      <c r="D658" s="3" t="s">
        <v>4070</v>
      </c>
      <c r="E658" s="3"/>
      <c r="F658" s="3" t="s">
        <v>605</v>
      </c>
      <c r="G658" s="3" t="s">
        <v>3603</v>
      </c>
      <c r="H658" s="3" t="s">
        <v>606</v>
      </c>
      <c r="I658" s="8">
        <v>0</v>
      </c>
      <c r="J658" s="3" t="s">
        <v>52</v>
      </c>
      <c r="K658" s="39">
        <v>0</v>
      </c>
      <c r="L658" s="39">
        <v>0</v>
      </c>
      <c r="M658" s="8">
        <v>0</v>
      </c>
      <c r="N658" s="8">
        <v>100</v>
      </c>
      <c r="O658" s="8">
        <v>0</v>
      </c>
      <c r="P658" s="39">
        <v>0</v>
      </c>
      <c r="Q658" s="39">
        <v>0</v>
      </c>
    </row>
    <row r="659" spans="2:17" ht="15" x14ac:dyDescent="0.25">
      <c r="B659" s="41" t="s">
        <v>4071</v>
      </c>
      <c r="C659" s="3" t="s">
        <v>3019</v>
      </c>
      <c r="D659" s="3" t="s">
        <v>4072</v>
      </c>
      <c r="E659" s="3"/>
      <c r="F659" s="3" t="s">
        <v>605</v>
      </c>
      <c r="G659" s="3" t="s">
        <v>2369</v>
      </c>
      <c r="H659" s="3" t="s">
        <v>606</v>
      </c>
      <c r="I659" s="8">
        <v>2.2200000000000002</v>
      </c>
      <c r="J659" s="3" t="s">
        <v>52</v>
      </c>
      <c r="K659" s="39">
        <v>6.7605999999999999E-2</v>
      </c>
      <c r="L659" s="39">
        <v>6.5100000000000019E-2</v>
      </c>
      <c r="M659" s="8">
        <v>86162</v>
      </c>
      <c r="N659" s="8">
        <v>101.21</v>
      </c>
      <c r="O659" s="8">
        <v>316.29093999999998</v>
      </c>
      <c r="P659" s="39">
        <v>2.0681850863476688E-3</v>
      </c>
      <c r="Q659" s="39">
        <v>2.8777964844856193E-4</v>
      </c>
    </row>
    <row r="660" spans="2:17" ht="15" x14ac:dyDescent="0.25">
      <c r="B660" s="41" t="s">
        <v>4071</v>
      </c>
      <c r="C660" s="3" t="s">
        <v>3019</v>
      </c>
      <c r="D660" s="3" t="s">
        <v>4073</v>
      </c>
      <c r="E660" s="3"/>
      <c r="F660" s="3" t="s">
        <v>605</v>
      </c>
      <c r="G660" s="3" t="s">
        <v>2369</v>
      </c>
      <c r="H660" s="3" t="s">
        <v>606</v>
      </c>
      <c r="I660" s="8">
        <v>0</v>
      </c>
      <c r="J660" s="3" t="s">
        <v>52</v>
      </c>
      <c r="K660" s="39">
        <v>0</v>
      </c>
      <c r="L660" s="39">
        <v>0</v>
      </c>
      <c r="M660" s="8">
        <v>0</v>
      </c>
      <c r="N660" s="8">
        <v>100</v>
      </c>
      <c r="O660" s="8">
        <v>0</v>
      </c>
      <c r="P660" s="39">
        <v>0</v>
      </c>
      <c r="Q660" s="39">
        <v>0</v>
      </c>
    </row>
    <row r="661" spans="2:17" x14ac:dyDescent="0.2">
      <c r="B661" s="42"/>
      <c r="C661" s="43"/>
      <c r="D661" s="43"/>
      <c r="E661" s="43"/>
      <c r="F661" s="43"/>
      <c r="G661" s="43"/>
      <c r="H661" s="43"/>
      <c r="I661" s="12"/>
      <c r="J661" s="43"/>
      <c r="K661" s="12"/>
      <c r="L661" s="12"/>
      <c r="M661" s="12"/>
      <c r="N661" s="12"/>
      <c r="O661" s="12"/>
      <c r="P661" s="12"/>
      <c r="Q661" s="12"/>
    </row>
    <row r="662" spans="2:17" ht="15" x14ac:dyDescent="0.25">
      <c r="B662" s="7" t="s">
        <v>3916</v>
      </c>
      <c r="C662" s="35"/>
      <c r="D662" s="35"/>
      <c r="E662" s="35"/>
      <c r="F662" s="35"/>
      <c r="G662" s="35"/>
      <c r="H662" s="35"/>
      <c r="I662" s="8">
        <v>0</v>
      </c>
      <c r="J662" s="35"/>
      <c r="K662" s="39"/>
      <c r="L662" s="39">
        <v>0</v>
      </c>
      <c r="M662" s="8"/>
      <c r="N662" s="8"/>
      <c r="O662" s="8">
        <v>0</v>
      </c>
      <c r="P662" s="39">
        <v>0</v>
      </c>
      <c r="Q662" s="39">
        <v>0</v>
      </c>
    </row>
    <row r="663" spans="2:17" ht="15" x14ac:dyDescent="0.25">
      <c r="B663" s="40" t="s">
        <v>3916</v>
      </c>
      <c r="C663" s="35"/>
      <c r="D663" s="35"/>
      <c r="E663" s="35"/>
      <c r="F663" s="35"/>
      <c r="G663" s="35"/>
      <c r="H663" s="35"/>
      <c r="I663" s="4"/>
      <c r="J663" s="35"/>
      <c r="K663" s="4"/>
      <c r="L663" s="4"/>
      <c r="M663" s="4"/>
      <c r="N663" s="4"/>
      <c r="O663" s="4"/>
      <c r="P663" s="4"/>
      <c r="Q663" s="4"/>
    </row>
    <row r="664" spans="2:17" ht="15" x14ac:dyDescent="0.25">
      <c r="B664" s="41"/>
      <c r="C664" s="3" t="s">
        <v>74</v>
      </c>
      <c r="D664" s="3"/>
      <c r="E664" s="3"/>
      <c r="F664" s="3"/>
      <c r="G664" s="3" t="s">
        <v>74</v>
      </c>
      <c r="H664" s="3"/>
      <c r="I664" s="8">
        <v>0</v>
      </c>
      <c r="J664" s="3" t="s">
        <v>74</v>
      </c>
      <c r="K664" s="39">
        <v>0</v>
      </c>
      <c r="L664" s="39">
        <v>0</v>
      </c>
      <c r="M664" s="8">
        <v>0</v>
      </c>
      <c r="N664" s="8">
        <v>0</v>
      </c>
      <c r="O664" s="8">
        <v>0</v>
      </c>
      <c r="P664" s="39">
        <v>0</v>
      </c>
      <c r="Q664" s="39">
        <v>0</v>
      </c>
    </row>
    <row r="665" spans="2:17" x14ac:dyDescent="0.2">
      <c r="B665" s="42"/>
      <c r="C665" s="43"/>
      <c r="D665" s="43"/>
      <c r="E665" s="43"/>
      <c r="F665" s="43"/>
      <c r="G665" s="43"/>
      <c r="H665" s="43"/>
      <c r="I665" s="12"/>
      <c r="J665" s="43"/>
      <c r="K665" s="12"/>
      <c r="L665" s="12"/>
      <c r="M665" s="12"/>
      <c r="N665" s="12"/>
      <c r="O665" s="12"/>
      <c r="P665" s="12"/>
      <c r="Q665" s="12"/>
    </row>
    <row r="666" spans="2:17" x14ac:dyDescent="0.2">
      <c r="B666" s="31"/>
      <c r="C666" s="46"/>
      <c r="D666" s="46"/>
      <c r="E666" s="46"/>
      <c r="F666" s="46"/>
      <c r="G666" s="46"/>
      <c r="H666" s="46"/>
      <c r="I666" s="47"/>
      <c r="J666" s="46"/>
      <c r="K666" s="47"/>
      <c r="L666" s="47"/>
      <c r="M666" s="47"/>
      <c r="N666" s="47"/>
      <c r="O666" s="47"/>
      <c r="P666" s="47"/>
      <c r="Q666" s="47"/>
    </row>
    <row r="668" spans="2:17" x14ac:dyDescent="0.2">
      <c r="B668" s="33" t="s">
        <v>63</v>
      </c>
    </row>
    <row r="670" spans="2:17" x14ac:dyDescent="0.2">
      <c r="B670" s="34" t="s">
        <v>64</v>
      </c>
    </row>
  </sheetData>
  <hyperlinks>
    <hyperlink ref="B67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4096</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4097</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4095</v>
      </c>
      <c r="C10" s="44"/>
      <c r="D10" s="44"/>
      <c r="E10" s="44"/>
      <c r="F10" s="44"/>
      <c r="G10" s="15">
        <v>1.1827512951653205</v>
      </c>
      <c r="H10" s="44"/>
      <c r="I10" s="45"/>
      <c r="J10" s="45">
        <v>3.1477043742318966E-3</v>
      </c>
      <c r="K10" s="15"/>
      <c r="L10" s="15"/>
      <c r="M10" s="15">
        <v>1820.9553717580002</v>
      </c>
      <c r="N10" s="45">
        <v>1</v>
      </c>
      <c r="O10" s="45">
        <v>1.6568096978213721E-3</v>
      </c>
    </row>
    <row r="11" spans="2:15" ht="15" x14ac:dyDescent="0.25">
      <c r="B11" s="6" t="s">
        <v>70</v>
      </c>
      <c r="C11" s="36"/>
      <c r="D11" s="36"/>
      <c r="E11" s="36"/>
      <c r="F11" s="36"/>
      <c r="G11" s="38">
        <v>1.1827512951653207</v>
      </c>
      <c r="H11" s="36"/>
      <c r="I11" s="37"/>
      <c r="J11" s="37">
        <v>3.1477043742318971E-3</v>
      </c>
      <c r="K11" s="38"/>
      <c r="L11" s="38"/>
      <c r="M11" s="38">
        <v>1820.955371758</v>
      </c>
      <c r="N11" s="37">
        <v>0.99999999999999989</v>
      </c>
      <c r="O11" s="37">
        <v>1.6568096978213718E-3</v>
      </c>
    </row>
    <row r="12" spans="2:15" ht="15" x14ac:dyDescent="0.25">
      <c r="B12" s="7" t="s">
        <v>4077</v>
      </c>
      <c r="C12" s="35"/>
      <c r="D12" s="35"/>
      <c r="E12" s="35"/>
      <c r="F12" s="35"/>
      <c r="G12" s="8">
        <v>1.4658024318678493</v>
      </c>
      <c r="H12" s="35"/>
      <c r="I12" s="39"/>
      <c r="J12" s="39">
        <v>-2.2288959501250622E-3</v>
      </c>
      <c r="K12" s="8"/>
      <c r="L12" s="8"/>
      <c r="M12" s="8">
        <v>1461.9759770860001</v>
      </c>
      <c r="N12" s="39">
        <v>0.80286205788479503</v>
      </c>
      <c r="O12" s="39">
        <v>1.3301896435163523E-3</v>
      </c>
    </row>
    <row r="13" spans="2:15" ht="15" x14ac:dyDescent="0.25">
      <c r="B13" s="9" t="s">
        <v>4078</v>
      </c>
      <c r="C13" s="3" t="s">
        <v>4079</v>
      </c>
      <c r="D13" s="3" t="s">
        <v>79</v>
      </c>
      <c r="E13" s="3" t="s">
        <v>254</v>
      </c>
      <c r="F13" s="3" t="s">
        <v>255</v>
      </c>
      <c r="G13" s="8">
        <v>7.0000000000045022</v>
      </c>
      <c r="H13" s="3" t="s">
        <v>77</v>
      </c>
      <c r="I13" s="39">
        <v>5.2999999999999999E-2</v>
      </c>
      <c r="J13" s="39">
        <v>9.5999999999492429E-3</v>
      </c>
      <c r="K13" s="8">
        <v>33482.971156</v>
      </c>
      <c r="L13" s="8">
        <v>170.87</v>
      </c>
      <c r="M13" s="8">
        <v>57.212352809999999</v>
      </c>
      <c r="N13" s="39">
        <v>3.1418865996021436E-2</v>
      </c>
      <c r="O13" s="39">
        <v>5.2055081876758447E-5</v>
      </c>
    </row>
    <row r="14" spans="2:15" ht="15" x14ac:dyDescent="0.25">
      <c r="B14" s="9" t="s">
        <v>4080</v>
      </c>
      <c r="C14" s="3" t="s">
        <v>4081</v>
      </c>
      <c r="D14" s="3" t="s">
        <v>79</v>
      </c>
      <c r="E14" s="3" t="s">
        <v>254</v>
      </c>
      <c r="F14" s="3" t="s">
        <v>255</v>
      </c>
      <c r="G14" s="8">
        <v>7.0100000000085032</v>
      </c>
      <c r="H14" s="3" t="s">
        <v>77</v>
      </c>
      <c r="I14" s="39">
        <v>5.2999999999999999E-2</v>
      </c>
      <c r="J14" s="39">
        <v>9.5999999999084058E-3</v>
      </c>
      <c r="K14" s="8">
        <v>16741.485016999999</v>
      </c>
      <c r="L14" s="8">
        <v>170.85</v>
      </c>
      <c r="M14" s="8">
        <v>28.602827172000001</v>
      </c>
      <c r="N14" s="39">
        <v>1.5707593725587051E-2</v>
      </c>
      <c r="O14" s="39">
        <v>2.6024493613990763E-5</v>
      </c>
    </row>
    <row r="15" spans="2:15" ht="15" x14ac:dyDescent="0.25">
      <c r="B15" s="9" t="s">
        <v>4082</v>
      </c>
      <c r="C15" s="3" t="s">
        <v>4083</v>
      </c>
      <c r="D15" s="3" t="s">
        <v>82</v>
      </c>
      <c r="E15" s="3" t="s">
        <v>254</v>
      </c>
      <c r="F15" s="3" t="s">
        <v>255</v>
      </c>
      <c r="G15" s="8">
        <v>1.250000000000218</v>
      </c>
      <c r="H15" s="3" t="s">
        <v>77</v>
      </c>
      <c r="I15" s="39">
        <v>9.7000000000000003E-3</v>
      </c>
      <c r="J15" s="39">
        <v>-3.7999999999993807E-3</v>
      </c>
      <c r="K15" s="8">
        <v>608237.78065700002</v>
      </c>
      <c r="L15" s="8">
        <v>102.63</v>
      </c>
      <c r="M15" s="8">
        <v>624.23443431599992</v>
      </c>
      <c r="N15" s="39">
        <v>0.34280600392383415</v>
      </c>
      <c r="O15" s="39">
        <v>5.6796431177239979E-4</v>
      </c>
    </row>
    <row r="16" spans="2:15" ht="15" x14ac:dyDescent="0.25">
      <c r="B16" s="9" t="s">
        <v>4084</v>
      </c>
      <c r="C16" s="3" t="s">
        <v>4085</v>
      </c>
      <c r="D16" s="3" t="s">
        <v>79</v>
      </c>
      <c r="E16" s="3" t="s">
        <v>254</v>
      </c>
      <c r="F16" s="3" t="s">
        <v>255</v>
      </c>
      <c r="G16" s="8">
        <v>7.0100000000074276</v>
      </c>
      <c r="H16" s="3" t="s">
        <v>77</v>
      </c>
      <c r="I16" s="39">
        <v>5.2999999999999999E-2</v>
      </c>
      <c r="J16" s="39">
        <v>9.600000000130721E-3</v>
      </c>
      <c r="K16" s="8">
        <v>10044.890821000001</v>
      </c>
      <c r="L16" s="8">
        <v>170.82</v>
      </c>
      <c r="M16" s="8">
        <v>17.158682505000002</v>
      </c>
      <c r="N16" s="39">
        <v>9.4229011710674371E-3</v>
      </c>
      <c r="O16" s="39">
        <v>1.5611954041836895E-5</v>
      </c>
    </row>
    <row r="17" spans="2:15" ht="15" x14ac:dyDescent="0.25">
      <c r="B17" s="9" t="s">
        <v>4086</v>
      </c>
      <c r="C17" s="3" t="s">
        <v>4087</v>
      </c>
      <c r="D17" s="3" t="s">
        <v>82</v>
      </c>
      <c r="E17" s="3" t="s">
        <v>254</v>
      </c>
      <c r="F17" s="3" t="s">
        <v>255</v>
      </c>
      <c r="G17" s="8">
        <v>1.2700000000000335</v>
      </c>
      <c r="H17" s="3" t="s">
        <v>77</v>
      </c>
      <c r="I17" s="39">
        <v>9.7000000000000003E-3</v>
      </c>
      <c r="J17" s="39">
        <v>-3.3000000000023588E-3</v>
      </c>
      <c r="K17" s="8">
        <v>304118.915706</v>
      </c>
      <c r="L17" s="8">
        <v>102.57</v>
      </c>
      <c r="M17" s="8">
        <v>311.93477185400002</v>
      </c>
      <c r="N17" s="39">
        <v>0.17130280988317118</v>
      </c>
      <c r="O17" s="39">
        <v>2.8381615667848881E-4</v>
      </c>
    </row>
    <row r="18" spans="2:15" ht="15" x14ac:dyDescent="0.25">
      <c r="B18" s="9" t="s">
        <v>4088</v>
      </c>
      <c r="C18" s="3" t="s">
        <v>4089</v>
      </c>
      <c r="D18" s="3" t="s">
        <v>82</v>
      </c>
      <c r="E18" s="3" t="s">
        <v>254</v>
      </c>
      <c r="F18" s="3" t="s">
        <v>255</v>
      </c>
      <c r="G18" s="8">
        <v>0.58000000000021079</v>
      </c>
      <c r="H18" s="3" t="s">
        <v>77</v>
      </c>
      <c r="I18" s="39">
        <v>1.5E-3</v>
      </c>
      <c r="J18" s="39">
        <v>-2.000000000003989E-3</v>
      </c>
      <c r="K18" s="8">
        <v>415478.93133699999</v>
      </c>
      <c r="L18" s="8">
        <v>101.77</v>
      </c>
      <c r="M18" s="8">
        <v>422.83290842899999</v>
      </c>
      <c r="N18" s="39">
        <v>0.2322038831851137</v>
      </c>
      <c r="O18" s="39">
        <v>3.8471764553287739E-4</v>
      </c>
    </row>
    <row r="19" spans="2:15" x14ac:dyDescent="0.2">
      <c r="B19" s="42"/>
      <c r="C19" s="43"/>
      <c r="D19" s="43"/>
      <c r="E19" s="43"/>
      <c r="F19" s="43"/>
      <c r="G19" s="12"/>
      <c r="H19" s="43"/>
      <c r="I19" s="12"/>
      <c r="J19" s="12"/>
      <c r="K19" s="12"/>
      <c r="L19" s="12"/>
      <c r="M19" s="12"/>
      <c r="N19" s="12"/>
      <c r="O19" s="12"/>
    </row>
    <row r="20" spans="2:15" ht="15" x14ac:dyDescent="0.25">
      <c r="B20" s="7" t="s">
        <v>2429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4090</v>
      </c>
      <c r="C23" s="35"/>
      <c r="D23" s="35"/>
      <c r="E23" s="35"/>
      <c r="F23" s="35"/>
      <c r="G23" s="8">
        <v>2.9999999999523141E-2</v>
      </c>
      <c r="H23" s="35"/>
      <c r="I23" s="39"/>
      <c r="J23" s="39">
        <v>2.5044394349389897E-2</v>
      </c>
      <c r="K23" s="8"/>
      <c r="L23" s="8"/>
      <c r="M23" s="8">
        <v>358.97939467200001</v>
      </c>
      <c r="N23" s="39">
        <v>0.19713794211520488</v>
      </c>
      <c r="O23" s="39">
        <v>3.266200543050197E-4</v>
      </c>
    </row>
    <row r="24" spans="2:15" ht="15" x14ac:dyDescent="0.25">
      <c r="B24" s="9" t="s">
        <v>4091</v>
      </c>
      <c r="C24" s="3" t="s">
        <v>4092</v>
      </c>
      <c r="D24" s="3" t="s">
        <v>79</v>
      </c>
      <c r="E24" s="3" t="s">
        <v>75</v>
      </c>
      <c r="F24" s="3" t="s">
        <v>76</v>
      </c>
      <c r="G24" s="8">
        <v>3.0000000001326139E-2</v>
      </c>
      <c r="H24" s="3" t="s">
        <v>52</v>
      </c>
      <c r="I24" s="39">
        <v>2.3799999999999998E-2</v>
      </c>
      <c r="J24" s="39">
        <v>2.3800000000011114E-2</v>
      </c>
      <c r="K24" s="8">
        <v>55873.929279999997</v>
      </c>
      <c r="L24" s="8">
        <v>101.1281</v>
      </c>
      <c r="M24" s="8">
        <v>204.940798024</v>
      </c>
      <c r="N24" s="39">
        <v>0.11254575548776055</v>
      </c>
      <c r="O24" s="39">
        <v>1.8646689914075457E-4</v>
      </c>
    </row>
    <row r="25" spans="2:15" ht="15" x14ac:dyDescent="0.25">
      <c r="B25" s="9" t="s">
        <v>4091</v>
      </c>
      <c r="C25" s="3" t="s">
        <v>4093</v>
      </c>
      <c r="D25" s="3" t="s">
        <v>79</v>
      </c>
      <c r="E25" s="3" t="s">
        <v>75</v>
      </c>
      <c r="F25" s="3" t="s">
        <v>76</v>
      </c>
      <c r="G25" s="8">
        <v>2.9999999997124341E-2</v>
      </c>
      <c r="H25" s="3" t="s">
        <v>52</v>
      </c>
      <c r="I25" s="39">
        <v>2.6600000000000002E-2</v>
      </c>
      <c r="J25" s="39">
        <v>2.6699999999972506E-2</v>
      </c>
      <c r="K25" s="8">
        <v>42150.508052999998</v>
      </c>
      <c r="L25" s="8">
        <v>100.75790000000001</v>
      </c>
      <c r="M25" s="8">
        <v>154.03859664800001</v>
      </c>
      <c r="N25" s="39">
        <v>8.4592186627444318E-2</v>
      </c>
      <c r="O25" s="39">
        <v>1.4015315516426513E-4</v>
      </c>
    </row>
    <row r="26" spans="2:15" x14ac:dyDescent="0.2">
      <c r="B26" s="42"/>
      <c r="C26" s="43"/>
      <c r="D26" s="43"/>
      <c r="E26" s="43"/>
      <c r="F26" s="43"/>
      <c r="G26" s="12"/>
      <c r="H26" s="43"/>
      <c r="I26" s="12"/>
      <c r="J26" s="12"/>
      <c r="K26" s="12"/>
      <c r="L26" s="12"/>
      <c r="M26" s="12"/>
      <c r="N26" s="12"/>
      <c r="O26" s="12"/>
    </row>
    <row r="27" spans="2:15" ht="15" x14ac:dyDescent="0.25">
      <c r="B27" s="7" t="s">
        <v>4094</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9827</v>
      </c>
      <c r="D4" s="21"/>
      <c r="E4" s="21"/>
      <c r="F4" s="21"/>
      <c r="G4" s="21"/>
      <c r="H4" s="21"/>
      <c r="I4" s="21"/>
      <c r="J4" s="21"/>
    </row>
    <row r="5" spans="2:10" ht="20.25" x14ac:dyDescent="0.55000000000000004">
      <c r="B5" s="24"/>
      <c r="C5" s="24"/>
      <c r="D5" s="24"/>
      <c r="E5" s="24"/>
      <c r="G5" s="24"/>
      <c r="H5" s="24"/>
      <c r="I5" s="49"/>
    </row>
    <row r="6" spans="2:10" ht="15" x14ac:dyDescent="0.2">
      <c r="B6" s="48" t="s">
        <v>4107</v>
      </c>
      <c r="C6" s="23"/>
      <c r="D6" s="23"/>
      <c r="E6" s="23"/>
      <c r="F6" s="23"/>
      <c r="G6" s="23"/>
      <c r="H6" s="23"/>
      <c r="I6" s="23"/>
      <c r="J6" s="23"/>
    </row>
    <row r="7" spans="2:10" ht="30" x14ac:dyDescent="0.2">
      <c r="B7" s="48" t="s">
        <v>1974</v>
      </c>
      <c r="C7" s="25" t="s">
        <v>4098</v>
      </c>
      <c r="D7" s="25" t="s">
        <v>4099</v>
      </c>
      <c r="E7" s="25" t="s">
        <v>4101</v>
      </c>
      <c r="F7" s="25" t="s">
        <v>68</v>
      </c>
      <c r="G7" s="25" t="s">
        <v>4108</v>
      </c>
      <c r="H7" s="25" t="s">
        <v>115</v>
      </c>
      <c r="I7" s="25" t="s">
        <v>116</v>
      </c>
      <c r="J7" s="25" t="s">
        <v>4100</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4106</v>
      </c>
      <c r="C10" s="44"/>
      <c r="D10" s="44"/>
      <c r="E10" s="16">
        <v>0</v>
      </c>
      <c r="F10" s="44"/>
      <c r="G10" s="15">
        <v>0</v>
      </c>
      <c r="H10" s="45">
        <v>0</v>
      </c>
      <c r="I10" s="45">
        <v>0</v>
      </c>
      <c r="J10" s="44"/>
    </row>
    <row r="11" spans="2:10" ht="15" x14ac:dyDescent="0.25">
      <c r="B11" s="6" t="s">
        <v>4102</v>
      </c>
      <c r="C11" s="36"/>
      <c r="D11" s="36"/>
      <c r="E11" s="58">
        <v>0</v>
      </c>
      <c r="F11" s="36"/>
      <c r="G11" s="38">
        <v>0</v>
      </c>
      <c r="H11" s="37">
        <v>0</v>
      </c>
      <c r="I11" s="37">
        <v>0</v>
      </c>
      <c r="J11" s="36"/>
    </row>
    <row r="12" spans="2:10" ht="15" x14ac:dyDescent="0.25">
      <c r="B12" s="7" t="s">
        <v>4103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4104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4105</v>
      </c>
      <c r="C18" s="35"/>
      <c r="D18" s="35"/>
      <c r="E18" s="5">
        <v>0</v>
      </c>
      <c r="F18" s="35"/>
      <c r="G18" s="8">
        <v>0</v>
      </c>
      <c r="H18" s="39">
        <v>0</v>
      </c>
      <c r="I18" s="39">
        <v>0</v>
      </c>
      <c r="J18" s="35"/>
    </row>
    <row r="19" spans="2:10" ht="15" x14ac:dyDescent="0.25">
      <c r="B19" s="7" t="s">
        <v>4103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4104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4110</v>
      </c>
      <c r="C6" s="23"/>
      <c r="D6" s="23"/>
      <c r="E6" s="23"/>
      <c r="F6" s="23"/>
      <c r="G6" s="23"/>
      <c r="H6" s="23"/>
      <c r="I6" s="23"/>
      <c r="J6" s="23"/>
      <c r="K6" s="23"/>
    </row>
    <row r="7" spans="2:11" ht="30" x14ac:dyDescent="0.2">
      <c r="B7" s="48" t="s">
        <v>1974</v>
      </c>
      <c r="C7" s="25" t="s">
        <v>66</v>
      </c>
      <c r="D7" s="25" t="s">
        <v>112</v>
      </c>
      <c r="E7" s="25" t="s">
        <v>4111</v>
      </c>
      <c r="F7" s="25" t="s">
        <v>4112</v>
      </c>
      <c r="G7" s="25" t="s">
        <v>68</v>
      </c>
      <c r="H7" s="25" t="s">
        <v>4113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4109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4162</v>
      </c>
      <c r="C6" s="23"/>
      <c r="D6" s="23"/>
      <c r="E6" s="23"/>
      <c r="F6" s="23"/>
      <c r="G6" s="23"/>
      <c r="H6" s="23"/>
      <c r="I6" s="23"/>
      <c r="J6" s="23"/>
      <c r="K6" s="23"/>
    </row>
    <row r="7" spans="2:11" ht="30" x14ac:dyDescent="0.2">
      <c r="B7" s="48" t="s">
        <v>1974</v>
      </c>
      <c r="C7" s="25" t="s">
        <v>65</v>
      </c>
      <c r="D7" s="25" t="s">
        <v>112</v>
      </c>
      <c r="E7" s="25" t="s">
        <v>4111</v>
      </c>
      <c r="F7" s="25" t="s">
        <v>4112</v>
      </c>
      <c r="G7" s="25" t="s">
        <v>68</v>
      </c>
      <c r="H7" s="25" t="s">
        <v>4113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4161</v>
      </c>
      <c r="C10" s="44"/>
      <c r="D10" s="44"/>
      <c r="E10" s="44"/>
      <c r="F10" s="45"/>
      <c r="G10" s="44"/>
      <c r="H10" s="45">
        <v>0</v>
      </c>
      <c r="I10" s="15">
        <v>5326.4418478580001</v>
      </c>
      <c r="J10" s="45">
        <v>1</v>
      </c>
      <c r="K10" s="45">
        <v>4.8463024658824683E-3</v>
      </c>
    </row>
    <row r="11" spans="2:11" ht="15" x14ac:dyDescent="0.25">
      <c r="B11" s="6" t="s">
        <v>70</v>
      </c>
      <c r="C11" s="36"/>
      <c r="D11" s="36"/>
      <c r="E11" s="36"/>
      <c r="F11" s="37"/>
      <c r="G11" s="36"/>
      <c r="H11" s="37">
        <v>0</v>
      </c>
      <c r="I11" s="38">
        <v>5305.8588301849995</v>
      </c>
      <c r="J11" s="37">
        <v>0.99613569090568821</v>
      </c>
      <c r="K11" s="37">
        <v>4.8275748551897734E-3</v>
      </c>
    </row>
    <row r="12" spans="2:11" ht="15" x14ac:dyDescent="0.25">
      <c r="B12" s="42" t="s">
        <v>4114</v>
      </c>
      <c r="C12" s="3" t="s">
        <v>4115</v>
      </c>
      <c r="D12" s="3" t="s">
        <v>75</v>
      </c>
      <c r="E12" s="3" t="s">
        <v>1909</v>
      </c>
      <c r="F12" s="39">
        <v>0</v>
      </c>
      <c r="G12" s="3" t="s">
        <v>52</v>
      </c>
      <c r="H12" s="39">
        <v>0</v>
      </c>
      <c r="I12" s="8">
        <v>5091.3954345760003</v>
      </c>
      <c r="J12" s="39">
        <v>0.95587177707074333</v>
      </c>
      <c r="K12" s="39">
        <v>4.6324437502854006E-3</v>
      </c>
    </row>
    <row r="13" spans="2:11" ht="15" x14ac:dyDescent="0.25">
      <c r="B13" s="42" t="s">
        <v>4116</v>
      </c>
      <c r="C13" s="3" t="s">
        <v>4117</v>
      </c>
      <c r="D13" s="3" t="s">
        <v>75</v>
      </c>
      <c r="E13" s="3" t="s">
        <v>76</v>
      </c>
      <c r="F13" s="39">
        <v>0</v>
      </c>
      <c r="G13" s="3" t="s">
        <v>52</v>
      </c>
      <c r="H13" s="39">
        <v>0</v>
      </c>
      <c r="I13" s="8">
        <v>321.45116778200003</v>
      </c>
      <c r="J13" s="39">
        <v>6.0350075522042898E-2</v>
      </c>
      <c r="K13" s="39">
        <v>2.9247471981866971E-4</v>
      </c>
    </row>
    <row r="14" spans="2:11" ht="15" x14ac:dyDescent="0.25">
      <c r="B14" s="42" t="s">
        <v>4118</v>
      </c>
      <c r="C14" s="3" t="s">
        <v>4119</v>
      </c>
      <c r="D14" s="3" t="s">
        <v>2454</v>
      </c>
      <c r="E14" s="3" t="s">
        <v>1909</v>
      </c>
      <c r="F14" s="39">
        <v>0</v>
      </c>
      <c r="G14" s="3" t="s">
        <v>77</v>
      </c>
      <c r="H14" s="39">
        <v>0</v>
      </c>
      <c r="I14" s="8">
        <v>-40.226534772000001</v>
      </c>
      <c r="J14" s="39">
        <v>-7.5522339154377302E-3</v>
      </c>
      <c r="K14" s="39">
        <v>-3.6600409847307082E-5</v>
      </c>
    </row>
    <row r="15" spans="2:11" ht="15" x14ac:dyDescent="0.25">
      <c r="B15" s="42" t="s">
        <v>4120</v>
      </c>
      <c r="C15" s="3" t="s">
        <v>4121</v>
      </c>
      <c r="D15" s="3" t="s">
        <v>2454</v>
      </c>
      <c r="E15" s="3" t="s">
        <v>1909</v>
      </c>
      <c r="F15" s="39">
        <v>0</v>
      </c>
      <c r="G15" s="3" t="s">
        <v>77</v>
      </c>
      <c r="H15" s="39">
        <v>0</v>
      </c>
      <c r="I15" s="8">
        <v>-21.581184159999996</v>
      </c>
      <c r="J15" s="39">
        <v>-4.051707458080811E-3</v>
      </c>
      <c r="K15" s="39">
        <v>-1.9635799845131423E-5</v>
      </c>
    </row>
    <row r="16" spans="2:11" ht="15" x14ac:dyDescent="0.25">
      <c r="B16" s="42" t="s">
        <v>4122</v>
      </c>
      <c r="C16" s="3" t="s">
        <v>4123</v>
      </c>
      <c r="D16" s="3" t="s">
        <v>2454</v>
      </c>
      <c r="E16" s="3" t="s">
        <v>1909</v>
      </c>
      <c r="F16" s="39">
        <v>0</v>
      </c>
      <c r="G16" s="3" t="s">
        <v>77</v>
      </c>
      <c r="H16" s="39">
        <v>0</v>
      </c>
      <c r="I16" s="8">
        <v>-180.52546707800002</v>
      </c>
      <c r="J16" s="39">
        <v>-3.3892319156849024E-2</v>
      </c>
      <c r="K16" s="39">
        <v>-1.6425242990431306E-4</v>
      </c>
    </row>
    <row r="17" spans="2:11" ht="15" x14ac:dyDescent="0.25">
      <c r="B17" s="42" t="s">
        <v>4124</v>
      </c>
      <c r="C17" s="3" t="s">
        <v>4125</v>
      </c>
      <c r="D17" s="3" t="s">
        <v>2454</v>
      </c>
      <c r="E17" s="3" t="s">
        <v>1909</v>
      </c>
      <c r="F17" s="39">
        <v>0</v>
      </c>
      <c r="G17" s="3" t="s">
        <v>77</v>
      </c>
      <c r="H17" s="39">
        <v>0</v>
      </c>
      <c r="I17" s="8">
        <v>-30.482935271000002</v>
      </c>
      <c r="J17" s="39">
        <v>-5.7229452872480996E-3</v>
      </c>
      <c r="K17" s="39">
        <v>-2.7735123857700918E-5</v>
      </c>
    </row>
    <row r="18" spans="2:11" ht="15" x14ac:dyDescent="0.25">
      <c r="B18" s="42" t="s">
        <v>4126</v>
      </c>
      <c r="C18" s="3" t="s">
        <v>2945</v>
      </c>
      <c r="D18" s="3" t="s">
        <v>2454</v>
      </c>
      <c r="E18" s="3" t="s">
        <v>1909</v>
      </c>
      <c r="F18" s="39">
        <v>0</v>
      </c>
      <c r="G18" s="3" t="s">
        <v>77</v>
      </c>
      <c r="H18" s="39">
        <v>0</v>
      </c>
      <c r="I18" s="8">
        <v>-0.128346296</v>
      </c>
      <c r="J18" s="39">
        <v>-2.4096066317069391E-5</v>
      </c>
      <c r="K18" s="39">
        <v>-1.1677682561048088E-7</v>
      </c>
    </row>
    <row r="19" spans="2:11" ht="15" x14ac:dyDescent="0.25">
      <c r="B19" s="42" t="s">
        <v>4127</v>
      </c>
      <c r="C19" s="3" t="s">
        <v>2947</v>
      </c>
      <c r="D19" s="3" t="s">
        <v>2454</v>
      </c>
      <c r="E19" s="3" t="s">
        <v>1909</v>
      </c>
      <c r="F19" s="39">
        <v>0</v>
      </c>
      <c r="G19" s="3" t="s">
        <v>77</v>
      </c>
      <c r="H19" s="39">
        <v>0</v>
      </c>
      <c r="I19" s="8">
        <v>-0.12910498000000001</v>
      </c>
      <c r="J19" s="39">
        <v>-2.4238503617930024E-5</v>
      </c>
      <c r="K19" s="39">
        <v>-1.1746711985287539E-7</v>
      </c>
    </row>
    <row r="20" spans="2:11" ht="15" x14ac:dyDescent="0.25">
      <c r="B20" s="42" t="s">
        <v>4128</v>
      </c>
      <c r="C20" s="3" t="s">
        <v>2957</v>
      </c>
      <c r="D20" s="3" t="s">
        <v>2454</v>
      </c>
      <c r="E20" s="3" t="s">
        <v>1909</v>
      </c>
      <c r="F20" s="39">
        <v>0</v>
      </c>
      <c r="G20" s="3" t="s">
        <v>77</v>
      </c>
      <c r="H20" s="39">
        <v>0</v>
      </c>
      <c r="I20" s="8">
        <v>-0.20925016299999999</v>
      </c>
      <c r="J20" s="39">
        <v>-3.9285168030915199E-5</v>
      </c>
      <c r="K20" s="39">
        <v>-1.9038780670083144E-7</v>
      </c>
    </row>
    <row r="21" spans="2:11" ht="15" x14ac:dyDescent="0.25">
      <c r="B21" s="42" t="s">
        <v>4129</v>
      </c>
      <c r="C21" s="3" t="s">
        <v>3006</v>
      </c>
      <c r="D21" s="3" t="s">
        <v>2454</v>
      </c>
      <c r="E21" s="3" t="s">
        <v>1909</v>
      </c>
      <c r="F21" s="39">
        <v>0</v>
      </c>
      <c r="G21" s="3" t="s">
        <v>77</v>
      </c>
      <c r="H21" s="39">
        <v>0</v>
      </c>
      <c r="I21" s="8">
        <v>-9.2446090000000009E-3</v>
      </c>
      <c r="J21" s="39">
        <v>-1.7356068580224284E-6</v>
      </c>
      <c r="K21" s="39">
        <v>-8.4112757958366182E-9</v>
      </c>
    </row>
    <row r="22" spans="2:11" ht="15" x14ac:dyDescent="0.25">
      <c r="B22" s="42" t="s">
        <v>4130</v>
      </c>
      <c r="C22" s="3" t="s">
        <v>3004</v>
      </c>
      <c r="D22" s="3" t="s">
        <v>2454</v>
      </c>
      <c r="E22" s="3" t="s">
        <v>1909</v>
      </c>
      <c r="F22" s="39">
        <v>0</v>
      </c>
      <c r="G22" s="3" t="s">
        <v>77</v>
      </c>
      <c r="H22" s="39">
        <v>0</v>
      </c>
      <c r="I22" s="8">
        <v>-8.7403040000000008E-3</v>
      </c>
      <c r="J22" s="39">
        <v>-1.640927330036442E-6</v>
      </c>
      <c r="K22" s="39">
        <v>-7.9524301658895436E-9</v>
      </c>
    </row>
    <row r="23" spans="2:11" ht="15" x14ac:dyDescent="0.25">
      <c r="B23" s="42" t="s">
        <v>4131</v>
      </c>
      <c r="C23" s="3" t="s">
        <v>3002</v>
      </c>
      <c r="D23" s="3" t="s">
        <v>2454</v>
      </c>
      <c r="E23" s="3" t="s">
        <v>1909</v>
      </c>
      <c r="F23" s="39">
        <v>0</v>
      </c>
      <c r="G23" s="3" t="s">
        <v>77</v>
      </c>
      <c r="H23" s="39">
        <v>0</v>
      </c>
      <c r="I23" s="8">
        <v>-1.7164280000000001E-2</v>
      </c>
      <c r="J23" s="39">
        <v>-3.2224664213507789E-6</v>
      </c>
      <c r="K23" s="39">
        <v>-1.5617046964015733E-8</v>
      </c>
    </row>
    <row r="24" spans="2:11" ht="15" x14ac:dyDescent="0.25">
      <c r="B24" s="42" t="s">
        <v>2944</v>
      </c>
      <c r="C24" s="3" t="s">
        <v>2946</v>
      </c>
      <c r="D24" s="3" t="s">
        <v>2454</v>
      </c>
      <c r="E24" s="3" t="s">
        <v>1909</v>
      </c>
      <c r="F24" s="39">
        <v>0</v>
      </c>
      <c r="G24" s="3" t="s">
        <v>77</v>
      </c>
      <c r="H24" s="39">
        <v>0</v>
      </c>
      <c r="I24" s="8">
        <v>2.2749055560000002</v>
      </c>
      <c r="J24" s="39">
        <v>4.2709666621345752E-4</v>
      </c>
      <c r="K24" s="39">
        <v>2.0698396266404607E-6</v>
      </c>
    </row>
    <row r="25" spans="2:11" ht="15" x14ac:dyDescent="0.25">
      <c r="B25" s="42" t="s">
        <v>2944</v>
      </c>
      <c r="C25" s="3" t="s">
        <v>2948</v>
      </c>
      <c r="D25" s="3" t="s">
        <v>2454</v>
      </c>
      <c r="E25" s="3" t="s">
        <v>1909</v>
      </c>
      <c r="F25" s="39">
        <v>0</v>
      </c>
      <c r="G25" s="3" t="s">
        <v>77</v>
      </c>
      <c r="H25" s="39">
        <v>0</v>
      </c>
      <c r="I25" s="8">
        <v>5.0729006E-2</v>
      </c>
      <c r="J25" s="39">
        <v>9.5239950888416049E-6</v>
      </c>
      <c r="K25" s="39">
        <v>4.6156160884105592E-8</v>
      </c>
    </row>
    <row r="26" spans="2:11" ht="15" x14ac:dyDescent="0.25">
      <c r="B26" s="42" t="s">
        <v>2944</v>
      </c>
      <c r="C26" s="3" t="s">
        <v>2951</v>
      </c>
      <c r="D26" s="3" t="s">
        <v>2454</v>
      </c>
      <c r="E26" s="3" t="s">
        <v>1909</v>
      </c>
      <c r="F26" s="39">
        <v>0</v>
      </c>
      <c r="G26" s="3" t="s">
        <v>77</v>
      </c>
      <c r="H26" s="39">
        <v>0</v>
      </c>
      <c r="I26" s="8">
        <v>4.4198999000000003E-2</v>
      </c>
      <c r="J26" s="39">
        <v>8.2980346472334796E-6</v>
      </c>
      <c r="K26" s="39">
        <v>4.021478577286577E-8</v>
      </c>
    </row>
    <row r="27" spans="2:11" ht="15" x14ac:dyDescent="0.25">
      <c r="B27" s="42" t="s">
        <v>2944</v>
      </c>
      <c r="C27" s="3" t="s">
        <v>2952</v>
      </c>
      <c r="D27" s="3" t="s">
        <v>2454</v>
      </c>
      <c r="E27" s="3" t="s">
        <v>1909</v>
      </c>
      <c r="F27" s="39">
        <v>0</v>
      </c>
      <c r="G27" s="3" t="s">
        <v>77</v>
      </c>
      <c r="H27" s="39">
        <v>0</v>
      </c>
      <c r="I27" s="8">
        <v>4.8030415999999999E-2</v>
      </c>
      <c r="J27" s="39">
        <v>9.0173548068144544E-6</v>
      </c>
      <c r="K27" s="39">
        <v>4.3700828836002017E-8</v>
      </c>
    </row>
    <row r="28" spans="2:11" ht="15" x14ac:dyDescent="0.25">
      <c r="B28" s="42" t="s">
        <v>2944</v>
      </c>
      <c r="C28" s="3" t="s">
        <v>2955</v>
      </c>
      <c r="D28" s="3" t="s">
        <v>2454</v>
      </c>
      <c r="E28" s="3" t="s">
        <v>1909</v>
      </c>
      <c r="F28" s="39">
        <v>0</v>
      </c>
      <c r="G28" s="3" t="s">
        <v>77</v>
      </c>
      <c r="H28" s="39">
        <v>0</v>
      </c>
      <c r="I28" s="8">
        <v>-1.908731188</v>
      </c>
      <c r="J28" s="39">
        <v>-3.583501411486518E-4</v>
      </c>
      <c r="K28" s="39">
        <v>-1.7366731726980417E-6</v>
      </c>
    </row>
    <row r="29" spans="2:11" ht="15" x14ac:dyDescent="0.25">
      <c r="B29" s="42" t="s">
        <v>2944</v>
      </c>
      <c r="C29" s="3" t="s">
        <v>2959</v>
      </c>
      <c r="D29" s="3" t="s">
        <v>2454</v>
      </c>
      <c r="E29" s="3" t="s">
        <v>1909</v>
      </c>
      <c r="F29" s="39">
        <v>0</v>
      </c>
      <c r="G29" s="3" t="s">
        <v>77</v>
      </c>
      <c r="H29" s="39">
        <v>0</v>
      </c>
      <c r="I29" s="8">
        <v>-0.59794239599999999</v>
      </c>
      <c r="J29" s="39">
        <v>-1.1225925544281673E-4</v>
      </c>
      <c r="K29" s="39">
        <v>-5.4404230647065263E-7</v>
      </c>
    </row>
    <row r="30" spans="2:11" ht="15" x14ac:dyDescent="0.25">
      <c r="B30" s="42" t="s">
        <v>2944</v>
      </c>
      <c r="C30" s="3" t="s">
        <v>2956</v>
      </c>
      <c r="D30" s="3" t="s">
        <v>2454</v>
      </c>
      <c r="E30" s="3" t="s">
        <v>1909</v>
      </c>
      <c r="F30" s="39">
        <v>0</v>
      </c>
      <c r="G30" s="3" t="s">
        <v>77</v>
      </c>
      <c r="H30" s="39">
        <v>0</v>
      </c>
      <c r="I30" s="8">
        <v>5.0511311150000004</v>
      </c>
      <c r="J30" s="39">
        <v>9.4831244933825485E-4</v>
      </c>
      <c r="K30" s="39">
        <v>4.5958089616550283E-6</v>
      </c>
    </row>
    <row r="31" spans="2:11" ht="15" x14ac:dyDescent="0.25">
      <c r="B31" s="42" t="s">
        <v>2944</v>
      </c>
      <c r="C31" s="3" t="s">
        <v>2958</v>
      </c>
      <c r="D31" s="3" t="s">
        <v>2454</v>
      </c>
      <c r="E31" s="3" t="s">
        <v>1909</v>
      </c>
      <c r="F31" s="39">
        <v>0</v>
      </c>
      <c r="G31" s="3" t="s">
        <v>77</v>
      </c>
      <c r="H31" s="39">
        <v>0</v>
      </c>
      <c r="I31" s="8">
        <v>1.599513996</v>
      </c>
      <c r="J31" s="39">
        <v>3.0029690395347807E-4</v>
      </c>
      <c r="K31" s="39">
        <v>1.4553296261266115E-6</v>
      </c>
    </row>
    <row r="32" spans="2:11" ht="15" x14ac:dyDescent="0.25">
      <c r="B32" s="42" t="s">
        <v>2944</v>
      </c>
      <c r="C32" s="3" t="s">
        <v>2960</v>
      </c>
      <c r="D32" s="3" t="s">
        <v>2454</v>
      </c>
      <c r="E32" s="3" t="s">
        <v>1909</v>
      </c>
      <c r="F32" s="39">
        <v>0</v>
      </c>
      <c r="G32" s="3" t="s">
        <v>77</v>
      </c>
      <c r="H32" s="39">
        <v>0</v>
      </c>
      <c r="I32" s="8">
        <v>0.13171118000000001</v>
      </c>
      <c r="J32" s="39">
        <v>2.4727798361858948E-5</v>
      </c>
      <c r="K32" s="39">
        <v>1.1983839017692149E-7</v>
      </c>
    </row>
    <row r="33" spans="2:11" ht="15" x14ac:dyDescent="0.25">
      <c r="B33" s="42" t="s">
        <v>2944</v>
      </c>
      <c r="C33" s="3" t="s">
        <v>2961</v>
      </c>
      <c r="D33" s="3" t="s">
        <v>2454</v>
      </c>
      <c r="E33" s="3" t="s">
        <v>1909</v>
      </c>
      <c r="F33" s="39">
        <v>0</v>
      </c>
      <c r="G33" s="3" t="s">
        <v>77</v>
      </c>
      <c r="H33" s="39">
        <v>0</v>
      </c>
      <c r="I33" s="8">
        <v>3.8299999999999998E-7</v>
      </c>
      <c r="J33" s="39">
        <v>7.1905412832775289E-11</v>
      </c>
      <c r="K33" s="39">
        <v>3.484753795217758E-13</v>
      </c>
    </row>
    <row r="34" spans="2:11" ht="15" x14ac:dyDescent="0.25">
      <c r="B34" s="42" t="s">
        <v>2944</v>
      </c>
      <c r="C34" s="3" t="s">
        <v>2962</v>
      </c>
      <c r="D34" s="3" t="s">
        <v>2454</v>
      </c>
      <c r="E34" s="3" t="s">
        <v>1909</v>
      </c>
      <c r="F34" s="39">
        <v>0</v>
      </c>
      <c r="G34" s="3" t="s">
        <v>77</v>
      </c>
      <c r="H34" s="39">
        <v>0</v>
      </c>
      <c r="I34" s="8">
        <v>7.5624364999999999E-2</v>
      </c>
      <c r="J34" s="39">
        <v>1.4197914322562618E-5</v>
      </c>
      <c r="K34" s="39">
        <v>6.880738719182324E-8</v>
      </c>
    </row>
    <row r="35" spans="2:11" ht="15" x14ac:dyDescent="0.25">
      <c r="B35" s="42" t="s">
        <v>2944</v>
      </c>
      <c r="C35" s="3" t="s">
        <v>2963</v>
      </c>
      <c r="D35" s="3" t="s">
        <v>2454</v>
      </c>
      <c r="E35" s="3" t="s">
        <v>1909</v>
      </c>
      <c r="F35" s="39">
        <v>0</v>
      </c>
      <c r="G35" s="3" t="s">
        <v>77</v>
      </c>
      <c r="H35" s="39">
        <v>0</v>
      </c>
      <c r="I35" s="8">
        <v>0.21411155600000001</v>
      </c>
      <c r="J35" s="39">
        <v>4.0197858554694225E-5</v>
      </c>
      <c r="K35" s="39">
        <v>1.9481098103680929E-7</v>
      </c>
    </row>
    <row r="36" spans="2:11" ht="15" x14ac:dyDescent="0.25">
      <c r="B36" s="42" t="s">
        <v>2944</v>
      </c>
      <c r="C36" s="3" t="s">
        <v>2964</v>
      </c>
      <c r="D36" s="3" t="s">
        <v>2454</v>
      </c>
      <c r="E36" s="3" t="s">
        <v>1909</v>
      </c>
      <c r="F36" s="39">
        <v>0</v>
      </c>
      <c r="G36" s="3" t="s">
        <v>77</v>
      </c>
      <c r="H36" s="39">
        <v>0</v>
      </c>
      <c r="I36" s="8">
        <v>2.2173452E-2</v>
      </c>
      <c r="J36" s="39">
        <v>4.1629013576703056E-6</v>
      </c>
      <c r="K36" s="39">
        <v>2.0174679114903077E-8</v>
      </c>
    </row>
    <row r="37" spans="2:11" ht="15" x14ac:dyDescent="0.25">
      <c r="B37" s="42" t="s">
        <v>2966</v>
      </c>
      <c r="C37" s="3" t="s">
        <v>2967</v>
      </c>
      <c r="D37" s="3" t="s">
        <v>2454</v>
      </c>
      <c r="E37" s="3" t="s">
        <v>1909</v>
      </c>
      <c r="F37" s="39">
        <v>0</v>
      </c>
      <c r="G37" s="3" t="s">
        <v>77</v>
      </c>
      <c r="H37" s="39">
        <v>0</v>
      </c>
      <c r="I37" s="8">
        <v>4.7960279000000001E-2</v>
      </c>
      <c r="J37" s="39">
        <v>9.0041871046216289E-6</v>
      </c>
      <c r="K37" s="39">
        <v>4.3637014168394921E-8</v>
      </c>
    </row>
    <row r="38" spans="2:11" ht="15" x14ac:dyDescent="0.25">
      <c r="B38" s="42" t="s">
        <v>2966</v>
      </c>
      <c r="C38" s="3" t="s">
        <v>2969</v>
      </c>
      <c r="D38" s="3" t="s">
        <v>2454</v>
      </c>
      <c r="E38" s="3" t="s">
        <v>1909</v>
      </c>
      <c r="F38" s="39">
        <v>0</v>
      </c>
      <c r="G38" s="3" t="s">
        <v>77</v>
      </c>
      <c r="H38" s="39">
        <v>0</v>
      </c>
      <c r="I38" s="8">
        <v>6.9231755000000006E-2</v>
      </c>
      <c r="J38" s="39">
        <v>1.2997749149902234E-5</v>
      </c>
      <c r="K38" s="39">
        <v>6.2991023756092951E-8</v>
      </c>
    </row>
    <row r="39" spans="2:11" ht="15" x14ac:dyDescent="0.25">
      <c r="B39" s="42" t="s">
        <v>2966</v>
      </c>
      <c r="C39" s="3" t="s">
        <v>2971</v>
      </c>
      <c r="D39" s="3" t="s">
        <v>2454</v>
      </c>
      <c r="E39" s="3" t="s">
        <v>1909</v>
      </c>
      <c r="F39" s="39">
        <v>0</v>
      </c>
      <c r="G39" s="3" t="s">
        <v>77</v>
      </c>
      <c r="H39" s="39">
        <v>0</v>
      </c>
      <c r="I39" s="8">
        <v>5.9100000000000004E-7</v>
      </c>
      <c r="J39" s="39">
        <v>1.1095587202133213E-10</v>
      </c>
      <c r="K39" s="39">
        <v>5.3772571618112146E-13</v>
      </c>
    </row>
    <row r="40" spans="2:11" ht="15" x14ac:dyDescent="0.25">
      <c r="B40" s="42" t="s">
        <v>2966</v>
      </c>
      <c r="C40" s="3" t="s">
        <v>2974</v>
      </c>
      <c r="D40" s="3" t="s">
        <v>2454</v>
      </c>
      <c r="E40" s="3" t="s">
        <v>1909</v>
      </c>
      <c r="F40" s="39">
        <v>0</v>
      </c>
      <c r="G40" s="3" t="s">
        <v>77</v>
      </c>
      <c r="H40" s="39">
        <v>0</v>
      </c>
      <c r="I40" s="8">
        <v>4.1507040000000002E-2</v>
      </c>
      <c r="J40" s="39">
        <v>7.7926392863355548E-6</v>
      </c>
      <c r="K40" s="39">
        <v>3.7765486989100599E-8</v>
      </c>
    </row>
    <row r="41" spans="2:11" ht="15" x14ac:dyDescent="0.25">
      <c r="B41" s="42" t="s">
        <v>2966</v>
      </c>
      <c r="C41" s="3" t="s">
        <v>2976</v>
      </c>
      <c r="D41" s="3" t="s">
        <v>2454</v>
      </c>
      <c r="E41" s="3" t="s">
        <v>1909</v>
      </c>
      <c r="F41" s="39">
        <v>0</v>
      </c>
      <c r="G41" s="3" t="s">
        <v>77</v>
      </c>
      <c r="H41" s="39">
        <v>0</v>
      </c>
      <c r="I41" s="8">
        <v>5.8271244999999999E-2</v>
      </c>
      <c r="J41" s="39">
        <v>1.0939994590090845E-5</v>
      </c>
      <c r="K41" s="39">
        <v>5.3018522758698124E-8</v>
      </c>
    </row>
    <row r="42" spans="2:11" ht="15" x14ac:dyDescent="0.25">
      <c r="B42" s="42" t="s">
        <v>2966</v>
      </c>
      <c r="C42" s="3" t="s">
        <v>2978</v>
      </c>
      <c r="D42" s="3" t="s">
        <v>2454</v>
      </c>
      <c r="E42" s="3" t="s">
        <v>1909</v>
      </c>
      <c r="F42" s="39">
        <v>0</v>
      </c>
      <c r="G42" s="3" t="s">
        <v>77</v>
      </c>
      <c r="H42" s="39">
        <v>0</v>
      </c>
      <c r="I42" s="8">
        <v>3.6453744999999996E-2</v>
      </c>
      <c r="J42" s="39">
        <v>6.8439205836180626E-6</v>
      </c>
      <c r="K42" s="39">
        <v>3.3167709200692002E-8</v>
      </c>
    </row>
    <row r="43" spans="2:11" ht="15" x14ac:dyDescent="0.25">
      <c r="B43" s="42" t="s">
        <v>2999</v>
      </c>
      <c r="C43" s="3" t="s">
        <v>3000</v>
      </c>
      <c r="D43" s="3" t="s">
        <v>2454</v>
      </c>
      <c r="E43" s="3" t="s">
        <v>1909</v>
      </c>
      <c r="F43" s="39">
        <v>0</v>
      </c>
      <c r="G43" s="3" t="s">
        <v>77</v>
      </c>
      <c r="H43" s="39">
        <v>0</v>
      </c>
      <c r="I43" s="8">
        <v>3.6447357E-2</v>
      </c>
      <c r="J43" s="39">
        <v>6.842721283938753E-6</v>
      </c>
      <c r="K43" s="39">
        <v>3.3161897031698831E-8</v>
      </c>
    </row>
    <row r="44" spans="2:11" ht="15" x14ac:dyDescent="0.25">
      <c r="B44" s="42" t="s">
        <v>2999</v>
      </c>
      <c r="C44" s="3" t="s">
        <v>3002</v>
      </c>
      <c r="D44" s="3" t="s">
        <v>2454</v>
      </c>
      <c r="E44" s="3" t="s">
        <v>1909</v>
      </c>
      <c r="F44" s="39">
        <v>0</v>
      </c>
      <c r="G44" s="3" t="s">
        <v>77</v>
      </c>
      <c r="H44" s="39">
        <v>0</v>
      </c>
      <c r="I44" s="8">
        <v>3.5721741000000001E-2</v>
      </c>
      <c r="J44" s="39">
        <v>6.706492255118735E-6</v>
      </c>
      <c r="K44" s="39">
        <v>3.2501689953403602E-8</v>
      </c>
    </row>
    <row r="45" spans="2:11" ht="15" x14ac:dyDescent="0.25">
      <c r="B45" s="42" t="s">
        <v>2999</v>
      </c>
      <c r="C45" s="3" t="s">
        <v>3004</v>
      </c>
      <c r="D45" s="3" t="s">
        <v>2454</v>
      </c>
      <c r="E45" s="3" t="s">
        <v>1909</v>
      </c>
      <c r="F45" s="39">
        <v>0</v>
      </c>
      <c r="G45" s="3" t="s">
        <v>77</v>
      </c>
      <c r="H45" s="39">
        <v>0</v>
      </c>
      <c r="I45" s="8">
        <v>4.1893810999999996E-2</v>
      </c>
      <c r="J45" s="39">
        <v>7.8652526764837149E-6</v>
      </c>
      <c r="K45" s="39">
        <v>3.8117393440831712E-8</v>
      </c>
    </row>
    <row r="46" spans="2:11" ht="15" x14ac:dyDescent="0.25">
      <c r="B46" s="42" t="s">
        <v>2999</v>
      </c>
      <c r="C46" s="3" t="s">
        <v>3006</v>
      </c>
      <c r="D46" s="3" t="s">
        <v>2454</v>
      </c>
      <c r="E46" s="3" t="s">
        <v>1909</v>
      </c>
      <c r="F46" s="39">
        <v>0</v>
      </c>
      <c r="G46" s="3" t="s">
        <v>77</v>
      </c>
      <c r="H46" s="39">
        <v>0</v>
      </c>
      <c r="I46" s="8">
        <v>4.8434083999999995E-2</v>
      </c>
      <c r="J46" s="39">
        <v>9.0931404835439068E-6</v>
      </c>
      <c r="K46" s="39">
        <v>4.4068109148014534E-8</v>
      </c>
    </row>
    <row r="47" spans="2:11" ht="15" x14ac:dyDescent="0.25">
      <c r="B47" s="42" t="s">
        <v>4132</v>
      </c>
      <c r="C47" s="3" t="s">
        <v>2973</v>
      </c>
      <c r="D47" s="3" t="s">
        <v>2454</v>
      </c>
      <c r="E47" s="3" t="s">
        <v>1909</v>
      </c>
      <c r="F47" s="39">
        <v>0</v>
      </c>
      <c r="G47" s="3" t="s">
        <v>77</v>
      </c>
      <c r="H47" s="39">
        <v>0</v>
      </c>
      <c r="I47" s="8">
        <v>1.773E-6</v>
      </c>
      <c r="J47" s="39">
        <v>3.3286761606399636E-10</v>
      </c>
      <c r="K47" s="39">
        <v>1.6131771485433642E-12</v>
      </c>
    </row>
    <row r="48" spans="2:11" ht="15" x14ac:dyDescent="0.25">
      <c r="B48" s="42" t="s">
        <v>4133</v>
      </c>
      <c r="C48" s="3" t="s">
        <v>2986</v>
      </c>
      <c r="D48" s="3" t="s">
        <v>2454</v>
      </c>
      <c r="E48" s="3" t="s">
        <v>1909</v>
      </c>
      <c r="F48" s="39">
        <v>0</v>
      </c>
      <c r="G48" s="3" t="s">
        <v>77</v>
      </c>
      <c r="H48" s="39">
        <v>0</v>
      </c>
      <c r="I48" s="8">
        <v>1.18E-7</v>
      </c>
      <c r="J48" s="39">
        <v>2.2153625885815887E-11</v>
      </c>
      <c r="K48" s="39">
        <v>1.0736317175866722E-13</v>
      </c>
    </row>
    <row r="49" spans="2:11" ht="15" x14ac:dyDescent="0.25">
      <c r="B49" s="42" t="s">
        <v>4134</v>
      </c>
      <c r="C49" s="3" t="s">
        <v>2983</v>
      </c>
      <c r="D49" s="3" t="s">
        <v>2454</v>
      </c>
      <c r="E49" s="3" t="s">
        <v>1909</v>
      </c>
      <c r="F49" s="39">
        <v>0</v>
      </c>
      <c r="G49" s="3" t="s">
        <v>77</v>
      </c>
      <c r="H49" s="39">
        <v>0</v>
      </c>
      <c r="I49" s="8">
        <v>1.1454426E-2</v>
      </c>
      <c r="J49" s="39">
        <v>2.1504836300064621E-6</v>
      </c>
      <c r="K49" s="39">
        <v>1.0421894118940199E-8</v>
      </c>
    </row>
    <row r="50" spans="2:11" ht="15" x14ac:dyDescent="0.25">
      <c r="B50" s="42" t="s">
        <v>4135</v>
      </c>
      <c r="C50" s="3" t="s">
        <v>2981</v>
      </c>
      <c r="D50" s="3" t="s">
        <v>2454</v>
      </c>
      <c r="E50" s="3" t="s">
        <v>1909</v>
      </c>
      <c r="F50" s="39">
        <v>0</v>
      </c>
      <c r="G50" s="3" t="s">
        <v>77</v>
      </c>
      <c r="H50" s="39">
        <v>0</v>
      </c>
      <c r="I50" s="8">
        <v>4.0684170000000004E-3</v>
      </c>
      <c r="J50" s="39">
        <v>7.6381515394485955E-7</v>
      </c>
      <c r="K50" s="39">
        <v>3.70167926404137E-9</v>
      </c>
    </row>
    <row r="51" spans="2:11" ht="15" x14ac:dyDescent="0.25">
      <c r="B51" s="42" t="s">
        <v>4136</v>
      </c>
      <c r="C51" s="3" t="s">
        <v>2989</v>
      </c>
      <c r="D51" s="3" t="s">
        <v>2454</v>
      </c>
      <c r="E51" s="3" t="s">
        <v>1909</v>
      </c>
      <c r="F51" s="39">
        <v>0</v>
      </c>
      <c r="G51" s="3" t="s">
        <v>77</v>
      </c>
      <c r="H51" s="39">
        <v>0</v>
      </c>
      <c r="I51" s="8">
        <v>8.8381209999999991E-3</v>
      </c>
      <c r="J51" s="39">
        <v>1.6592917471828219E-6</v>
      </c>
      <c r="K51" s="39">
        <v>8.0414296859905386E-9</v>
      </c>
    </row>
    <row r="52" spans="2:11" ht="15" x14ac:dyDescent="0.25">
      <c r="B52" s="42" t="s">
        <v>343</v>
      </c>
      <c r="C52" s="3" t="s">
        <v>344</v>
      </c>
      <c r="D52" s="3" t="s">
        <v>286</v>
      </c>
      <c r="E52" s="3" t="s">
        <v>76</v>
      </c>
      <c r="F52" s="39">
        <v>2.35E-2</v>
      </c>
      <c r="G52" s="3" t="s">
        <v>77</v>
      </c>
      <c r="H52" s="39">
        <v>0</v>
      </c>
      <c r="I52" s="8">
        <v>8.3969095159999991</v>
      </c>
      <c r="J52" s="39">
        <v>1.5764575594450112E-3</v>
      </c>
      <c r="K52" s="39">
        <v>7.6399901576974167E-6</v>
      </c>
    </row>
    <row r="53" spans="2:11" ht="15" x14ac:dyDescent="0.25">
      <c r="B53" s="42" t="s">
        <v>353</v>
      </c>
      <c r="C53" s="3" t="s">
        <v>354</v>
      </c>
      <c r="D53" s="3" t="s">
        <v>286</v>
      </c>
      <c r="E53" s="3" t="s">
        <v>76</v>
      </c>
      <c r="F53" s="39">
        <v>6.5000000000000002E-2</v>
      </c>
      <c r="G53" s="3" t="s">
        <v>77</v>
      </c>
      <c r="H53" s="39">
        <v>0</v>
      </c>
      <c r="I53" s="8">
        <v>12.922041633000001</v>
      </c>
      <c r="J53" s="39">
        <v>2.4260175933764356E-3</v>
      </c>
      <c r="K53" s="39">
        <v>1.1757215045054473E-5</v>
      </c>
    </row>
    <row r="54" spans="2:11" ht="15" x14ac:dyDescent="0.25">
      <c r="B54" s="42" t="s">
        <v>362</v>
      </c>
      <c r="C54" s="3" t="s">
        <v>363</v>
      </c>
      <c r="D54" s="3" t="s">
        <v>286</v>
      </c>
      <c r="E54" s="3" t="s">
        <v>76</v>
      </c>
      <c r="F54" s="39">
        <v>2.9900000000000003E-2</v>
      </c>
      <c r="G54" s="3" t="s">
        <v>77</v>
      </c>
      <c r="H54" s="39">
        <v>0</v>
      </c>
      <c r="I54" s="8">
        <v>4.7155284060000007</v>
      </c>
      <c r="J54" s="39">
        <v>8.8530552678357409E-4</v>
      </c>
      <c r="K54" s="39">
        <v>4.2904583575106129E-6</v>
      </c>
    </row>
    <row r="55" spans="2:11" ht="15" x14ac:dyDescent="0.25">
      <c r="B55" s="42" t="s">
        <v>648</v>
      </c>
      <c r="C55" s="3" t="s">
        <v>649</v>
      </c>
      <c r="D55" s="3" t="s">
        <v>286</v>
      </c>
      <c r="E55" s="3" t="s">
        <v>76</v>
      </c>
      <c r="F55" s="39">
        <v>5.0900000000000001E-2</v>
      </c>
      <c r="G55" s="3" t="s">
        <v>77</v>
      </c>
      <c r="H55" s="39">
        <v>0</v>
      </c>
      <c r="I55" s="8">
        <v>4.924995623</v>
      </c>
      <c r="J55" s="39">
        <v>9.2463144509510799E-4</v>
      </c>
      <c r="K55" s="39">
        <v>4.481043652396892E-6</v>
      </c>
    </row>
    <row r="56" spans="2:11" ht="15" x14ac:dyDescent="0.25">
      <c r="B56" s="42" t="s">
        <v>366</v>
      </c>
      <c r="C56" s="3" t="s">
        <v>367</v>
      </c>
      <c r="D56" s="3" t="s">
        <v>286</v>
      </c>
      <c r="E56" s="3" t="s">
        <v>76</v>
      </c>
      <c r="F56" s="39">
        <v>4.2999999999999997E-2</v>
      </c>
      <c r="G56" s="3" t="s">
        <v>77</v>
      </c>
      <c r="H56" s="39">
        <v>0</v>
      </c>
      <c r="I56" s="8">
        <v>26.795695492</v>
      </c>
      <c r="J56" s="39">
        <v>5.0306933328814517E-3</v>
      </c>
      <c r="K56" s="39">
        <v>2.4380261504241872E-5</v>
      </c>
    </row>
    <row r="57" spans="2:11" ht="15" x14ac:dyDescent="0.25">
      <c r="B57" s="42" t="s">
        <v>459</v>
      </c>
      <c r="C57" s="3" t="s">
        <v>460</v>
      </c>
      <c r="D57" s="3" t="s">
        <v>454</v>
      </c>
      <c r="E57" s="3" t="s">
        <v>255</v>
      </c>
      <c r="F57" s="39">
        <v>1.49E-2</v>
      </c>
      <c r="G57" s="3" t="s">
        <v>77</v>
      </c>
      <c r="H57" s="39">
        <v>0</v>
      </c>
      <c r="I57" s="8">
        <v>6.5260575159999998</v>
      </c>
      <c r="J57" s="39">
        <v>1.2252189552439063E-3</v>
      </c>
      <c r="K57" s="39">
        <v>5.9377816440444845E-6</v>
      </c>
    </row>
    <row r="58" spans="2:11" ht="15" x14ac:dyDescent="0.25">
      <c r="B58" s="42" t="s">
        <v>761</v>
      </c>
      <c r="C58" s="3" t="s">
        <v>762</v>
      </c>
      <c r="D58" s="3" t="s">
        <v>458</v>
      </c>
      <c r="E58" s="3" t="s">
        <v>76</v>
      </c>
      <c r="F58" s="39">
        <v>3.3500000000000002E-2</v>
      </c>
      <c r="G58" s="3" t="s">
        <v>77</v>
      </c>
      <c r="H58" s="39">
        <v>0</v>
      </c>
      <c r="I58" s="8">
        <v>4.1149902579999997</v>
      </c>
      <c r="J58" s="39">
        <v>7.7255893813143214E-4</v>
      </c>
      <c r="K58" s="39">
        <v>3.7440542869059007E-6</v>
      </c>
    </row>
    <row r="59" spans="2:11" ht="15" x14ac:dyDescent="0.25">
      <c r="B59" s="42" t="s">
        <v>788</v>
      </c>
      <c r="C59" s="3" t="s">
        <v>789</v>
      </c>
      <c r="D59" s="3" t="s">
        <v>510</v>
      </c>
      <c r="E59" s="3" t="s">
        <v>76</v>
      </c>
      <c r="F59" s="39">
        <v>4.9000000000000002E-2</v>
      </c>
      <c r="G59" s="3" t="s">
        <v>77</v>
      </c>
      <c r="H59" s="39">
        <v>0</v>
      </c>
      <c r="I59" s="8">
        <v>9.3113594079999995</v>
      </c>
      <c r="J59" s="39">
        <v>1.748138752654272E-3</v>
      </c>
      <c r="K59" s="39">
        <v>8.4720091476931006E-6</v>
      </c>
    </row>
    <row r="60" spans="2:11" ht="15" x14ac:dyDescent="0.25">
      <c r="B60" s="42" t="s">
        <v>539</v>
      </c>
      <c r="C60" s="3" t="s">
        <v>540</v>
      </c>
      <c r="D60" s="3" t="s">
        <v>501</v>
      </c>
      <c r="E60" s="3" t="s">
        <v>255</v>
      </c>
      <c r="F60" s="39">
        <v>4.3400000000000001E-2</v>
      </c>
      <c r="G60" s="3" t="s">
        <v>77</v>
      </c>
      <c r="H60" s="39">
        <v>0</v>
      </c>
      <c r="I60" s="8">
        <v>11.429637602000001</v>
      </c>
      <c r="J60" s="39">
        <v>2.1458297919081512E-3</v>
      </c>
      <c r="K60" s="39">
        <v>1.0399340211888538E-5</v>
      </c>
    </row>
    <row r="61" spans="2:11" ht="15" x14ac:dyDescent="0.25">
      <c r="B61" s="42" t="s">
        <v>857</v>
      </c>
      <c r="C61" s="3" t="s">
        <v>858</v>
      </c>
      <c r="D61" s="3" t="s">
        <v>574</v>
      </c>
      <c r="E61" s="3" t="s">
        <v>76</v>
      </c>
      <c r="F61" s="39">
        <v>0.06</v>
      </c>
      <c r="G61" s="3" t="s">
        <v>77</v>
      </c>
      <c r="H61" s="39">
        <v>0</v>
      </c>
      <c r="I61" s="8">
        <v>2.8359930370000002</v>
      </c>
      <c r="J61" s="39">
        <v>5.3243668437692217E-4</v>
      </c>
      <c r="K61" s="39">
        <v>2.5803492164221637E-6</v>
      </c>
    </row>
    <row r="62" spans="2:11" ht="15" x14ac:dyDescent="0.25">
      <c r="B62" s="42" t="s">
        <v>877</v>
      </c>
      <c r="C62" s="3" t="s">
        <v>878</v>
      </c>
      <c r="D62" s="3" t="s">
        <v>586</v>
      </c>
      <c r="E62" s="3" t="s">
        <v>255</v>
      </c>
      <c r="F62" s="39">
        <v>4.7500000000000001E-2</v>
      </c>
      <c r="G62" s="3" t="s">
        <v>77</v>
      </c>
      <c r="H62" s="39">
        <v>0</v>
      </c>
      <c r="I62" s="8">
        <v>2.2144114269999999</v>
      </c>
      <c r="J62" s="39">
        <v>4.1573934161892964E-4</v>
      </c>
      <c r="K62" s="39">
        <v>2.0147985964521726E-6</v>
      </c>
    </row>
    <row r="63" spans="2:11" ht="15" x14ac:dyDescent="0.25">
      <c r="B63" s="42" t="s">
        <v>880</v>
      </c>
      <c r="C63" s="3" t="s">
        <v>881</v>
      </c>
      <c r="D63" s="3" t="s">
        <v>582</v>
      </c>
      <c r="E63" s="3" t="s">
        <v>76</v>
      </c>
      <c r="F63" s="39">
        <v>0.08</v>
      </c>
      <c r="G63" s="3" t="s">
        <v>77</v>
      </c>
      <c r="H63" s="39">
        <v>0</v>
      </c>
      <c r="I63" s="8">
        <v>1.8906620250000001</v>
      </c>
      <c r="J63" s="39">
        <v>3.5495778964719565E-4</v>
      </c>
      <c r="K63" s="39">
        <v>1.7202328112513949E-6</v>
      </c>
    </row>
    <row r="64" spans="2:11" ht="15" x14ac:dyDescent="0.25">
      <c r="B64" s="42" t="s">
        <v>4137</v>
      </c>
      <c r="C64" s="3" t="s">
        <v>4138</v>
      </c>
      <c r="D64" s="3" t="s">
        <v>605</v>
      </c>
      <c r="E64" s="3" t="s">
        <v>606</v>
      </c>
      <c r="F64" s="39">
        <v>0</v>
      </c>
      <c r="G64" s="3" t="s">
        <v>52</v>
      </c>
      <c r="H64" s="39">
        <v>0</v>
      </c>
      <c r="I64" s="8">
        <v>6.5897600000000003E-4</v>
      </c>
      <c r="J64" s="39">
        <v>1.2371786247230009E-7</v>
      </c>
      <c r="K64" s="39">
        <v>5.9957418197321602E-10</v>
      </c>
    </row>
    <row r="65" spans="2:11" ht="15" x14ac:dyDescent="0.25">
      <c r="B65" s="42" t="s">
        <v>4139</v>
      </c>
      <c r="C65" s="3" t="s">
        <v>4140</v>
      </c>
      <c r="D65" s="3" t="s">
        <v>605</v>
      </c>
      <c r="E65" s="3" t="s">
        <v>606</v>
      </c>
      <c r="F65" s="39">
        <v>0</v>
      </c>
      <c r="G65" s="3" t="s">
        <v>52</v>
      </c>
      <c r="H65" s="39">
        <v>0</v>
      </c>
      <c r="I65" s="8">
        <v>3.28382E-4</v>
      </c>
      <c r="J65" s="39">
        <v>6.1651287929118589E-8</v>
      </c>
      <c r="K65" s="39">
        <v>2.9878078871571745E-10</v>
      </c>
    </row>
    <row r="66" spans="2:11" ht="15" x14ac:dyDescent="0.25">
      <c r="B66" s="42" t="s">
        <v>1229</v>
      </c>
      <c r="C66" s="3" t="s">
        <v>1230</v>
      </c>
      <c r="D66" s="3" t="s">
        <v>605</v>
      </c>
      <c r="E66" s="3" t="s">
        <v>606</v>
      </c>
      <c r="F66" s="39">
        <v>0</v>
      </c>
      <c r="G66" s="3" t="s">
        <v>77</v>
      </c>
      <c r="H66" s="39">
        <v>0</v>
      </c>
      <c r="I66" s="8">
        <v>5.8740573449999989</v>
      </c>
      <c r="J66" s="39">
        <v>1.1028107529911773E-3</v>
      </c>
      <c r="K66" s="39">
        <v>5.3445544716228447E-6</v>
      </c>
    </row>
    <row r="67" spans="2:11" ht="15" x14ac:dyDescent="0.25">
      <c r="B67" s="42" t="s">
        <v>4141</v>
      </c>
      <c r="C67" s="3" t="s">
        <v>4142</v>
      </c>
      <c r="D67" s="3" t="s">
        <v>605</v>
      </c>
      <c r="E67" s="3" t="s">
        <v>606</v>
      </c>
      <c r="F67" s="39">
        <v>5.1299999999999998E-2</v>
      </c>
      <c r="G67" s="3" t="s">
        <v>77</v>
      </c>
      <c r="H67" s="39">
        <v>0</v>
      </c>
      <c r="I67" s="8">
        <v>4.5151350020000001</v>
      </c>
      <c r="J67" s="39">
        <v>8.4768314964627607E-4</v>
      </c>
      <c r="K67" s="39">
        <v>4.1081289384177654E-6</v>
      </c>
    </row>
    <row r="68" spans="2:11" ht="15" x14ac:dyDescent="0.25">
      <c r="B68" s="42" t="s">
        <v>1558</v>
      </c>
      <c r="C68" s="3" t="s">
        <v>1559</v>
      </c>
      <c r="D68" s="3" t="s">
        <v>605</v>
      </c>
      <c r="E68" s="3" t="s">
        <v>606</v>
      </c>
      <c r="F68" s="39">
        <v>0</v>
      </c>
      <c r="G68" s="3" t="s">
        <v>77</v>
      </c>
      <c r="H68" s="39">
        <v>0</v>
      </c>
      <c r="I68" s="8">
        <v>1.1172774569999999</v>
      </c>
      <c r="J68" s="39">
        <v>2.0976056604265887E-4</v>
      </c>
      <c r="K68" s="39">
        <v>1.01656314845744E-6</v>
      </c>
    </row>
    <row r="69" spans="2:11" ht="15" x14ac:dyDescent="0.25">
      <c r="B69" s="42" t="s">
        <v>4143</v>
      </c>
      <c r="C69" s="3" t="s">
        <v>4144</v>
      </c>
      <c r="D69" s="3" t="s">
        <v>605</v>
      </c>
      <c r="E69" s="3" t="s">
        <v>606</v>
      </c>
      <c r="F69" s="39">
        <v>5.2000000000000005E-2</v>
      </c>
      <c r="G69" s="3" t="s">
        <v>77</v>
      </c>
      <c r="H69" s="39">
        <v>0</v>
      </c>
      <c r="I69" s="8">
        <v>0.14718000000000001</v>
      </c>
      <c r="J69" s="39">
        <v>2.7631954727749004E-5</v>
      </c>
      <c r="K69" s="39">
        <v>1.3391281033424274E-7</v>
      </c>
    </row>
    <row r="70" spans="2:11" ht="15" x14ac:dyDescent="0.25">
      <c r="B70" s="42" t="s">
        <v>4145</v>
      </c>
      <c r="C70" s="3" t="s">
        <v>4146</v>
      </c>
      <c r="D70" s="3" t="s">
        <v>605</v>
      </c>
      <c r="E70" s="3" t="s">
        <v>606</v>
      </c>
      <c r="F70" s="39">
        <v>0</v>
      </c>
      <c r="G70" s="3" t="s">
        <v>52</v>
      </c>
      <c r="H70" s="39">
        <v>0</v>
      </c>
      <c r="I70" s="8">
        <v>3.1599999999999997E-7</v>
      </c>
      <c r="J70" s="39">
        <v>5.9326659151845927E-11</v>
      </c>
      <c r="K70" s="39">
        <v>2.8751493454015963E-13</v>
      </c>
    </row>
    <row r="71" spans="2:11" ht="15" x14ac:dyDescent="0.25">
      <c r="B71" s="42" t="s">
        <v>1190</v>
      </c>
      <c r="C71" s="3" t="s">
        <v>1191</v>
      </c>
      <c r="D71" s="3" t="s">
        <v>605</v>
      </c>
      <c r="E71" s="3" t="s">
        <v>606</v>
      </c>
      <c r="F71" s="39">
        <v>0</v>
      </c>
      <c r="G71" s="3" t="s">
        <v>77</v>
      </c>
      <c r="H71" s="39">
        <v>0</v>
      </c>
      <c r="I71" s="8">
        <v>82.585764561000005</v>
      </c>
      <c r="J71" s="39">
        <v>1.5504865521851407E-2</v>
      </c>
      <c r="K71" s="39">
        <v>7.5141268011724539E-5</v>
      </c>
    </row>
    <row r="72" spans="2:11" ht="15" x14ac:dyDescent="0.25">
      <c r="B72" s="42" t="s">
        <v>1177</v>
      </c>
      <c r="C72" s="3" t="s">
        <v>1178</v>
      </c>
      <c r="D72" s="3" t="s">
        <v>605</v>
      </c>
      <c r="E72" s="3" t="s">
        <v>606</v>
      </c>
      <c r="F72" s="39">
        <v>0</v>
      </c>
      <c r="G72" s="3" t="s">
        <v>77</v>
      </c>
      <c r="H72" s="39">
        <v>0</v>
      </c>
      <c r="I72" s="8">
        <v>16.784113221999998</v>
      </c>
      <c r="J72" s="39">
        <v>3.1510929249607108E-3</v>
      </c>
      <c r="K72" s="39">
        <v>1.5271149412461892E-5</v>
      </c>
    </row>
    <row r="73" spans="2:11" ht="15" x14ac:dyDescent="0.25">
      <c r="B73" s="42" t="s">
        <v>1276</v>
      </c>
      <c r="C73" s="3" t="s">
        <v>1277</v>
      </c>
      <c r="D73" s="3" t="s">
        <v>605</v>
      </c>
      <c r="E73" s="3" t="s">
        <v>606</v>
      </c>
      <c r="F73" s="39">
        <v>0</v>
      </c>
      <c r="G73" s="3" t="s">
        <v>77</v>
      </c>
      <c r="H73" s="39">
        <v>0</v>
      </c>
      <c r="I73" s="8">
        <v>18.912124930000001</v>
      </c>
      <c r="J73" s="39">
        <v>3.5506113593646782E-3</v>
      </c>
      <c r="K73" s="39">
        <v>1.7207336586279342E-5</v>
      </c>
    </row>
    <row r="74" spans="2:11" ht="15" x14ac:dyDescent="0.25">
      <c r="B74" s="42" t="s">
        <v>4147</v>
      </c>
      <c r="C74" s="3" t="s">
        <v>4148</v>
      </c>
      <c r="D74" s="3" t="s">
        <v>605</v>
      </c>
      <c r="E74" s="3" t="s">
        <v>606</v>
      </c>
      <c r="F74" s="39">
        <v>0</v>
      </c>
      <c r="G74" s="3" t="s">
        <v>77</v>
      </c>
      <c r="H74" s="39">
        <v>0</v>
      </c>
      <c r="I74" s="8">
        <v>-137.71654000000001</v>
      </c>
      <c r="J74" s="39">
        <v>-2.5855260215669487E-2</v>
      </c>
      <c r="K74" s="39">
        <v>-1.2530241133923192E-4</v>
      </c>
    </row>
    <row r="75" spans="2:11" ht="15" x14ac:dyDescent="0.25">
      <c r="B75" s="42" t="s">
        <v>4149</v>
      </c>
      <c r="C75" s="3" t="s">
        <v>4150</v>
      </c>
      <c r="D75" s="3" t="s">
        <v>605</v>
      </c>
      <c r="E75" s="3" t="s">
        <v>606</v>
      </c>
      <c r="F75" s="39">
        <v>0</v>
      </c>
      <c r="G75" s="3" t="s">
        <v>77</v>
      </c>
      <c r="H75" s="39">
        <v>0</v>
      </c>
      <c r="I75" s="8">
        <v>-1.1525058750000001</v>
      </c>
      <c r="J75" s="39">
        <v>-2.1637444055893978E-4</v>
      </c>
      <c r="K75" s="39">
        <v>-1.0486159848347293E-6</v>
      </c>
    </row>
    <row r="76" spans="2:11" ht="15" x14ac:dyDescent="0.25">
      <c r="B76" s="42" t="s">
        <v>4151</v>
      </c>
      <c r="C76" s="3" t="s">
        <v>4152</v>
      </c>
      <c r="D76" s="3" t="s">
        <v>605</v>
      </c>
      <c r="E76" s="3" t="s">
        <v>606</v>
      </c>
      <c r="F76" s="39">
        <v>0</v>
      </c>
      <c r="G76" s="3" t="s">
        <v>77</v>
      </c>
      <c r="H76" s="39">
        <v>0</v>
      </c>
      <c r="I76" s="8">
        <v>13.019</v>
      </c>
      <c r="J76" s="39">
        <v>2.4442208085376019E-3</v>
      </c>
      <c r="K76" s="39">
        <v>1.1845433331577021E-5</v>
      </c>
    </row>
    <row r="77" spans="2:11" ht="15" x14ac:dyDescent="0.25">
      <c r="B77" s="42" t="s">
        <v>1362</v>
      </c>
      <c r="C77" s="3" t="s">
        <v>1363</v>
      </c>
      <c r="D77" s="3" t="s">
        <v>605</v>
      </c>
      <c r="E77" s="3" t="s">
        <v>606</v>
      </c>
      <c r="F77" s="39">
        <v>0</v>
      </c>
      <c r="G77" s="3" t="s">
        <v>77</v>
      </c>
      <c r="H77" s="39">
        <v>0</v>
      </c>
      <c r="I77" s="8">
        <v>6.8100362989999992</v>
      </c>
      <c r="J77" s="39">
        <v>1.2785338681090865E-3</v>
      </c>
      <c r="K77" s="39">
        <v>6.1961618377313168E-6</v>
      </c>
    </row>
    <row r="78" spans="2:11" ht="15" x14ac:dyDescent="0.25">
      <c r="B78" s="42" t="s">
        <v>620</v>
      </c>
      <c r="C78" s="3" t="s">
        <v>621</v>
      </c>
      <c r="D78" s="3" t="s">
        <v>605</v>
      </c>
      <c r="E78" s="3" t="s">
        <v>606</v>
      </c>
      <c r="F78" s="39">
        <v>8.3100000000000007E-2</v>
      </c>
      <c r="G78" s="3" t="s">
        <v>77</v>
      </c>
      <c r="H78" s="39">
        <v>0</v>
      </c>
      <c r="I78" s="8">
        <v>0.60673474999999999</v>
      </c>
      <c r="J78" s="39">
        <v>1.1390995477477992E-4</v>
      </c>
      <c r="K78" s="39">
        <v>5.5204209471357643E-7</v>
      </c>
    </row>
    <row r="79" spans="2:11" ht="15" x14ac:dyDescent="0.25">
      <c r="B79" s="42" t="s">
        <v>623</v>
      </c>
      <c r="C79" s="3" t="s">
        <v>624</v>
      </c>
      <c r="D79" s="3" t="s">
        <v>605</v>
      </c>
      <c r="E79" s="3" t="s">
        <v>606</v>
      </c>
      <c r="F79" s="39">
        <v>2.1000000000000001E-2</v>
      </c>
      <c r="G79" s="3" t="s">
        <v>77</v>
      </c>
      <c r="H79" s="39">
        <v>0</v>
      </c>
      <c r="I79" s="8">
        <v>3.9978139590000001</v>
      </c>
      <c r="J79" s="39">
        <v>7.5055995600659749E-4</v>
      </c>
      <c r="K79" s="39">
        <v>3.6374405655874103E-6</v>
      </c>
    </row>
    <row r="80" spans="2:11" ht="15" x14ac:dyDescent="0.25">
      <c r="B80" s="42" t="s">
        <v>4153</v>
      </c>
      <c r="C80" s="3" t="s">
        <v>4154</v>
      </c>
      <c r="D80" s="3" t="s">
        <v>605</v>
      </c>
      <c r="E80" s="3" t="s">
        <v>606</v>
      </c>
      <c r="F80" s="39">
        <v>3.9E-2</v>
      </c>
      <c r="G80" s="3" t="s">
        <v>77</v>
      </c>
      <c r="H80" s="39">
        <v>0</v>
      </c>
      <c r="I80" s="8">
        <v>0.11531999999999999</v>
      </c>
      <c r="J80" s="39">
        <v>2.165047573857871E-5</v>
      </c>
      <c r="K80" s="39">
        <v>1.0492475395940256E-7</v>
      </c>
    </row>
    <row r="81" spans="2:11" ht="15" x14ac:dyDescent="0.25">
      <c r="B81" s="42" t="s">
        <v>4155</v>
      </c>
      <c r="C81" s="3" t="s">
        <v>4156</v>
      </c>
      <c r="D81" s="3" t="s">
        <v>605</v>
      </c>
      <c r="E81" s="3" t="s">
        <v>606</v>
      </c>
      <c r="F81" s="39">
        <v>0.1</v>
      </c>
      <c r="G81" s="3" t="s">
        <v>77</v>
      </c>
      <c r="H81" s="39">
        <v>0</v>
      </c>
      <c r="I81" s="8">
        <v>0.56662282200000114</v>
      </c>
      <c r="J81" s="39">
        <v>1.063792374318074E-4</v>
      </c>
      <c r="K81" s="39">
        <v>5.1554596068446482E-7</v>
      </c>
    </row>
    <row r="82" spans="2:11" ht="15" x14ac:dyDescent="0.25">
      <c r="B82" s="42" t="s">
        <v>4157</v>
      </c>
      <c r="C82" s="3" t="s">
        <v>4158</v>
      </c>
      <c r="D82" s="3" t="s">
        <v>605</v>
      </c>
      <c r="E82" s="3" t="s">
        <v>606</v>
      </c>
      <c r="F82" s="39">
        <v>0</v>
      </c>
      <c r="G82" s="3" t="s">
        <v>77</v>
      </c>
      <c r="H82" s="39">
        <v>0</v>
      </c>
      <c r="I82" s="8">
        <v>0</v>
      </c>
      <c r="J82" s="39">
        <v>0</v>
      </c>
      <c r="K82" s="39">
        <v>0</v>
      </c>
    </row>
    <row r="83" spans="2:11" ht="15" x14ac:dyDescent="0.25">
      <c r="B83" s="42" t="s">
        <v>4157</v>
      </c>
      <c r="C83" s="3" t="s">
        <v>4158</v>
      </c>
      <c r="D83" s="3" t="s">
        <v>605</v>
      </c>
      <c r="E83" s="3" t="s">
        <v>606</v>
      </c>
      <c r="F83" s="39">
        <v>0</v>
      </c>
      <c r="G83" s="3" t="s">
        <v>77</v>
      </c>
      <c r="H83" s="39">
        <v>0</v>
      </c>
      <c r="I83" s="8">
        <v>0</v>
      </c>
      <c r="J83" s="39">
        <v>0</v>
      </c>
      <c r="K83" s="39">
        <v>0</v>
      </c>
    </row>
    <row r="84" spans="2:11" ht="15" x14ac:dyDescent="0.25">
      <c r="B84" s="42" t="s">
        <v>4159</v>
      </c>
      <c r="C84" s="3" t="s">
        <v>4160</v>
      </c>
      <c r="D84" s="3" t="s">
        <v>605</v>
      </c>
      <c r="E84" s="3" t="s">
        <v>606</v>
      </c>
      <c r="F84" s="39">
        <v>4.2000000000000003E-2</v>
      </c>
      <c r="G84" s="3" t="s">
        <v>77</v>
      </c>
      <c r="H84" s="39">
        <v>0</v>
      </c>
      <c r="I84" s="8">
        <v>5.7689276830000003</v>
      </c>
      <c r="J84" s="39">
        <v>1.0830734377246499E-3</v>
      </c>
      <c r="K84" s="39">
        <v>5.2489014719767728E-6</v>
      </c>
    </row>
    <row r="85" spans="2:11" ht="15" x14ac:dyDescent="0.25">
      <c r="B85" s="42" t="s">
        <v>1249</v>
      </c>
      <c r="C85" s="3" t="s">
        <v>1250</v>
      </c>
      <c r="D85" s="3" t="s">
        <v>605</v>
      </c>
      <c r="E85" s="3" t="s">
        <v>606</v>
      </c>
      <c r="F85" s="39">
        <v>0</v>
      </c>
      <c r="G85" s="3" t="s">
        <v>77</v>
      </c>
      <c r="H85" s="39">
        <v>0</v>
      </c>
      <c r="I85" s="8">
        <v>40.854127025000004</v>
      </c>
      <c r="J85" s="39">
        <v>7.6700597118936481E-3</v>
      </c>
      <c r="K85" s="39">
        <v>3.717142929521596E-5</v>
      </c>
    </row>
    <row r="86" spans="2:11" x14ac:dyDescent="0.2">
      <c r="B86" s="55"/>
      <c r="C86" s="43"/>
      <c r="D86" s="43"/>
      <c r="E86" s="43"/>
      <c r="F86" s="12"/>
      <c r="G86" s="43"/>
      <c r="H86" s="12"/>
      <c r="I86" s="10"/>
      <c r="J86" s="12"/>
      <c r="K86" s="12"/>
    </row>
    <row r="87" spans="2:11" ht="15" x14ac:dyDescent="0.25">
      <c r="B87" s="13" t="s">
        <v>108</v>
      </c>
      <c r="C87" s="35"/>
      <c r="D87" s="35"/>
      <c r="E87" s="35"/>
      <c r="F87" s="39"/>
      <c r="G87" s="35"/>
      <c r="H87" s="39">
        <v>0</v>
      </c>
      <c r="I87" s="8">
        <v>20.583017673000001</v>
      </c>
      <c r="J87" s="39">
        <v>3.8643090943116841E-3</v>
      </c>
      <c r="K87" s="39">
        <v>1.8727610692694763E-5</v>
      </c>
    </row>
    <row r="88" spans="2:11" ht="15" x14ac:dyDescent="0.25">
      <c r="B88" s="42" t="s">
        <v>1707</v>
      </c>
      <c r="C88" s="3" t="s">
        <v>1708</v>
      </c>
      <c r="D88" s="3" t="s">
        <v>605</v>
      </c>
      <c r="E88" s="3" t="s">
        <v>606</v>
      </c>
      <c r="F88" s="39">
        <v>0</v>
      </c>
      <c r="G88" s="3" t="s">
        <v>50</v>
      </c>
      <c r="H88" s="39">
        <v>0</v>
      </c>
      <c r="I88" s="8">
        <v>4.5164648329999997</v>
      </c>
      <c r="J88" s="39">
        <v>8.479328155654739E-4</v>
      </c>
      <c r="K88" s="39">
        <v>4.1093388949776205E-6</v>
      </c>
    </row>
    <row r="89" spans="2:11" ht="15" x14ac:dyDescent="0.25">
      <c r="B89" s="42" t="s">
        <v>1689</v>
      </c>
      <c r="C89" s="3" t="s">
        <v>1690</v>
      </c>
      <c r="D89" s="3" t="s">
        <v>605</v>
      </c>
      <c r="E89" s="3" t="s">
        <v>606</v>
      </c>
      <c r="F89" s="39">
        <v>0</v>
      </c>
      <c r="G89" s="3" t="s">
        <v>52</v>
      </c>
      <c r="H89" s="39">
        <v>0</v>
      </c>
      <c r="I89" s="8">
        <v>0.50961253900000003</v>
      </c>
      <c r="J89" s="39">
        <v>9.5675979116328469E-5</v>
      </c>
      <c r="K89" s="39">
        <v>4.6367473351718221E-7</v>
      </c>
    </row>
    <row r="90" spans="2:11" ht="15" x14ac:dyDescent="0.25">
      <c r="B90" s="42" t="s">
        <v>1829</v>
      </c>
      <c r="C90" s="3" t="s">
        <v>1830</v>
      </c>
      <c r="D90" s="3" t="s">
        <v>605</v>
      </c>
      <c r="E90" s="3" t="s">
        <v>606</v>
      </c>
      <c r="F90" s="39">
        <v>0</v>
      </c>
      <c r="G90" s="3" t="s">
        <v>52</v>
      </c>
      <c r="H90" s="39">
        <v>0</v>
      </c>
      <c r="I90" s="8">
        <v>0.22735154399999999</v>
      </c>
      <c r="J90" s="39">
        <v>4.2683568223208555E-5</v>
      </c>
      <c r="K90" s="39">
        <v>2.0685748193279819E-7</v>
      </c>
    </row>
    <row r="91" spans="2:11" ht="15" x14ac:dyDescent="0.25">
      <c r="B91" s="42" t="s">
        <v>1833</v>
      </c>
      <c r="C91" s="3" t="s">
        <v>1834</v>
      </c>
      <c r="D91" s="3" t="s">
        <v>605</v>
      </c>
      <c r="E91" s="3" t="s">
        <v>606</v>
      </c>
      <c r="F91" s="39">
        <v>0</v>
      </c>
      <c r="G91" s="3" t="s">
        <v>52</v>
      </c>
      <c r="H91" s="39">
        <v>0</v>
      </c>
      <c r="I91" s="8">
        <v>8.5109664000000002E-2</v>
      </c>
      <c r="J91" s="39">
        <v>1.5978708945114343E-5</v>
      </c>
      <c r="K91" s="39">
        <v>7.7437656562325895E-8</v>
      </c>
    </row>
    <row r="92" spans="2:11" ht="15" x14ac:dyDescent="0.25">
      <c r="B92" s="42" t="s">
        <v>1629</v>
      </c>
      <c r="C92" s="3" t="s">
        <v>1630</v>
      </c>
      <c r="D92" s="3" t="s">
        <v>605</v>
      </c>
      <c r="E92" s="3" t="s">
        <v>606</v>
      </c>
      <c r="F92" s="39">
        <v>0</v>
      </c>
      <c r="G92" s="3" t="s">
        <v>52</v>
      </c>
      <c r="H92" s="39">
        <v>0</v>
      </c>
      <c r="I92" s="8">
        <v>1.653099273</v>
      </c>
      <c r="J92" s="39">
        <v>3.1035714276403582E-4</v>
      </c>
      <c r="K92" s="39">
        <v>1.5040845862815839E-6</v>
      </c>
    </row>
    <row r="93" spans="2:11" ht="15" x14ac:dyDescent="0.25">
      <c r="B93" s="42" t="s">
        <v>1679</v>
      </c>
      <c r="C93" s="3" t="s">
        <v>1680</v>
      </c>
      <c r="D93" s="3" t="s">
        <v>605</v>
      </c>
      <c r="E93" s="3" t="s">
        <v>606</v>
      </c>
      <c r="F93" s="39">
        <v>0</v>
      </c>
      <c r="G93" s="3" t="s">
        <v>52</v>
      </c>
      <c r="H93" s="39">
        <v>0</v>
      </c>
      <c r="I93" s="8">
        <v>0.82759594300000006</v>
      </c>
      <c r="J93" s="39">
        <v>1.5537500767661875E-4</v>
      </c>
      <c r="K93" s="39">
        <v>7.5299428283970488E-7</v>
      </c>
    </row>
    <row r="94" spans="2:11" ht="15" x14ac:dyDescent="0.25">
      <c r="B94" s="42" t="s">
        <v>1701</v>
      </c>
      <c r="C94" s="3" t="s">
        <v>1702</v>
      </c>
      <c r="D94" s="3" t="s">
        <v>605</v>
      </c>
      <c r="E94" s="3" t="s">
        <v>606</v>
      </c>
      <c r="F94" s="39">
        <v>0</v>
      </c>
      <c r="G94" s="3" t="s">
        <v>52</v>
      </c>
      <c r="H94" s="39">
        <v>0</v>
      </c>
      <c r="I94" s="8">
        <v>0.28144368400000003</v>
      </c>
      <c r="J94" s="39">
        <v>5.2838966807303281E-5</v>
      </c>
      <c r="K94" s="39">
        <v>2.560736151329158E-7</v>
      </c>
    </row>
    <row r="95" spans="2:11" ht="15" x14ac:dyDescent="0.25">
      <c r="B95" s="42" t="s">
        <v>1894</v>
      </c>
      <c r="C95" s="3" t="s">
        <v>1895</v>
      </c>
      <c r="D95" s="3" t="s">
        <v>605</v>
      </c>
      <c r="E95" s="3" t="s">
        <v>606</v>
      </c>
      <c r="F95" s="39">
        <v>0</v>
      </c>
      <c r="G95" s="3" t="s">
        <v>52</v>
      </c>
      <c r="H95" s="39">
        <v>0</v>
      </c>
      <c r="I95" s="8">
        <v>12.482340193000001</v>
      </c>
      <c r="J95" s="39">
        <v>2.3434669052136009E-3</v>
      </c>
      <c r="K95" s="39">
        <v>1.135714944145063E-5</v>
      </c>
    </row>
    <row r="96" spans="2:11" x14ac:dyDescent="0.2">
      <c r="B96" s="55"/>
      <c r="C96" s="43"/>
      <c r="D96" s="43"/>
      <c r="E96" s="43"/>
      <c r="F96" s="12"/>
      <c r="G96" s="43"/>
      <c r="H96" s="12"/>
      <c r="I96" s="10"/>
      <c r="J96" s="12"/>
      <c r="K96" s="12"/>
    </row>
    <row r="97" spans="2:11" x14ac:dyDescent="0.2">
      <c r="B97" s="31"/>
      <c r="C97" s="46"/>
      <c r="D97" s="46"/>
      <c r="E97" s="46"/>
      <c r="F97" s="47"/>
      <c r="G97" s="46"/>
      <c r="H97" s="47"/>
      <c r="I97" s="32"/>
      <c r="J97" s="47"/>
      <c r="K97" s="47"/>
    </row>
    <row r="99" spans="2:11" x14ac:dyDescent="0.2">
      <c r="B99" s="33" t="s">
        <v>63</v>
      </c>
    </row>
    <row r="101" spans="2:11" x14ac:dyDescent="0.2">
      <c r="B101" s="34" t="s">
        <v>64</v>
      </c>
    </row>
  </sheetData>
  <hyperlinks>
    <hyperlink ref="B10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20.25" x14ac:dyDescent="0.55000000000000004">
      <c r="B5" s="24"/>
      <c r="C5" s="24"/>
      <c r="D5" s="24"/>
    </row>
    <row r="6" spans="2:4" ht="15" x14ac:dyDescent="0.2">
      <c r="B6" s="48" t="s">
        <v>4231</v>
      </c>
      <c r="C6" s="23"/>
      <c r="D6" s="23"/>
    </row>
    <row r="7" spans="2:4" ht="30" x14ac:dyDescent="0.2">
      <c r="B7" s="48" t="s">
        <v>1974</v>
      </c>
      <c r="C7" s="25" t="s">
        <v>4163</v>
      </c>
      <c r="D7" s="25" t="s">
        <v>4232</v>
      </c>
    </row>
    <row r="8" spans="2:4" ht="15" x14ac:dyDescent="0.2">
      <c r="B8" s="48"/>
      <c r="C8" s="51" t="s">
        <v>44</v>
      </c>
      <c r="D8" s="51" t="s">
        <v>227</v>
      </c>
    </row>
    <row r="9" spans="2:4" x14ac:dyDescent="0.2">
      <c r="B9" s="50"/>
      <c r="C9" s="51" t="s">
        <v>46</v>
      </c>
      <c r="D9" s="51" t="s">
        <v>47</v>
      </c>
    </row>
    <row r="10" spans="2:4" ht="15" x14ac:dyDescent="0.25">
      <c r="B10" s="14" t="s">
        <v>4230</v>
      </c>
      <c r="C10" s="15">
        <v>61039.831463156006</v>
      </c>
      <c r="D10" s="44"/>
    </row>
    <row r="11" spans="2:4" ht="15" x14ac:dyDescent="0.25">
      <c r="B11" s="6" t="s">
        <v>70</v>
      </c>
      <c r="C11" s="38">
        <v>25971.958528654002</v>
      </c>
      <c r="D11" s="36"/>
    </row>
    <row r="12" spans="2:4" x14ac:dyDescent="0.2">
      <c r="B12" s="42" t="s">
        <v>2613</v>
      </c>
      <c r="C12" s="10">
        <v>256.39999999999998</v>
      </c>
      <c r="D12" s="30" t="s">
        <v>4164</v>
      </c>
    </row>
    <row r="13" spans="2:4" x14ac:dyDescent="0.2">
      <c r="B13" s="42" t="s">
        <v>2615</v>
      </c>
      <c r="C13" s="10">
        <v>70.287999999999997</v>
      </c>
      <c r="D13" s="30" t="s">
        <v>4165</v>
      </c>
    </row>
    <row r="14" spans="2:4" x14ac:dyDescent="0.2">
      <c r="B14" s="42" t="s">
        <v>2602</v>
      </c>
      <c r="C14" s="10">
        <v>520.36500000000001</v>
      </c>
      <c r="D14" s="30" t="s">
        <v>4166</v>
      </c>
    </row>
    <row r="15" spans="2:4" x14ac:dyDescent="0.2">
      <c r="B15" s="42" t="s">
        <v>2617</v>
      </c>
      <c r="C15" s="10">
        <v>602.33600000000001</v>
      </c>
      <c r="D15" s="30" t="s">
        <v>4167</v>
      </c>
    </row>
    <row r="16" spans="2:4" x14ac:dyDescent="0.2">
      <c r="B16" s="42" t="s">
        <v>2619</v>
      </c>
      <c r="C16" s="10">
        <v>990.65700000000004</v>
      </c>
      <c r="D16" s="30" t="s">
        <v>4168</v>
      </c>
    </row>
    <row r="17" spans="2:4" x14ac:dyDescent="0.2">
      <c r="B17" s="42" t="s">
        <v>3842</v>
      </c>
      <c r="C17" s="10">
        <v>70.314327805999994</v>
      </c>
      <c r="D17" s="30" t="s">
        <v>4169</v>
      </c>
    </row>
    <row r="18" spans="2:4" x14ac:dyDescent="0.2">
      <c r="B18" s="42" t="s">
        <v>3642</v>
      </c>
      <c r="C18" s="10">
        <v>284.61441736800003</v>
      </c>
      <c r="D18" s="30" t="s">
        <v>4170</v>
      </c>
    </row>
    <row r="19" spans="2:4" x14ac:dyDescent="0.2">
      <c r="B19" s="42" t="s">
        <v>3416</v>
      </c>
      <c r="C19" s="10">
        <v>397.53887245800001</v>
      </c>
      <c r="D19" s="30" t="s">
        <v>4171</v>
      </c>
    </row>
    <row r="20" spans="2:4" x14ac:dyDescent="0.2">
      <c r="B20" s="42" t="s">
        <v>3148</v>
      </c>
      <c r="C20" s="10">
        <v>516.633879009</v>
      </c>
      <c r="D20" s="30" t="s">
        <v>4172</v>
      </c>
    </row>
    <row r="21" spans="2:4" x14ac:dyDescent="0.2">
      <c r="B21" s="42" t="s">
        <v>3572</v>
      </c>
      <c r="C21" s="10">
        <v>824.9108118040001</v>
      </c>
      <c r="D21" s="30" t="s">
        <v>4173</v>
      </c>
    </row>
    <row r="22" spans="2:4" x14ac:dyDescent="0.2">
      <c r="B22" s="42" t="s">
        <v>3752</v>
      </c>
      <c r="C22" s="10">
        <v>134.60323298999998</v>
      </c>
      <c r="D22" s="30" t="s">
        <v>4174</v>
      </c>
    </row>
    <row r="23" spans="2:4" x14ac:dyDescent="0.2">
      <c r="B23" s="42" t="s">
        <v>3042</v>
      </c>
      <c r="C23" s="10">
        <v>1533.9591778429999</v>
      </c>
      <c r="D23" s="30" t="s">
        <v>4175</v>
      </c>
    </row>
    <row r="24" spans="2:4" x14ac:dyDescent="0.2">
      <c r="B24" s="42" t="s">
        <v>3846</v>
      </c>
      <c r="C24" s="10">
        <v>94.202546759000001</v>
      </c>
      <c r="D24" s="30" t="s">
        <v>2399</v>
      </c>
    </row>
    <row r="25" spans="2:4" x14ac:dyDescent="0.2">
      <c r="B25" s="42" t="s">
        <v>3853</v>
      </c>
      <c r="C25" s="10">
        <v>215.919228156</v>
      </c>
      <c r="D25" s="30" t="s">
        <v>4176</v>
      </c>
    </row>
    <row r="26" spans="2:4" x14ac:dyDescent="0.2">
      <c r="B26" s="42" t="s">
        <v>3761</v>
      </c>
      <c r="C26" s="10">
        <v>1945.7497400000002</v>
      </c>
      <c r="D26" s="30" t="s">
        <v>4177</v>
      </c>
    </row>
    <row r="27" spans="2:4" x14ac:dyDescent="0.2">
      <c r="B27" s="42" t="s">
        <v>3761</v>
      </c>
      <c r="C27" s="10">
        <v>118.63231999999999</v>
      </c>
      <c r="D27" s="30" t="s">
        <v>4178</v>
      </c>
    </row>
    <row r="28" spans="2:4" x14ac:dyDescent="0.2">
      <c r="B28" s="42" t="s">
        <v>3449</v>
      </c>
      <c r="C28" s="10">
        <v>3.9364699999999999</v>
      </c>
      <c r="D28" s="30" t="s">
        <v>4179</v>
      </c>
    </row>
    <row r="29" spans="2:4" x14ac:dyDescent="0.2">
      <c r="B29" s="42" t="s">
        <v>3792</v>
      </c>
      <c r="C29" s="10">
        <v>277.99450000000002</v>
      </c>
      <c r="D29" s="30" t="s">
        <v>4180</v>
      </c>
    </row>
    <row r="30" spans="2:4" x14ac:dyDescent="0.2">
      <c r="B30" s="42" t="s">
        <v>3587</v>
      </c>
      <c r="C30" s="10">
        <v>559.0079300000001</v>
      </c>
      <c r="D30" s="30" t="s">
        <v>4181</v>
      </c>
    </row>
    <row r="31" spans="2:4" x14ac:dyDescent="0.2">
      <c r="B31" s="42" t="s">
        <v>3804</v>
      </c>
      <c r="C31" s="10">
        <v>135.68110999999999</v>
      </c>
      <c r="D31" s="30" t="s">
        <v>4180</v>
      </c>
    </row>
    <row r="32" spans="2:4" x14ac:dyDescent="0.2">
      <c r="B32" s="42" t="s">
        <v>3321</v>
      </c>
      <c r="C32" s="10">
        <v>968.47877422400006</v>
      </c>
      <c r="D32" s="30" t="s">
        <v>4173</v>
      </c>
    </row>
    <row r="33" spans="2:4" x14ac:dyDescent="0.2">
      <c r="B33" s="42" t="s">
        <v>3595</v>
      </c>
      <c r="C33" s="10">
        <v>170.70345207400001</v>
      </c>
      <c r="D33" s="30" t="s">
        <v>4182</v>
      </c>
    </row>
    <row r="34" spans="2:4" x14ac:dyDescent="0.2">
      <c r="B34" s="42" t="s">
        <v>3864</v>
      </c>
      <c r="C34" s="10">
        <v>950.7290248810001</v>
      </c>
      <c r="D34" s="30" t="s">
        <v>4183</v>
      </c>
    </row>
    <row r="35" spans="2:4" x14ac:dyDescent="0.2">
      <c r="B35" s="42" t="s">
        <v>3477</v>
      </c>
      <c r="C35" s="10">
        <v>775.83330857899989</v>
      </c>
      <c r="D35" s="30" t="s">
        <v>4184</v>
      </c>
    </row>
    <row r="36" spans="2:4" x14ac:dyDescent="0.2">
      <c r="B36" s="42" t="s">
        <v>3823</v>
      </c>
      <c r="C36" s="10">
        <v>439.27985108199999</v>
      </c>
      <c r="D36" s="30" t="s">
        <v>4185</v>
      </c>
    </row>
    <row r="37" spans="2:4" x14ac:dyDescent="0.2">
      <c r="B37" s="42" t="s">
        <v>3176</v>
      </c>
      <c r="C37" s="10">
        <v>1991.4354300120001</v>
      </c>
      <c r="D37" s="30" t="s">
        <v>4186</v>
      </c>
    </row>
    <row r="38" spans="2:4" x14ac:dyDescent="0.2">
      <c r="B38" s="42" t="s">
        <v>3513</v>
      </c>
      <c r="C38" s="10">
        <v>1441.2771299999999</v>
      </c>
      <c r="D38" s="30" t="s">
        <v>4187</v>
      </c>
    </row>
    <row r="39" spans="2:4" x14ac:dyDescent="0.2">
      <c r="B39" s="42" t="s">
        <v>3513</v>
      </c>
      <c r="C39" s="10">
        <v>13.017049999999999</v>
      </c>
      <c r="D39" s="30" t="s">
        <v>4188</v>
      </c>
    </row>
    <row r="40" spans="2:4" x14ac:dyDescent="0.2">
      <c r="B40" s="42" t="s">
        <v>3513</v>
      </c>
      <c r="C40" s="10">
        <v>48.111339999999998</v>
      </c>
      <c r="D40" s="30" t="s">
        <v>4189</v>
      </c>
    </row>
    <row r="41" spans="2:4" x14ac:dyDescent="0.2">
      <c r="B41" s="42" t="s">
        <v>3610</v>
      </c>
      <c r="C41" s="10">
        <v>3534.3154849739999</v>
      </c>
      <c r="D41" s="30" t="s">
        <v>4190</v>
      </c>
    </row>
    <row r="42" spans="2:4" x14ac:dyDescent="0.2">
      <c r="B42" s="42" t="s">
        <v>3610</v>
      </c>
      <c r="C42" s="10">
        <v>17.203864545000002</v>
      </c>
      <c r="D42" s="30" t="s">
        <v>4191</v>
      </c>
    </row>
    <row r="43" spans="2:4" x14ac:dyDescent="0.2">
      <c r="B43" s="42" t="s">
        <v>3880</v>
      </c>
      <c r="C43" s="10">
        <v>768.33718758800001</v>
      </c>
      <c r="D43" s="30" t="s">
        <v>4192</v>
      </c>
    </row>
    <row r="44" spans="2:4" x14ac:dyDescent="0.2">
      <c r="B44" s="42" t="s">
        <v>3217</v>
      </c>
      <c r="C44" s="10">
        <v>749.87851390299988</v>
      </c>
      <c r="D44" s="30" t="s">
        <v>4193</v>
      </c>
    </row>
    <row r="45" spans="2:4" x14ac:dyDescent="0.2">
      <c r="B45" s="42" t="s">
        <v>3689</v>
      </c>
      <c r="C45" s="10">
        <v>356.533550666</v>
      </c>
      <c r="D45" s="30" t="s">
        <v>4170</v>
      </c>
    </row>
    <row r="46" spans="2:4" x14ac:dyDescent="0.2">
      <c r="B46" s="42" t="s">
        <v>3556</v>
      </c>
      <c r="C46" s="10">
        <v>359.37962529200001</v>
      </c>
      <c r="D46" s="30" t="s">
        <v>4194</v>
      </c>
    </row>
    <row r="47" spans="2:4" x14ac:dyDescent="0.2">
      <c r="B47" s="42" t="s">
        <v>3628</v>
      </c>
      <c r="C47" s="10">
        <v>10.0305</v>
      </c>
      <c r="D47" s="30" t="s">
        <v>4195</v>
      </c>
    </row>
    <row r="48" spans="2:4" x14ac:dyDescent="0.2">
      <c r="B48" s="42" t="s">
        <v>3628</v>
      </c>
      <c r="C48" s="10">
        <v>1279.31682</v>
      </c>
      <c r="D48" s="30" t="s">
        <v>4173</v>
      </c>
    </row>
    <row r="49" spans="2:4" x14ac:dyDescent="0.2">
      <c r="B49" s="42" t="s">
        <v>3725</v>
      </c>
      <c r="C49" s="10">
        <v>2497.8227355579997</v>
      </c>
      <c r="D49" s="30" t="s">
        <v>4196</v>
      </c>
    </row>
    <row r="50" spans="2:4" x14ac:dyDescent="0.2">
      <c r="B50" s="42" t="s">
        <v>3012</v>
      </c>
      <c r="C50" s="10">
        <v>46.530321083000004</v>
      </c>
      <c r="D50" s="30" t="s">
        <v>4197</v>
      </c>
    </row>
    <row r="51" spans="2:4" x14ac:dyDescent="0.2">
      <c r="B51" s="42"/>
      <c r="C51" s="10">
        <v>0</v>
      </c>
      <c r="D51" s="30" t="s">
        <v>74</v>
      </c>
    </row>
    <row r="52" spans="2:4" ht="15" x14ac:dyDescent="0.25">
      <c r="B52" s="13" t="s">
        <v>108</v>
      </c>
      <c r="C52" s="8">
        <v>35067.872934502004</v>
      </c>
      <c r="D52" s="35"/>
    </row>
    <row r="53" spans="2:4" x14ac:dyDescent="0.2">
      <c r="B53" s="42" t="s">
        <v>4198</v>
      </c>
      <c r="C53" s="10">
        <v>1231.729</v>
      </c>
      <c r="D53" s="30" t="s">
        <v>4199</v>
      </c>
    </row>
    <row r="54" spans="2:4" x14ac:dyDescent="0.2">
      <c r="B54" s="42" t="s">
        <v>2626</v>
      </c>
      <c r="C54" s="10">
        <v>619.28200000000004</v>
      </c>
      <c r="D54" s="30" t="s">
        <v>4200</v>
      </c>
    </row>
    <row r="55" spans="2:4" x14ac:dyDescent="0.2">
      <c r="B55" s="42" t="s">
        <v>2584</v>
      </c>
      <c r="C55" s="10">
        <v>2609.857</v>
      </c>
      <c r="D55" s="30"/>
    </row>
    <row r="56" spans="2:4" x14ac:dyDescent="0.2">
      <c r="B56" s="42" t="s">
        <v>2576</v>
      </c>
      <c r="C56" s="10">
        <v>9.5500000000000007</v>
      </c>
      <c r="D56" s="30" t="s">
        <v>4165</v>
      </c>
    </row>
    <row r="57" spans="2:4" x14ac:dyDescent="0.2">
      <c r="B57" s="42" t="s">
        <v>2636</v>
      </c>
      <c r="C57" s="10">
        <v>412.41699999999997</v>
      </c>
      <c r="D57" s="30" t="s">
        <v>4201</v>
      </c>
    </row>
    <row r="58" spans="2:4" x14ac:dyDescent="0.2">
      <c r="B58" s="42" t="s">
        <v>4202</v>
      </c>
      <c r="C58" s="10">
        <v>2135.201</v>
      </c>
      <c r="D58" s="30" t="s">
        <v>4203</v>
      </c>
    </row>
    <row r="59" spans="2:4" x14ac:dyDescent="0.2">
      <c r="B59" s="42" t="s">
        <v>2630</v>
      </c>
      <c r="C59" s="10">
        <v>2928.8139999999999</v>
      </c>
      <c r="D59" s="30" t="s">
        <v>4204</v>
      </c>
    </row>
    <row r="60" spans="2:4" x14ac:dyDescent="0.2">
      <c r="B60" s="42" t="s">
        <v>2638</v>
      </c>
      <c r="C60" s="10">
        <v>636.93399999999997</v>
      </c>
      <c r="D60" s="30" t="s">
        <v>4205</v>
      </c>
    </row>
    <row r="61" spans="2:4" x14ac:dyDescent="0.2">
      <c r="B61" s="42" t="s">
        <v>2640</v>
      </c>
      <c r="C61" s="10">
        <v>338.94200000000001</v>
      </c>
      <c r="D61" s="30" t="s">
        <v>4206</v>
      </c>
    </row>
    <row r="62" spans="2:4" x14ac:dyDescent="0.2">
      <c r="B62" s="42" t="s">
        <v>2642</v>
      </c>
      <c r="C62" s="10">
        <v>2060.38</v>
      </c>
      <c r="D62" s="30" t="s">
        <v>4207</v>
      </c>
    </row>
    <row r="63" spans="2:4" x14ac:dyDescent="0.2">
      <c r="B63" s="42" t="s">
        <v>2644</v>
      </c>
      <c r="C63" s="10">
        <v>1313.2750000000001</v>
      </c>
      <c r="D63" s="30" t="s">
        <v>4208</v>
      </c>
    </row>
    <row r="64" spans="2:4" x14ac:dyDescent="0.2">
      <c r="B64" s="42" t="s">
        <v>2646</v>
      </c>
      <c r="C64" s="10">
        <v>298.84199999999998</v>
      </c>
      <c r="D64" s="30" t="s">
        <v>4209</v>
      </c>
    </row>
    <row r="65" spans="2:4" x14ac:dyDescent="0.2">
      <c r="B65" s="42" t="s">
        <v>2648</v>
      </c>
      <c r="C65" s="10">
        <v>1633.627</v>
      </c>
      <c r="D65" s="30" t="s">
        <v>4210</v>
      </c>
    </row>
    <row r="66" spans="2:4" x14ac:dyDescent="0.2">
      <c r="B66" s="42" t="s">
        <v>2650</v>
      </c>
      <c r="C66" s="10">
        <v>2422.933</v>
      </c>
      <c r="D66" s="30" t="s">
        <v>4211</v>
      </c>
    </row>
    <row r="67" spans="2:4" x14ac:dyDescent="0.2">
      <c r="B67" s="42" t="s">
        <v>2652</v>
      </c>
      <c r="C67" s="10">
        <v>553.02800000000002</v>
      </c>
      <c r="D67" s="30" t="s">
        <v>4212</v>
      </c>
    </row>
    <row r="68" spans="2:4" x14ac:dyDescent="0.2">
      <c r="B68" s="42" t="s">
        <v>2654</v>
      </c>
      <c r="C68" s="10">
        <v>163.45400000000001</v>
      </c>
      <c r="D68" s="30" t="s">
        <v>4213</v>
      </c>
    </row>
    <row r="69" spans="2:4" x14ac:dyDescent="0.2">
      <c r="B69" s="42" t="s">
        <v>4214</v>
      </c>
      <c r="C69" s="10">
        <v>2570.4549999999999</v>
      </c>
      <c r="D69" s="30" t="s">
        <v>4215</v>
      </c>
    </row>
    <row r="70" spans="2:4" x14ac:dyDescent="0.2">
      <c r="B70" s="42" t="s">
        <v>2622</v>
      </c>
      <c r="C70" s="10">
        <v>725.81500000000005</v>
      </c>
      <c r="D70" s="30" t="s">
        <v>4216</v>
      </c>
    </row>
    <row r="71" spans="2:4" x14ac:dyDescent="0.2">
      <c r="B71" s="42" t="s">
        <v>4217</v>
      </c>
      <c r="C71" s="10">
        <v>2215.3719999999998</v>
      </c>
      <c r="D71" s="30" t="s">
        <v>4218</v>
      </c>
    </row>
    <row r="72" spans="2:4" x14ac:dyDescent="0.2">
      <c r="B72" s="42" t="s">
        <v>2632</v>
      </c>
      <c r="C72" s="10">
        <v>98.988</v>
      </c>
      <c r="D72" s="30" t="s">
        <v>4219</v>
      </c>
    </row>
    <row r="73" spans="2:4" x14ac:dyDescent="0.2">
      <c r="B73" s="42" t="s">
        <v>2656</v>
      </c>
      <c r="C73" s="10">
        <v>786.29399999999998</v>
      </c>
      <c r="D73" s="30" t="s">
        <v>4220</v>
      </c>
    </row>
    <row r="74" spans="2:4" x14ac:dyDescent="0.2">
      <c r="B74" s="42" t="s">
        <v>2634</v>
      </c>
      <c r="C74" s="10">
        <v>290.13400000000001</v>
      </c>
      <c r="D74" s="30" t="s">
        <v>4221</v>
      </c>
    </row>
    <row r="75" spans="2:4" x14ac:dyDescent="0.2">
      <c r="B75" s="42" t="s">
        <v>3964</v>
      </c>
      <c r="C75" s="10">
        <v>171.94300450200001</v>
      </c>
      <c r="D75" s="30" t="s">
        <v>4222</v>
      </c>
    </row>
    <row r="76" spans="2:4" x14ac:dyDescent="0.2">
      <c r="B76" s="42" t="s">
        <v>3958</v>
      </c>
      <c r="C76" s="10">
        <v>107.31679</v>
      </c>
      <c r="D76" s="30" t="s">
        <v>4223</v>
      </c>
    </row>
    <row r="77" spans="2:4" x14ac:dyDescent="0.2">
      <c r="B77" s="42" t="s">
        <v>4045</v>
      </c>
      <c r="C77" s="10">
        <v>6803.6224099999999</v>
      </c>
      <c r="D77" s="30" t="s">
        <v>4224</v>
      </c>
    </row>
    <row r="78" spans="2:4" x14ac:dyDescent="0.2">
      <c r="B78" s="42" t="s">
        <v>4052</v>
      </c>
      <c r="C78" s="10">
        <v>156.59768</v>
      </c>
      <c r="D78" s="30" t="s">
        <v>4225</v>
      </c>
    </row>
    <row r="79" spans="2:4" x14ac:dyDescent="0.2">
      <c r="B79" s="42" t="s">
        <v>4064</v>
      </c>
      <c r="C79" s="10">
        <v>45.116430000000001</v>
      </c>
      <c r="D79" s="30" t="s">
        <v>4226</v>
      </c>
    </row>
    <row r="80" spans="2:4" x14ac:dyDescent="0.2">
      <c r="B80" s="42" t="s">
        <v>4066</v>
      </c>
      <c r="C80" s="10">
        <v>102.17807000000001</v>
      </c>
      <c r="D80" s="30" t="s">
        <v>4227</v>
      </c>
    </row>
    <row r="81" spans="2:4" x14ac:dyDescent="0.2">
      <c r="B81" s="42" t="s">
        <v>4069</v>
      </c>
      <c r="C81" s="10">
        <v>894.8229</v>
      </c>
      <c r="D81" s="30" t="s">
        <v>4228</v>
      </c>
    </row>
    <row r="82" spans="2:4" x14ac:dyDescent="0.2">
      <c r="B82" s="42" t="s">
        <v>4071</v>
      </c>
      <c r="C82" s="10">
        <v>730.95265000000006</v>
      </c>
      <c r="D82" s="30" t="s">
        <v>4229</v>
      </c>
    </row>
    <row r="83" spans="2:4" x14ac:dyDescent="0.2">
      <c r="B83" s="42"/>
      <c r="C83" s="10">
        <v>0</v>
      </c>
      <c r="D83" s="30" t="s">
        <v>74</v>
      </c>
    </row>
    <row r="84" spans="2:4" x14ac:dyDescent="0.2">
      <c r="B84" s="31"/>
      <c r="C84" s="47"/>
      <c r="D84" s="46"/>
    </row>
    <row r="86" spans="2:4" x14ac:dyDescent="0.2">
      <c r="B86" s="33" t="s">
        <v>63</v>
      </c>
    </row>
    <row r="88" spans="2:4" x14ac:dyDescent="0.2">
      <c r="B88" s="34" t="s">
        <v>64</v>
      </c>
    </row>
  </sheetData>
  <hyperlinks>
    <hyperlink ref="B8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4234</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4235</v>
      </c>
      <c r="L7" s="25" t="s">
        <v>127</v>
      </c>
      <c r="M7" s="25" t="s">
        <v>4236</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4233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4239</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4235</v>
      </c>
      <c r="L7" s="25" t="s">
        <v>127</v>
      </c>
      <c r="M7" s="25" t="s">
        <v>4236</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4238</v>
      </c>
      <c r="C10" s="44"/>
      <c r="D10" s="44"/>
      <c r="E10" s="44"/>
      <c r="F10" s="44"/>
      <c r="G10" s="44"/>
      <c r="H10" s="15">
        <v>0</v>
      </c>
      <c r="I10" s="44"/>
      <c r="J10" s="45"/>
      <c r="K10" s="45">
        <v>0</v>
      </c>
      <c r="L10" s="15"/>
      <c r="M10" s="15">
        <v>0</v>
      </c>
      <c r="N10" s="45"/>
      <c r="O10" s="45">
        <v>0</v>
      </c>
      <c r="P10" s="45">
        <v>0</v>
      </c>
    </row>
    <row r="11" spans="2:16" ht="15" x14ac:dyDescent="0.25">
      <c r="B11" s="6" t="s">
        <v>4237</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3.9626938889471299</v>
      </c>
      <c r="I11" s="44"/>
      <c r="J11" s="45"/>
      <c r="K11" s="45">
        <v>8.1805837214143692E-3</v>
      </c>
      <c r="L11" s="15"/>
      <c r="M11" s="15"/>
      <c r="N11" s="15">
        <v>0</v>
      </c>
      <c r="O11" s="15">
        <v>127996.22703504201</v>
      </c>
      <c r="P11" s="45"/>
      <c r="Q11" s="45">
        <v>1</v>
      </c>
      <c r="R11" s="45">
        <v>0.1164583127764795</v>
      </c>
    </row>
    <row r="12" spans="2:18" ht="15" x14ac:dyDescent="0.25">
      <c r="B12" s="6" t="s">
        <v>70</v>
      </c>
      <c r="C12" s="36"/>
      <c r="D12" s="36"/>
      <c r="E12" s="36"/>
      <c r="F12" s="36"/>
      <c r="G12" s="36"/>
      <c r="H12" s="38">
        <v>3.9552461767228086</v>
      </c>
      <c r="I12" s="36"/>
      <c r="J12" s="37"/>
      <c r="K12" s="37">
        <v>8.1745204551174899E-3</v>
      </c>
      <c r="L12" s="38"/>
      <c r="M12" s="38"/>
      <c r="N12" s="38">
        <v>0</v>
      </c>
      <c r="O12" s="38">
        <v>127627.85612859801</v>
      </c>
      <c r="P12" s="37"/>
      <c r="Q12" s="37">
        <v>0.99712201746116191</v>
      </c>
      <c r="R12" s="37">
        <v>0.11612314778580625</v>
      </c>
    </row>
    <row r="13" spans="2:18" ht="15" x14ac:dyDescent="0.25">
      <c r="B13" s="7" t="s">
        <v>130</v>
      </c>
      <c r="C13" s="35"/>
      <c r="D13" s="35"/>
      <c r="E13" s="35"/>
      <c r="F13" s="35"/>
      <c r="G13" s="35"/>
      <c r="H13" s="8">
        <v>4.5338814048316705</v>
      </c>
      <c r="I13" s="35"/>
      <c r="J13" s="39"/>
      <c r="K13" s="39">
        <v>-3.633521514343316E-3</v>
      </c>
      <c r="L13" s="8"/>
      <c r="M13" s="8"/>
      <c r="N13" s="8">
        <v>0</v>
      </c>
      <c r="O13" s="8">
        <v>20007.110809960999</v>
      </c>
      <c r="P13" s="39"/>
      <c r="Q13" s="39">
        <v>0.15631016064624761</v>
      </c>
      <c r="R13" s="39">
        <v>1.8203617578682461E-2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2.7300000000000515</v>
      </c>
      <c r="I15" s="3" t="s">
        <v>77</v>
      </c>
      <c r="J15" s="39">
        <v>0.04</v>
      </c>
      <c r="K15" s="39">
        <v>-5.7999999999987463E-3</v>
      </c>
      <c r="L15" s="8">
        <v>2525463.5149389999</v>
      </c>
      <c r="M15" s="8">
        <v>148.85</v>
      </c>
      <c r="N15" s="8">
        <v>0</v>
      </c>
      <c r="O15" s="8">
        <v>3759.1524419970001</v>
      </c>
      <c r="P15" s="39">
        <v>1.6243213688843706E-4</v>
      </c>
      <c r="Q15" s="39">
        <v>2.9369244149422019E-2</v>
      </c>
      <c r="R15" s="39">
        <v>3.42029262116218E-3</v>
      </c>
    </row>
    <row r="16" spans="2:18" ht="15" x14ac:dyDescent="0.25">
      <c r="B16" s="41" t="s">
        <v>136</v>
      </c>
      <c r="C16" s="3" t="s">
        <v>137</v>
      </c>
      <c r="D16" s="3" t="s">
        <v>134</v>
      </c>
      <c r="E16" s="3" t="s">
        <v>135</v>
      </c>
      <c r="F16" s="3"/>
      <c r="G16" s="3"/>
      <c r="H16" s="8">
        <v>5.3600000000001096</v>
      </c>
      <c r="I16" s="3" t="s">
        <v>77</v>
      </c>
      <c r="J16" s="39">
        <v>0.04</v>
      </c>
      <c r="K16" s="39">
        <v>-2.9999999998783539E-4</v>
      </c>
      <c r="L16" s="8">
        <v>413710.235201</v>
      </c>
      <c r="M16" s="8">
        <v>153.77000000000001</v>
      </c>
      <c r="N16" s="8">
        <v>0</v>
      </c>
      <c r="O16" s="8">
        <v>636.16222865999998</v>
      </c>
      <c r="P16" s="39">
        <v>3.9131548479544743E-5</v>
      </c>
      <c r="Q16" s="39">
        <v>4.9701639133928176E-3</v>
      </c>
      <c r="R16" s="39">
        <v>5.7881690357627208E-4</v>
      </c>
    </row>
    <row r="17" spans="2:18" ht="15" x14ac:dyDescent="0.25">
      <c r="B17" s="41" t="s">
        <v>138</v>
      </c>
      <c r="C17" s="3" t="s">
        <v>139</v>
      </c>
      <c r="D17" s="3" t="s">
        <v>134</v>
      </c>
      <c r="E17" s="3" t="s">
        <v>135</v>
      </c>
      <c r="F17" s="3"/>
      <c r="G17" s="3"/>
      <c r="H17" s="8">
        <v>8.4200000000041904</v>
      </c>
      <c r="I17" s="3" t="s">
        <v>77</v>
      </c>
      <c r="J17" s="39">
        <v>7.4999999999999997E-3</v>
      </c>
      <c r="K17" s="39">
        <v>4.1000000000074996E-3</v>
      </c>
      <c r="L17" s="8">
        <v>83291.373535000006</v>
      </c>
      <c r="M17" s="8">
        <v>104.47</v>
      </c>
      <c r="N17" s="8">
        <v>0</v>
      </c>
      <c r="O17" s="8">
        <v>87.014497931999998</v>
      </c>
      <c r="P17" s="39">
        <v>7.8559758556991673E-6</v>
      </c>
      <c r="Q17" s="39">
        <v>6.7982080368804703E-4</v>
      </c>
      <c r="R17" s="39">
        <v>7.9170783787860247E-5</v>
      </c>
    </row>
    <row r="18" spans="2:18" ht="15" x14ac:dyDescent="0.25">
      <c r="B18" s="41" t="s">
        <v>140</v>
      </c>
      <c r="C18" s="3" t="s">
        <v>141</v>
      </c>
      <c r="D18" s="3" t="s">
        <v>134</v>
      </c>
      <c r="E18" s="3" t="s">
        <v>135</v>
      </c>
      <c r="F18" s="3"/>
      <c r="G18" s="3"/>
      <c r="H18" s="8">
        <v>23.229999999999922</v>
      </c>
      <c r="I18" s="3" t="s">
        <v>77</v>
      </c>
      <c r="J18" s="39">
        <v>0.01</v>
      </c>
      <c r="K18" s="39">
        <v>1.5299999999998251E-2</v>
      </c>
      <c r="L18" s="8">
        <v>969109.73925700004</v>
      </c>
      <c r="M18" s="8">
        <v>89.81</v>
      </c>
      <c r="N18" s="8">
        <v>0</v>
      </c>
      <c r="O18" s="8">
        <v>870.35745681699996</v>
      </c>
      <c r="P18" s="39">
        <v>9.2507903018117558E-5</v>
      </c>
      <c r="Q18" s="39">
        <v>6.7998680662572884E-3</v>
      </c>
      <c r="R18" s="39">
        <v>7.9190116209898606E-4</v>
      </c>
    </row>
    <row r="19" spans="2:18" ht="15" x14ac:dyDescent="0.25">
      <c r="B19" s="41" t="s">
        <v>142</v>
      </c>
      <c r="C19" s="3" t="s">
        <v>143</v>
      </c>
      <c r="D19" s="3" t="s">
        <v>134</v>
      </c>
      <c r="E19" s="3" t="s">
        <v>135</v>
      </c>
      <c r="F19" s="3"/>
      <c r="G19" s="3"/>
      <c r="H19" s="8">
        <v>4.850000000000473</v>
      </c>
      <c r="I19" s="3" t="s">
        <v>77</v>
      </c>
      <c r="J19" s="39">
        <v>1.7500000000000002E-2</v>
      </c>
      <c r="K19" s="39">
        <v>-1.6999999999972356E-3</v>
      </c>
      <c r="L19" s="8">
        <v>988168.02849000006</v>
      </c>
      <c r="M19" s="8">
        <v>111.8</v>
      </c>
      <c r="N19" s="8">
        <v>0</v>
      </c>
      <c r="O19" s="8">
        <v>1104.771855855</v>
      </c>
      <c r="P19" s="39">
        <v>6.9000943259167616E-5</v>
      </c>
      <c r="Q19" s="39">
        <v>8.6312845421024978E-3</v>
      </c>
      <c r="R19" s="39">
        <v>1.0051848348669654E-3</v>
      </c>
    </row>
    <row r="20" spans="2:18" ht="15" x14ac:dyDescent="0.25">
      <c r="B20" s="41" t="s">
        <v>144</v>
      </c>
      <c r="C20" s="3" t="s">
        <v>145</v>
      </c>
      <c r="D20" s="3" t="s">
        <v>134</v>
      </c>
      <c r="E20" s="3" t="s">
        <v>135</v>
      </c>
      <c r="F20" s="3"/>
      <c r="G20" s="3"/>
      <c r="H20" s="8">
        <v>6.9000000000024135</v>
      </c>
      <c r="I20" s="3" t="s">
        <v>77</v>
      </c>
      <c r="J20" s="39">
        <v>7.4999999999999997E-3</v>
      </c>
      <c r="K20" s="39">
        <v>1.7999999999799129E-3</v>
      </c>
      <c r="L20" s="8">
        <v>501777.31068700005</v>
      </c>
      <c r="M20" s="8">
        <v>105.4</v>
      </c>
      <c r="N20" s="8">
        <v>0</v>
      </c>
      <c r="O20" s="8">
        <v>528.87328547300001</v>
      </c>
      <c r="P20" s="39">
        <v>3.6002641462553985E-5</v>
      </c>
      <c r="Q20" s="39">
        <v>4.1319443371421278E-3</v>
      </c>
      <c r="R20" s="39">
        <v>4.8119926598990119E-4</v>
      </c>
    </row>
    <row r="21" spans="2:18" ht="15" x14ac:dyDescent="0.25">
      <c r="B21" s="41" t="s">
        <v>146</v>
      </c>
      <c r="C21" s="3" t="s">
        <v>147</v>
      </c>
      <c r="D21" s="3" t="s">
        <v>134</v>
      </c>
      <c r="E21" s="3" t="s">
        <v>135</v>
      </c>
      <c r="F21" s="3"/>
      <c r="G21" s="3"/>
      <c r="H21" s="8">
        <v>18.04999999999956</v>
      </c>
      <c r="I21" s="3" t="s">
        <v>77</v>
      </c>
      <c r="J21" s="39">
        <v>2.75E-2</v>
      </c>
      <c r="K21" s="39">
        <v>1.2999999999996417E-2</v>
      </c>
      <c r="L21" s="8">
        <v>546262.61551999999</v>
      </c>
      <c r="M21" s="8">
        <v>138.25</v>
      </c>
      <c r="N21" s="8">
        <v>0</v>
      </c>
      <c r="O21" s="8">
        <v>755.20806595699992</v>
      </c>
      <c r="P21" s="39">
        <v>3.0905829976203199E-5</v>
      </c>
      <c r="Q21" s="39">
        <v>5.9002369323764813E-3</v>
      </c>
      <c r="R21" s="39">
        <v>6.8713163812603617E-4</v>
      </c>
    </row>
    <row r="22" spans="2:18" ht="15" x14ac:dyDescent="0.25">
      <c r="B22" s="41" t="s">
        <v>148</v>
      </c>
      <c r="C22" s="3" t="s">
        <v>149</v>
      </c>
      <c r="D22" s="3" t="s">
        <v>134</v>
      </c>
      <c r="E22" s="3" t="s">
        <v>135</v>
      </c>
      <c r="F22" s="3"/>
      <c r="G22" s="3"/>
      <c r="H22" s="8">
        <v>3.8600000000000998</v>
      </c>
      <c r="I22" s="3" t="s">
        <v>77</v>
      </c>
      <c r="J22" s="39">
        <v>2.75E-2</v>
      </c>
      <c r="K22" s="39">
        <v>-3.8000000000013539E-3</v>
      </c>
      <c r="L22" s="8">
        <v>3630262.521491</v>
      </c>
      <c r="M22" s="8">
        <v>116.98</v>
      </c>
      <c r="N22" s="8">
        <v>0</v>
      </c>
      <c r="O22" s="8">
        <v>4246.6810976219995</v>
      </c>
      <c r="P22" s="39">
        <v>2.18937939592636E-4</v>
      </c>
      <c r="Q22" s="39">
        <v>3.3178174044609689E-2</v>
      </c>
      <c r="R22" s="39">
        <v>3.8638741702396286E-3</v>
      </c>
    </row>
    <row r="23" spans="2:18" ht="15" x14ac:dyDescent="0.25">
      <c r="B23" s="41" t="s">
        <v>150</v>
      </c>
      <c r="C23" s="3" t="s">
        <v>151</v>
      </c>
      <c r="D23" s="3" t="s">
        <v>134</v>
      </c>
      <c r="E23" s="3" t="s">
        <v>135</v>
      </c>
      <c r="F23" s="3"/>
      <c r="G23" s="3"/>
      <c r="H23" s="8">
        <v>1.06000000000009</v>
      </c>
      <c r="I23" s="3" t="s">
        <v>77</v>
      </c>
      <c r="J23" s="39">
        <v>0.03</v>
      </c>
      <c r="K23" s="39">
        <v>-8.8999999999976008E-3</v>
      </c>
      <c r="L23" s="8">
        <v>4024246.2400519997</v>
      </c>
      <c r="M23" s="8">
        <v>118.16</v>
      </c>
      <c r="N23" s="8">
        <v>0</v>
      </c>
      <c r="O23" s="8">
        <v>4755.0493572490004</v>
      </c>
      <c r="P23" s="39">
        <v>2.6250347368899637E-4</v>
      </c>
      <c r="Q23" s="39">
        <v>3.7149918145221519E-2</v>
      </c>
      <c r="R23" s="39">
        <v>4.3264167869768184E-3</v>
      </c>
    </row>
    <row r="24" spans="2:18" ht="15" x14ac:dyDescent="0.25">
      <c r="B24" s="41" t="s">
        <v>152</v>
      </c>
      <c r="C24" s="3" t="s">
        <v>153</v>
      </c>
      <c r="D24" s="3" t="s">
        <v>134</v>
      </c>
      <c r="E24" s="3" t="s">
        <v>135</v>
      </c>
      <c r="F24" s="3"/>
      <c r="G24" s="3"/>
      <c r="H24" s="8">
        <v>2.0899999999997871</v>
      </c>
      <c r="I24" s="3" t="s">
        <v>77</v>
      </c>
      <c r="J24" s="39">
        <v>1E-3</v>
      </c>
      <c r="K24" s="39">
        <v>-6.8999999999983996E-3</v>
      </c>
      <c r="L24" s="8">
        <v>2742001.450187</v>
      </c>
      <c r="M24" s="8">
        <v>102.87</v>
      </c>
      <c r="N24" s="8">
        <v>0</v>
      </c>
      <c r="O24" s="8">
        <v>2820.6968918129996</v>
      </c>
      <c r="P24" s="39">
        <v>1.8092524077903649E-4</v>
      </c>
      <c r="Q24" s="39">
        <v>2.2037344046405109E-2</v>
      </c>
      <c r="R24" s="39">
        <v>2.5664319057191343E-3</v>
      </c>
    </row>
    <row r="25" spans="2:18" ht="15" x14ac:dyDescent="0.25">
      <c r="B25" s="41" t="s">
        <v>154</v>
      </c>
      <c r="C25" s="3" t="s">
        <v>155</v>
      </c>
      <c r="D25" s="3" t="s">
        <v>134</v>
      </c>
      <c r="E25" s="3" t="s">
        <v>135</v>
      </c>
      <c r="F25" s="3"/>
      <c r="G25" s="3"/>
      <c r="H25" s="8">
        <v>13.809999999999663</v>
      </c>
      <c r="I25" s="3" t="s">
        <v>77</v>
      </c>
      <c r="J25" s="39">
        <v>0.04</v>
      </c>
      <c r="K25" s="39">
        <v>1.0500000000002946E-2</v>
      </c>
      <c r="L25" s="8">
        <v>250109.28467600001</v>
      </c>
      <c r="M25" s="8">
        <v>177.18</v>
      </c>
      <c r="N25" s="8">
        <v>0</v>
      </c>
      <c r="O25" s="8">
        <v>443.14363058599997</v>
      </c>
      <c r="P25" s="39">
        <v>1.5418284165627776E-5</v>
      </c>
      <c r="Q25" s="39">
        <v>3.4621616656300255E-3</v>
      </c>
      <c r="R25" s="39">
        <v>4.0319750613867876E-4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3.8476756605268365</v>
      </c>
      <c r="I27" s="35"/>
      <c r="J27" s="39"/>
      <c r="K27" s="39">
        <v>1.036968090891488E-2</v>
      </c>
      <c r="L27" s="8"/>
      <c r="M27" s="8"/>
      <c r="N27" s="8">
        <v>0</v>
      </c>
      <c r="O27" s="8">
        <v>107620.74531863701</v>
      </c>
      <c r="P27" s="39"/>
      <c r="Q27" s="39">
        <v>0.84081185681491433</v>
      </c>
      <c r="R27" s="39">
        <v>9.7919530207123781E-2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0.2699999999999893</v>
      </c>
      <c r="I29" s="3" t="s">
        <v>77</v>
      </c>
      <c r="J29" s="39">
        <v>0</v>
      </c>
      <c r="K29" s="39">
        <v>1.1000000000007239E-3</v>
      </c>
      <c r="L29" s="8">
        <v>2895347.5245460002</v>
      </c>
      <c r="M29" s="8">
        <v>99.97</v>
      </c>
      <c r="N29" s="8">
        <v>0</v>
      </c>
      <c r="O29" s="8">
        <v>2894.4789202890001</v>
      </c>
      <c r="P29" s="39">
        <v>3.6191844056825004E-4</v>
      </c>
      <c r="Q29" s="39">
        <v>2.2613783135158879E-2</v>
      </c>
      <c r="R29" s="39">
        <v>2.6335630294138097E-3</v>
      </c>
    </row>
    <row r="30" spans="2:18" ht="15" x14ac:dyDescent="0.25">
      <c r="B30" s="41" t="s">
        <v>160</v>
      </c>
      <c r="C30" s="3" t="s">
        <v>161</v>
      </c>
      <c r="D30" s="3" t="s">
        <v>134</v>
      </c>
      <c r="E30" s="3" t="s">
        <v>135</v>
      </c>
      <c r="F30" s="3"/>
      <c r="G30" s="3"/>
      <c r="H30" s="8">
        <v>2.0000000000081824E-2</v>
      </c>
      <c r="I30" s="3" t="s">
        <v>77</v>
      </c>
      <c r="J30" s="39">
        <v>0</v>
      </c>
      <c r="K30" s="39">
        <v>6.1000000000002398E-3</v>
      </c>
      <c r="L30" s="8">
        <v>4046169.5592590002</v>
      </c>
      <c r="M30" s="8">
        <v>99.99</v>
      </c>
      <c r="N30" s="8">
        <v>0</v>
      </c>
      <c r="O30" s="8">
        <v>4045.764942283</v>
      </c>
      <c r="P30" s="39">
        <v>4.4957439547322226E-4</v>
      </c>
      <c r="Q30" s="39">
        <v>3.16084703119833E-2</v>
      </c>
      <c r="R30" s="39">
        <v>3.681069121979018E-3</v>
      </c>
    </row>
    <row r="31" spans="2:18" ht="15" x14ac:dyDescent="0.25">
      <c r="B31" s="41" t="s">
        <v>162</v>
      </c>
      <c r="C31" s="3" t="s">
        <v>163</v>
      </c>
      <c r="D31" s="3" t="s">
        <v>134</v>
      </c>
      <c r="E31" s="3" t="s">
        <v>135</v>
      </c>
      <c r="F31" s="3"/>
      <c r="G31" s="3"/>
      <c r="H31" s="8">
        <v>0.10999999999995604</v>
      </c>
      <c r="I31" s="3" t="s">
        <v>77</v>
      </c>
      <c r="J31" s="39">
        <v>0</v>
      </c>
      <c r="K31" s="39">
        <v>1.8000000000011917E-3</v>
      </c>
      <c r="L31" s="8">
        <v>2378177.298337</v>
      </c>
      <c r="M31" s="8">
        <v>100</v>
      </c>
      <c r="N31" s="8">
        <v>0</v>
      </c>
      <c r="O31" s="8">
        <v>2378.1772983370001</v>
      </c>
      <c r="P31" s="39">
        <v>2.3781772983370002E-4</v>
      </c>
      <c r="Q31" s="39">
        <v>1.858005781440665E-2</v>
      </c>
      <c r="R31" s="39">
        <v>2.1638021843552418E-3</v>
      </c>
    </row>
    <row r="32" spans="2:18" ht="15" x14ac:dyDescent="0.25">
      <c r="B32" s="41" t="s">
        <v>164</v>
      </c>
      <c r="C32" s="3" t="s">
        <v>165</v>
      </c>
      <c r="D32" s="3" t="s">
        <v>134</v>
      </c>
      <c r="E32" s="3" t="s">
        <v>135</v>
      </c>
      <c r="F32" s="3"/>
      <c r="G32" s="3"/>
      <c r="H32" s="8">
        <v>0.85999999999995391</v>
      </c>
      <c r="I32" s="3" t="s">
        <v>77</v>
      </c>
      <c r="J32" s="39">
        <v>0</v>
      </c>
      <c r="K32" s="39">
        <v>2.0999999999986728E-3</v>
      </c>
      <c r="L32" s="8">
        <v>4699547.4484430002</v>
      </c>
      <c r="M32" s="8">
        <v>99.82</v>
      </c>
      <c r="N32" s="8">
        <v>0</v>
      </c>
      <c r="O32" s="8">
        <v>4691.0882630369997</v>
      </c>
      <c r="P32" s="39">
        <v>5.8744343105537509E-4</v>
      </c>
      <c r="Q32" s="39">
        <v>3.6650207367071079E-2</v>
      </c>
      <c r="R32" s="39">
        <v>4.2682213128771972E-3</v>
      </c>
    </row>
    <row r="33" spans="2:18" ht="15" x14ac:dyDescent="0.25">
      <c r="B33" s="41" t="s">
        <v>166</v>
      </c>
      <c r="C33" s="3" t="s">
        <v>167</v>
      </c>
      <c r="D33" s="3" t="s">
        <v>134</v>
      </c>
      <c r="E33" s="3" t="s">
        <v>135</v>
      </c>
      <c r="F33" s="3"/>
      <c r="G33" s="3"/>
      <c r="H33" s="8">
        <v>0.18999999999998207</v>
      </c>
      <c r="I33" s="3" t="s">
        <v>77</v>
      </c>
      <c r="J33" s="39">
        <v>0</v>
      </c>
      <c r="K33" s="39">
        <v>5.0000000000151226E-4</v>
      </c>
      <c r="L33" s="8">
        <v>2700193.518383</v>
      </c>
      <c r="M33" s="8">
        <v>99.99</v>
      </c>
      <c r="N33" s="8">
        <v>0</v>
      </c>
      <c r="O33" s="8">
        <v>2699.9234990320001</v>
      </c>
      <c r="P33" s="39">
        <v>2.7001935183830001E-4</v>
      </c>
      <c r="Q33" s="39">
        <v>2.1093774102363436E-2</v>
      </c>
      <c r="R33" s="39">
        <v>2.4565453420494444E-3</v>
      </c>
    </row>
    <row r="34" spans="2:18" ht="15" x14ac:dyDescent="0.25">
      <c r="B34" s="41" t="s">
        <v>168</v>
      </c>
      <c r="C34" s="3" t="s">
        <v>169</v>
      </c>
      <c r="D34" s="3" t="s">
        <v>134</v>
      </c>
      <c r="E34" s="3" t="s">
        <v>135</v>
      </c>
      <c r="F34" s="3"/>
      <c r="G34" s="3"/>
      <c r="H34" s="8">
        <v>0.44000000000035167</v>
      </c>
      <c r="I34" s="3" t="s">
        <v>77</v>
      </c>
      <c r="J34" s="39">
        <v>0</v>
      </c>
      <c r="K34" s="39">
        <v>1.1000000000008794E-3</v>
      </c>
      <c r="L34" s="8">
        <v>621038.27063499996</v>
      </c>
      <c r="M34" s="8">
        <v>99.95</v>
      </c>
      <c r="N34" s="8">
        <v>0</v>
      </c>
      <c r="O34" s="8">
        <v>620.72775150000007</v>
      </c>
      <c r="P34" s="39">
        <v>7.7629783829374994E-5</v>
      </c>
      <c r="Q34" s="39">
        <v>4.8495785061700375E-3</v>
      </c>
      <c r="R34" s="39">
        <v>5.6477373050564249E-4</v>
      </c>
    </row>
    <row r="35" spans="2:18" ht="15" x14ac:dyDescent="0.25">
      <c r="B35" s="41" t="s">
        <v>170</v>
      </c>
      <c r="C35" s="3" t="s">
        <v>171</v>
      </c>
      <c r="D35" s="3" t="s">
        <v>134</v>
      </c>
      <c r="E35" s="3" t="s">
        <v>135</v>
      </c>
      <c r="F35" s="3"/>
      <c r="G35" s="3"/>
      <c r="H35" s="8">
        <v>0.60999999999381849</v>
      </c>
      <c r="I35" s="3" t="s">
        <v>77</v>
      </c>
      <c r="J35" s="39">
        <v>0</v>
      </c>
      <c r="K35" s="39">
        <v>1.8000000000301739E-3</v>
      </c>
      <c r="L35" s="8">
        <v>27118.354067</v>
      </c>
      <c r="M35" s="8">
        <v>99.89</v>
      </c>
      <c r="N35" s="8">
        <v>0</v>
      </c>
      <c r="O35" s="8">
        <v>27.088523877</v>
      </c>
      <c r="P35" s="39">
        <v>3.389794258375E-6</v>
      </c>
      <c r="Q35" s="39">
        <v>2.116353310131858E-4</v>
      </c>
      <c r="R35" s="39">
        <v>2.4646693573687365E-5</v>
      </c>
    </row>
    <row r="36" spans="2:18" ht="15" x14ac:dyDescent="0.25">
      <c r="B36" s="41" t="s">
        <v>172</v>
      </c>
      <c r="C36" s="3" t="s">
        <v>173</v>
      </c>
      <c r="D36" s="3" t="s">
        <v>134</v>
      </c>
      <c r="E36" s="3" t="s">
        <v>135</v>
      </c>
      <c r="F36" s="3"/>
      <c r="G36" s="3"/>
      <c r="H36" s="8">
        <v>0.69000000000013129</v>
      </c>
      <c r="I36" s="3" t="s">
        <v>77</v>
      </c>
      <c r="J36" s="39">
        <v>0</v>
      </c>
      <c r="K36" s="39">
        <v>1.2999999999986761E-3</v>
      </c>
      <c r="L36" s="8">
        <v>1846580.52984</v>
      </c>
      <c r="M36" s="8">
        <v>99.91</v>
      </c>
      <c r="N36" s="8">
        <v>0</v>
      </c>
      <c r="O36" s="8">
        <v>1844.9186073630001</v>
      </c>
      <c r="P36" s="39">
        <v>2.3082256623E-4</v>
      </c>
      <c r="Q36" s="39">
        <v>1.4413851486871639E-2</v>
      </c>
      <c r="R36" s="39">
        <v>1.6786128247718213E-3</v>
      </c>
    </row>
    <row r="37" spans="2:18" ht="15" x14ac:dyDescent="0.25">
      <c r="B37" s="41" t="s">
        <v>174</v>
      </c>
      <c r="C37" s="3" t="s">
        <v>175</v>
      </c>
      <c r="D37" s="3" t="s">
        <v>134</v>
      </c>
      <c r="E37" s="3" t="s">
        <v>135</v>
      </c>
      <c r="F37" s="3"/>
      <c r="G37" s="3"/>
      <c r="H37" s="8">
        <v>0.94000000000009609</v>
      </c>
      <c r="I37" s="3" t="s">
        <v>77</v>
      </c>
      <c r="J37" s="39">
        <v>0</v>
      </c>
      <c r="K37" s="39">
        <v>1.8999999999995448E-3</v>
      </c>
      <c r="L37" s="8">
        <v>3446267.4393020002</v>
      </c>
      <c r="M37" s="8">
        <v>99.82</v>
      </c>
      <c r="N37" s="8">
        <v>0</v>
      </c>
      <c r="O37" s="8">
        <v>3440.0641579109997</v>
      </c>
      <c r="P37" s="39">
        <v>4.3078342991275E-4</v>
      </c>
      <c r="Q37" s="39">
        <v>2.6876293447065439E-2</v>
      </c>
      <c r="R37" s="39">
        <v>3.1299677885307932E-3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1.3000000000000682</v>
      </c>
      <c r="I39" s="3" t="s">
        <v>77</v>
      </c>
      <c r="J39" s="39">
        <v>0.05</v>
      </c>
      <c r="K39" s="39">
        <v>2.7999999999995147E-3</v>
      </c>
      <c r="L39" s="8">
        <v>5104130.8984809993</v>
      </c>
      <c r="M39" s="8">
        <v>109.6</v>
      </c>
      <c r="N39" s="8">
        <v>0</v>
      </c>
      <c r="O39" s="8">
        <v>5594.1274647479986</v>
      </c>
      <c r="P39" s="39">
        <v>2.757622788315737E-4</v>
      </c>
      <c r="Q39" s="39">
        <v>4.3705409091601373E-2</v>
      </c>
      <c r="R39" s="39">
        <v>5.0898582020137036E-3</v>
      </c>
    </row>
    <row r="40" spans="2:18" ht="15" x14ac:dyDescent="0.25">
      <c r="B40" s="41" t="s">
        <v>179</v>
      </c>
      <c r="C40" s="3" t="s">
        <v>180</v>
      </c>
      <c r="D40" s="3" t="s">
        <v>134</v>
      </c>
      <c r="E40" s="3" t="s">
        <v>135</v>
      </c>
      <c r="F40" s="3"/>
      <c r="G40" s="3"/>
      <c r="H40" s="8">
        <v>9.0800000000002932</v>
      </c>
      <c r="I40" s="3" t="s">
        <v>77</v>
      </c>
      <c r="J40" s="39">
        <v>2.2499999999999999E-2</v>
      </c>
      <c r="K40" s="39">
        <v>2.200000000000002E-2</v>
      </c>
      <c r="L40" s="8">
        <v>3169230.37604</v>
      </c>
      <c r="M40" s="8">
        <v>100.4</v>
      </c>
      <c r="N40" s="8">
        <v>0</v>
      </c>
      <c r="O40" s="8">
        <v>3181.9072975419999</v>
      </c>
      <c r="P40" s="39">
        <v>9.9786850630982377E-4</v>
      </c>
      <c r="Q40" s="39">
        <v>2.4859383524413397E-2</v>
      </c>
      <c r="R40" s="39">
        <v>2.8950818619165966E-3</v>
      </c>
    </row>
    <row r="41" spans="2:18" ht="15" x14ac:dyDescent="0.25">
      <c r="B41" s="41" t="s">
        <v>181</v>
      </c>
      <c r="C41" s="3" t="s">
        <v>182</v>
      </c>
      <c r="D41" s="3" t="s">
        <v>134</v>
      </c>
      <c r="E41" s="3" t="s">
        <v>135</v>
      </c>
      <c r="F41" s="3"/>
      <c r="G41" s="3"/>
      <c r="H41" s="8">
        <v>4.05</v>
      </c>
      <c r="I41" s="3" t="s">
        <v>77</v>
      </c>
      <c r="J41" s="39">
        <v>1.2500000000000001E-2</v>
      </c>
      <c r="K41" s="39">
        <v>1.1499999999998759E-2</v>
      </c>
      <c r="L41" s="8">
        <v>12373066.016629001</v>
      </c>
      <c r="M41" s="8">
        <v>101.44</v>
      </c>
      <c r="N41" s="8">
        <v>0</v>
      </c>
      <c r="O41" s="8">
        <v>12551.238167243</v>
      </c>
      <c r="P41" s="39">
        <v>9.7684542244837712E-4</v>
      </c>
      <c r="Q41" s="39">
        <v>9.8059438609911523E-2</v>
      </c>
      <c r="R41" s="39">
        <v>1.1419836772319066E-2</v>
      </c>
    </row>
    <row r="42" spans="2:18" ht="15" x14ac:dyDescent="0.25">
      <c r="B42" s="41" t="s">
        <v>183</v>
      </c>
      <c r="C42" s="3" t="s">
        <v>184</v>
      </c>
      <c r="D42" s="3" t="s">
        <v>134</v>
      </c>
      <c r="E42" s="3" t="s">
        <v>135</v>
      </c>
      <c r="F42" s="3"/>
      <c r="G42" s="3"/>
      <c r="H42" s="8">
        <v>4.1399999999999828</v>
      </c>
      <c r="I42" s="3" t="s">
        <v>77</v>
      </c>
      <c r="J42" s="39">
        <v>4.2500000000000003E-2</v>
      </c>
      <c r="K42" s="39">
        <v>1.179999999999989E-2</v>
      </c>
      <c r="L42" s="8">
        <v>9543646.0646720007</v>
      </c>
      <c r="M42" s="8">
        <v>115.5</v>
      </c>
      <c r="N42" s="8">
        <v>0</v>
      </c>
      <c r="O42" s="8">
        <v>11022.911204725999</v>
      </c>
      <c r="P42" s="39">
        <v>5.172557063208268E-4</v>
      </c>
      <c r="Q42" s="39">
        <v>8.6119032256382164E-2</v>
      </c>
      <c r="R42" s="39">
        <v>1.0029277194521482E-2</v>
      </c>
    </row>
    <row r="43" spans="2:18" ht="15" x14ac:dyDescent="0.25">
      <c r="B43" s="41" t="s">
        <v>185</v>
      </c>
      <c r="C43" s="3" t="s">
        <v>186</v>
      </c>
      <c r="D43" s="3" t="s">
        <v>134</v>
      </c>
      <c r="E43" s="3" t="s">
        <v>135</v>
      </c>
      <c r="F43" s="3"/>
      <c r="G43" s="3"/>
      <c r="H43" s="8">
        <v>5.0299999999999478</v>
      </c>
      <c r="I43" s="3" t="s">
        <v>77</v>
      </c>
      <c r="J43" s="39">
        <v>3.7499999999999999E-2</v>
      </c>
      <c r="K43" s="39">
        <v>1.4299999999999882E-2</v>
      </c>
      <c r="L43" s="8">
        <v>7631942.7957229996</v>
      </c>
      <c r="M43" s="8">
        <v>114.03</v>
      </c>
      <c r="N43" s="8">
        <v>0</v>
      </c>
      <c r="O43" s="8">
        <v>8702.7043699839996</v>
      </c>
      <c r="P43" s="39">
        <v>4.8589479838608121E-4</v>
      </c>
      <c r="Q43" s="39">
        <v>6.7991882038846554E-2</v>
      </c>
      <c r="R43" s="39">
        <v>7.9182198647414909E-3</v>
      </c>
    </row>
    <row r="44" spans="2:18" ht="15" x14ac:dyDescent="0.25">
      <c r="B44" s="41" t="s">
        <v>187</v>
      </c>
      <c r="C44" s="3" t="s">
        <v>188</v>
      </c>
      <c r="D44" s="3" t="s">
        <v>134</v>
      </c>
      <c r="E44" s="3" t="s">
        <v>135</v>
      </c>
      <c r="F44" s="3"/>
      <c r="G44" s="3"/>
      <c r="H44" s="8">
        <v>7.8299999999999779</v>
      </c>
      <c r="I44" s="3" t="s">
        <v>77</v>
      </c>
      <c r="J44" s="39">
        <v>0.02</v>
      </c>
      <c r="K44" s="39">
        <v>1.9899999999999321E-2</v>
      </c>
      <c r="L44" s="8">
        <v>6411394.9383850005</v>
      </c>
      <c r="M44" s="8">
        <v>101.03</v>
      </c>
      <c r="N44" s="8">
        <v>0</v>
      </c>
      <c r="O44" s="8">
        <v>6477.4323061820005</v>
      </c>
      <c r="P44" s="39">
        <v>4.4947231900973694E-4</v>
      </c>
      <c r="Q44" s="39">
        <v>5.0606431581835996E-2</v>
      </c>
      <c r="R44" s="39">
        <v>5.8935396376589662E-3</v>
      </c>
    </row>
    <row r="45" spans="2:18" ht="15" x14ac:dyDescent="0.25">
      <c r="B45" s="41" t="s">
        <v>189</v>
      </c>
      <c r="C45" s="3" t="s">
        <v>190</v>
      </c>
      <c r="D45" s="3" t="s">
        <v>134</v>
      </c>
      <c r="E45" s="3" t="s">
        <v>135</v>
      </c>
      <c r="F45" s="3"/>
      <c r="G45" s="3"/>
      <c r="H45" s="8">
        <v>2.5600000000000169</v>
      </c>
      <c r="I45" s="3" t="s">
        <v>77</v>
      </c>
      <c r="J45" s="39">
        <v>0.01</v>
      </c>
      <c r="K45" s="39">
        <v>6.8999999999994777E-3</v>
      </c>
      <c r="L45" s="8">
        <v>10031049.981097</v>
      </c>
      <c r="M45" s="8">
        <v>101.21</v>
      </c>
      <c r="N45" s="8">
        <v>0</v>
      </c>
      <c r="O45" s="8">
        <v>10152.425685852</v>
      </c>
      <c r="P45" s="39">
        <v>6.8877529695755921E-4</v>
      </c>
      <c r="Q45" s="39">
        <v>7.9318163675813125E-2</v>
      </c>
      <c r="R45" s="39">
        <v>9.237259514213841E-3</v>
      </c>
    </row>
    <row r="46" spans="2:18" ht="15" x14ac:dyDescent="0.25">
      <c r="B46" s="41" t="s">
        <v>191</v>
      </c>
      <c r="C46" s="3" t="s">
        <v>192</v>
      </c>
      <c r="D46" s="3" t="s">
        <v>134</v>
      </c>
      <c r="E46" s="3" t="s">
        <v>135</v>
      </c>
      <c r="F46" s="3"/>
      <c r="G46" s="3"/>
      <c r="H46" s="8">
        <v>0.66999999999972182</v>
      </c>
      <c r="I46" s="3" t="s">
        <v>77</v>
      </c>
      <c r="J46" s="39">
        <v>2.2499999999999999E-2</v>
      </c>
      <c r="K46" s="39">
        <v>1.800000000002038E-3</v>
      </c>
      <c r="L46" s="8">
        <v>1364058.9239130002</v>
      </c>
      <c r="M46" s="8">
        <v>102.13</v>
      </c>
      <c r="N46" s="8">
        <v>0</v>
      </c>
      <c r="O46" s="8">
        <v>1393.11337901</v>
      </c>
      <c r="P46" s="39">
        <v>7.0957110979774461E-5</v>
      </c>
      <c r="Q46" s="39">
        <v>1.0884019094005029E-2</v>
      </c>
      <c r="R46" s="39">
        <v>1.2675344999148127E-3</v>
      </c>
    </row>
    <row r="47" spans="2:18" ht="15" x14ac:dyDescent="0.25">
      <c r="B47" s="41" t="s">
        <v>193</v>
      </c>
      <c r="C47" s="3" t="s">
        <v>194</v>
      </c>
      <c r="D47" s="3" t="s">
        <v>134</v>
      </c>
      <c r="E47" s="3" t="s">
        <v>135</v>
      </c>
      <c r="F47" s="3"/>
      <c r="G47" s="3"/>
      <c r="H47" s="8">
        <v>6.5799999999998962</v>
      </c>
      <c r="I47" s="3" t="s">
        <v>77</v>
      </c>
      <c r="J47" s="39">
        <v>1.7500000000000002E-2</v>
      </c>
      <c r="K47" s="39">
        <v>1.779999999999966E-2</v>
      </c>
      <c r="L47" s="8">
        <v>4027821.4247570001</v>
      </c>
      <c r="M47" s="8">
        <v>99.93</v>
      </c>
      <c r="N47" s="8">
        <v>0</v>
      </c>
      <c r="O47" s="8">
        <v>4025.0019497489998</v>
      </c>
      <c r="P47" s="39">
        <v>2.3178016234980952E-4</v>
      </c>
      <c r="Q47" s="39">
        <v>3.1446254651295774E-2</v>
      </c>
      <c r="R47" s="39">
        <v>3.6621777598294263E-3</v>
      </c>
    </row>
    <row r="48" spans="2:18" ht="15" x14ac:dyDescent="0.25">
      <c r="B48" s="41" t="s">
        <v>195</v>
      </c>
      <c r="C48" s="3" t="s">
        <v>196</v>
      </c>
      <c r="D48" s="3" t="s">
        <v>134</v>
      </c>
      <c r="E48" s="3" t="s">
        <v>135</v>
      </c>
      <c r="F48" s="3"/>
      <c r="G48" s="3"/>
      <c r="H48" s="8">
        <v>8.9999999999967967E-2</v>
      </c>
      <c r="I48" s="3" t="s">
        <v>77</v>
      </c>
      <c r="J48" s="39">
        <v>5.0000000000000001E-3</v>
      </c>
      <c r="K48" s="39">
        <v>2.1999999999881685E-3</v>
      </c>
      <c r="L48" s="8">
        <v>500394.18511800002</v>
      </c>
      <c r="M48" s="8">
        <v>100.48</v>
      </c>
      <c r="N48" s="8">
        <v>0</v>
      </c>
      <c r="O48" s="8">
        <v>502.79607718900002</v>
      </c>
      <c r="P48" s="39">
        <v>5.8203073389056759E-5</v>
      </c>
      <c r="Q48" s="39">
        <v>3.9282101420954202E-3</v>
      </c>
      <c r="R48" s="39">
        <v>4.574727253798874E-4</v>
      </c>
    </row>
    <row r="49" spans="2:18" ht="15" x14ac:dyDescent="0.25">
      <c r="B49" s="41" t="s">
        <v>197</v>
      </c>
      <c r="C49" s="3" t="s">
        <v>198</v>
      </c>
      <c r="D49" s="3" t="s">
        <v>134</v>
      </c>
      <c r="E49" s="3" t="s">
        <v>135</v>
      </c>
      <c r="F49" s="3"/>
      <c r="G49" s="3"/>
      <c r="H49" s="8">
        <v>3.0700000000000882</v>
      </c>
      <c r="I49" s="3" t="s">
        <v>77</v>
      </c>
      <c r="J49" s="39">
        <v>5.5E-2</v>
      </c>
      <c r="K49" s="39">
        <v>8.7999999999996137E-3</v>
      </c>
      <c r="L49" s="8">
        <v>7127914.2807240002</v>
      </c>
      <c r="M49" s="8">
        <v>118.75</v>
      </c>
      <c r="N49" s="8">
        <v>0</v>
      </c>
      <c r="O49" s="8">
        <v>8464.3982083889987</v>
      </c>
      <c r="P49" s="39">
        <v>3.9693677186291085E-4</v>
      </c>
      <c r="Q49" s="39">
        <v>6.6130060271789637E-2</v>
      </c>
      <c r="R49" s="39">
        <v>7.7013952430595185E-3</v>
      </c>
    </row>
    <row r="50" spans="2:18" ht="15" x14ac:dyDescent="0.25">
      <c r="B50" s="41" t="s">
        <v>199</v>
      </c>
      <c r="C50" s="3" t="s">
        <v>200</v>
      </c>
      <c r="D50" s="3" t="s">
        <v>134</v>
      </c>
      <c r="E50" s="3" t="s">
        <v>135</v>
      </c>
      <c r="F50" s="3"/>
      <c r="G50" s="3"/>
      <c r="H50" s="8">
        <v>14.929999999999756</v>
      </c>
      <c r="I50" s="3" t="s">
        <v>77</v>
      </c>
      <c r="J50" s="39">
        <v>5.5E-2</v>
      </c>
      <c r="K50" s="39">
        <v>2.9599999999996584E-2</v>
      </c>
      <c r="L50" s="8">
        <v>1785397.0605249999</v>
      </c>
      <c r="M50" s="8">
        <v>145.85</v>
      </c>
      <c r="N50" s="8">
        <v>0</v>
      </c>
      <c r="O50" s="8">
        <v>2604.0016127859994</v>
      </c>
      <c r="P50" s="39">
        <v>9.7650053688748612E-5</v>
      </c>
      <c r="Q50" s="39">
        <v>2.0344362276187189E-2</v>
      </c>
      <c r="R50" s="39">
        <v>2.3692701051982179E-3</v>
      </c>
    </row>
    <row r="51" spans="2:18" ht="15" x14ac:dyDescent="0.25">
      <c r="B51" s="41" t="s">
        <v>201</v>
      </c>
      <c r="C51" s="3" t="s">
        <v>202</v>
      </c>
      <c r="D51" s="3" t="s">
        <v>134</v>
      </c>
      <c r="E51" s="3" t="s">
        <v>135</v>
      </c>
      <c r="F51" s="3"/>
      <c r="G51" s="3"/>
      <c r="H51" s="8">
        <v>6.5300000000000109</v>
      </c>
      <c r="I51" s="3" t="s">
        <v>77</v>
      </c>
      <c r="J51" s="39">
        <v>6.25E-2</v>
      </c>
      <c r="K51" s="39">
        <v>1.899999999999949E-2</v>
      </c>
      <c r="L51" s="8">
        <v>5611565.3076309999</v>
      </c>
      <c r="M51" s="8">
        <v>138.05000000000001</v>
      </c>
      <c r="N51" s="8">
        <v>0</v>
      </c>
      <c r="O51" s="8">
        <v>7746.7659072090009</v>
      </c>
      <c r="P51" s="39">
        <v>3.3082395837337529E-4</v>
      </c>
      <c r="Q51" s="39">
        <v>6.0523392655067398E-2</v>
      </c>
      <c r="R51" s="39">
        <v>7.0484521921175209E-3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1.6699999999988011</v>
      </c>
      <c r="I53" s="3" t="s">
        <v>77</v>
      </c>
      <c r="J53" s="39">
        <v>1.8E-3</v>
      </c>
      <c r="K53" s="39">
        <v>1.8000000000173747E-3</v>
      </c>
      <c r="L53" s="8">
        <v>346346.06478100002</v>
      </c>
      <c r="M53" s="8">
        <v>100.03</v>
      </c>
      <c r="N53" s="8">
        <v>0</v>
      </c>
      <c r="O53" s="8">
        <v>346.44996859600002</v>
      </c>
      <c r="P53" s="39">
        <v>1.8798865313965181E-5</v>
      </c>
      <c r="Q53" s="39">
        <v>2.7067201637213188E-3</v>
      </c>
      <c r="R53" s="39">
        <v>3.1522006342506116E-4</v>
      </c>
    </row>
    <row r="54" spans="2:18" ht="15" x14ac:dyDescent="0.25">
      <c r="B54" s="41" t="s">
        <v>206</v>
      </c>
      <c r="C54" s="3" t="s">
        <v>207</v>
      </c>
      <c r="D54" s="3" t="s">
        <v>134</v>
      </c>
      <c r="E54" s="3" t="s">
        <v>135</v>
      </c>
      <c r="F54" s="3"/>
      <c r="G54" s="3"/>
      <c r="H54" s="8">
        <v>3.1700000000000985</v>
      </c>
      <c r="I54" s="3" t="s">
        <v>77</v>
      </c>
      <c r="J54" s="39">
        <v>1.8E-3</v>
      </c>
      <c r="K54" s="39">
        <v>2.2000000000053418E-3</v>
      </c>
      <c r="L54" s="8">
        <v>2215011.765253</v>
      </c>
      <c r="M54" s="8">
        <v>99.92</v>
      </c>
      <c r="N54" s="8">
        <v>0</v>
      </c>
      <c r="O54" s="8">
        <v>2213.2397558030002</v>
      </c>
      <c r="P54" s="39">
        <v>1.5800419048391795E-4</v>
      </c>
      <c r="Q54" s="39">
        <v>1.729144527984464E-2</v>
      </c>
      <c r="R54" s="39">
        <v>2.0137325427575271E-3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6.5430701554354744</v>
      </c>
      <c r="I60" s="35"/>
      <c r="J60" s="39"/>
      <c r="K60" s="39">
        <v>1.0281297065140669E-2</v>
      </c>
      <c r="L60" s="8"/>
      <c r="M60" s="8"/>
      <c r="N60" s="8">
        <v>0</v>
      </c>
      <c r="O60" s="8">
        <v>368.37090644399996</v>
      </c>
      <c r="P60" s="39"/>
      <c r="Q60" s="39">
        <v>2.8779825388380365E-3</v>
      </c>
      <c r="R60" s="39">
        <v>3.3516499067324661E-4</v>
      </c>
    </row>
    <row r="61" spans="2:18" ht="15" x14ac:dyDescent="0.25">
      <c r="B61" s="7" t="s">
        <v>211</v>
      </c>
      <c r="C61" s="35"/>
      <c r="D61" s="35"/>
      <c r="E61" s="35"/>
      <c r="F61" s="35"/>
      <c r="G61" s="35"/>
      <c r="H61" s="8">
        <v>6.5430701554354744</v>
      </c>
      <c r="I61" s="35"/>
      <c r="J61" s="39"/>
      <c r="K61" s="39">
        <v>1.0281297065140669E-2</v>
      </c>
      <c r="L61" s="8"/>
      <c r="M61" s="8"/>
      <c r="N61" s="8">
        <v>0</v>
      </c>
      <c r="O61" s="8">
        <v>368.37090644399996</v>
      </c>
      <c r="P61" s="39"/>
      <c r="Q61" s="39">
        <v>2.8779825388380365E-3</v>
      </c>
      <c r="R61" s="39">
        <v>3.3516499067324661E-4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7.6899999999985029</v>
      </c>
      <c r="I63" s="3" t="s">
        <v>50</v>
      </c>
      <c r="J63" s="39">
        <v>1.4999999999999999E-2</v>
      </c>
      <c r="K63" s="39">
        <v>1.260000000000026E-2</v>
      </c>
      <c r="L63" s="8">
        <v>49766.83956</v>
      </c>
      <c r="M63" s="8">
        <v>102.88290000000001</v>
      </c>
      <c r="N63" s="8">
        <v>0</v>
      </c>
      <c r="O63" s="8">
        <v>215.84542396399999</v>
      </c>
      <c r="P63" s="39">
        <v>3.317789304E-5</v>
      </c>
      <c r="Q63" s="39">
        <v>1.6863420818248585E-3</v>
      </c>
      <c r="R63" s="39">
        <v>1.9638855361329895E-4</v>
      </c>
    </row>
    <row r="64" spans="2:18" ht="15" x14ac:dyDescent="0.25">
      <c r="B64" s="41" t="s">
        <v>218</v>
      </c>
      <c r="C64" s="3" t="s">
        <v>219</v>
      </c>
      <c r="D64" s="3" t="s">
        <v>215</v>
      </c>
      <c r="E64" s="3" t="s">
        <v>216</v>
      </c>
      <c r="F64" s="3" t="s">
        <v>217</v>
      </c>
      <c r="G64" s="3"/>
      <c r="H64" s="8">
        <v>4.9200000000000834</v>
      </c>
      <c r="I64" s="3" t="s">
        <v>50</v>
      </c>
      <c r="J64" s="39">
        <v>2.8750000000000001E-2</v>
      </c>
      <c r="K64" s="39">
        <v>6.9999999999963876E-3</v>
      </c>
      <c r="L64" s="8">
        <v>31961.370295000001</v>
      </c>
      <c r="M64" s="8">
        <v>113.2029</v>
      </c>
      <c r="N64" s="8">
        <v>0</v>
      </c>
      <c r="O64" s="8">
        <v>152.52548247999999</v>
      </c>
      <c r="P64" s="39">
        <v>2.1307580196666669E-5</v>
      </c>
      <c r="Q64" s="39">
        <v>1.1916404570131783E-3</v>
      </c>
      <c r="R64" s="39">
        <v>1.3877643705994768E-4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4241</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4235</v>
      </c>
      <c r="L7" s="25" t="s">
        <v>127</v>
      </c>
      <c r="M7" s="25" t="s">
        <v>4236</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4240</v>
      </c>
      <c r="C10" s="44"/>
      <c r="D10" s="44"/>
      <c r="E10" s="44"/>
      <c r="F10" s="44"/>
      <c r="G10" s="44"/>
      <c r="H10" s="15">
        <v>0</v>
      </c>
      <c r="I10" s="44"/>
      <c r="J10" s="45"/>
      <c r="K10" s="45">
        <v>0</v>
      </c>
      <c r="L10" s="15"/>
      <c r="M10" s="15">
        <v>0</v>
      </c>
      <c r="N10" s="45"/>
      <c r="O10" s="45">
        <v>0</v>
      </c>
      <c r="P10" s="45">
        <v>0</v>
      </c>
    </row>
    <row r="11" spans="2:16" ht="15" x14ac:dyDescent="0.25">
      <c r="B11" s="6" t="s">
        <v>4237</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4.8565115096539335</v>
      </c>
      <c r="L11" s="44"/>
      <c r="M11" s="45"/>
      <c r="N11" s="45">
        <v>2.9029052174776988E-2</v>
      </c>
      <c r="O11" s="15"/>
      <c r="P11" s="15"/>
      <c r="Q11" s="15">
        <v>115.29660851</v>
      </c>
      <c r="R11" s="15">
        <v>142782.75703523302</v>
      </c>
      <c r="S11" s="45"/>
      <c r="T11" s="45">
        <v>1</v>
      </c>
      <c r="U11" s="45">
        <v>0.12991194633686248</v>
      </c>
    </row>
    <row r="12" spans="2:21" ht="15" x14ac:dyDescent="0.25">
      <c r="B12" s="6" t="s">
        <v>70</v>
      </c>
      <c r="C12" s="36"/>
      <c r="D12" s="36"/>
      <c r="E12" s="36"/>
      <c r="F12" s="36"/>
      <c r="G12" s="36"/>
      <c r="H12" s="36"/>
      <c r="I12" s="36"/>
      <c r="J12" s="36"/>
      <c r="K12" s="38">
        <v>4.5965870423403281</v>
      </c>
      <c r="L12" s="36"/>
      <c r="M12" s="37"/>
      <c r="N12" s="37">
        <v>2.3818561064893322E-2</v>
      </c>
      <c r="O12" s="38"/>
      <c r="P12" s="38"/>
      <c r="Q12" s="38">
        <v>115.29660851</v>
      </c>
      <c r="R12" s="38">
        <v>90819.766683210037</v>
      </c>
      <c r="S12" s="37"/>
      <c r="T12" s="37">
        <v>0.63606956868608011</v>
      </c>
      <c r="U12" s="37">
        <v>8.2633035673657304E-2</v>
      </c>
    </row>
    <row r="13" spans="2:21" ht="15" x14ac:dyDescent="0.25">
      <c r="B13" s="7" t="s">
        <v>239</v>
      </c>
      <c r="C13" s="35"/>
      <c r="D13" s="35"/>
      <c r="E13" s="35"/>
      <c r="F13" s="35"/>
      <c r="G13" s="35"/>
      <c r="H13" s="35"/>
      <c r="I13" s="35"/>
      <c r="J13" s="35"/>
      <c r="K13" s="8">
        <v>4.8352614844923716</v>
      </c>
      <c r="L13" s="35"/>
      <c r="M13" s="39"/>
      <c r="N13" s="39">
        <v>1.5981005968678672E-2</v>
      </c>
      <c r="O13" s="8"/>
      <c r="P13" s="8"/>
      <c r="Q13" s="8">
        <v>53.550265757999995</v>
      </c>
      <c r="R13" s="8">
        <v>58205.265982138022</v>
      </c>
      <c r="S13" s="39"/>
      <c r="T13" s="39">
        <v>0.40764912508150625</v>
      </c>
      <c r="U13" s="39">
        <v>5.2958491261857581E-2</v>
      </c>
    </row>
    <row r="14" spans="2:21" ht="15" x14ac:dyDescent="0.25">
      <c r="B14" s="9" t="s">
        <v>250</v>
      </c>
      <c r="C14" s="3" t="s">
        <v>251</v>
      </c>
      <c r="D14" s="3" t="s">
        <v>134</v>
      </c>
      <c r="E14" s="3"/>
      <c r="F14" s="3" t="s">
        <v>252</v>
      </c>
      <c r="G14" s="3" t="s">
        <v>253</v>
      </c>
      <c r="H14" s="3" t="s">
        <v>254</v>
      </c>
      <c r="I14" s="3" t="s">
        <v>255</v>
      </c>
      <c r="J14" s="3"/>
      <c r="K14" s="8">
        <v>11.400000000000514</v>
      </c>
      <c r="L14" s="3" t="s">
        <v>77</v>
      </c>
      <c r="M14" s="39">
        <v>4.6999999999999993E-3</v>
      </c>
      <c r="N14" s="39">
        <v>3.7000000000035542E-3</v>
      </c>
      <c r="O14" s="8">
        <v>836595.06902299996</v>
      </c>
      <c r="P14" s="8">
        <v>102.15</v>
      </c>
      <c r="Q14" s="8">
        <v>0</v>
      </c>
      <c r="R14" s="8">
        <v>854.58186302900003</v>
      </c>
      <c r="S14" s="39">
        <v>1.1918548068716548E-3</v>
      </c>
      <c r="T14" s="39">
        <v>5.9851895339023582E-3</v>
      </c>
      <c r="U14" s="39">
        <v>7.7754762154427423E-4</v>
      </c>
    </row>
    <row r="15" spans="2:21" ht="15" x14ac:dyDescent="0.25">
      <c r="B15" s="9" t="s">
        <v>256</v>
      </c>
      <c r="C15" s="3" t="s">
        <v>257</v>
      </c>
      <c r="D15" s="3" t="s">
        <v>134</v>
      </c>
      <c r="E15" s="3"/>
      <c r="F15" s="3" t="s">
        <v>252</v>
      </c>
      <c r="G15" s="3" t="s">
        <v>253</v>
      </c>
      <c r="H15" s="3" t="s">
        <v>254</v>
      </c>
      <c r="I15" s="3" t="s">
        <v>255</v>
      </c>
      <c r="J15" s="3"/>
      <c r="K15" s="8">
        <v>3.9400000000005511</v>
      </c>
      <c r="L15" s="3" t="s">
        <v>77</v>
      </c>
      <c r="M15" s="39">
        <v>9.8999999999999991E-3</v>
      </c>
      <c r="N15" s="39">
        <v>2.199999999990601E-3</v>
      </c>
      <c r="O15" s="8">
        <v>371375.91755100002</v>
      </c>
      <c r="P15" s="8">
        <v>104.2</v>
      </c>
      <c r="Q15" s="8">
        <v>0</v>
      </c>
      <c r="R15" s="8">
        <v>386.97370608799997</v>
      </c>
      <c r="S15" s="39">
        <v>1.2322211132615365E-4</v>
      </c>
      <c r="T15" s="39">
        <v>2.7102271599399813E-3</v>
      </c>
      <c r="U15" s="39">
        <v>3.5209088536283009E-4</v>
      </c>
    </row>
    <row r="16" spans="2:21" ht="15" x14ac:dyDescent="0.25">
      <c r="B16" s="9" t="s">
        <v>258</v>
      </c>
      <c r="C16" s="3" t="s">
        <v>259</v>
      </c>
      <c r="D16" s="3" t="s">
        <v>134</v>
      </c>
      <c r="E16" s="3"/>
      <c r="F16" s="3" t="s">
        <v>252</v>
      </c>
      <c r="G16" s="3" t="s">
        <v>253</v>
      </c>
      <c r="H16" s="3" t="s">
        <v>254</v>
      </c>
      <c r="I16" s="3" t="s">
        <v>255</v>
      </c>
      <c r="J16" s="3"/>
      <c r="K16" s="8">
        <v>8.5799999999998366</v>
      </c>
      <c r="L16" s="3" t="s">
        <v>77</v>
      </c>
      <c r="M16" s="39">
        <v>1.2199999999999999E-2</v>
      </c>
      <c r="N16" s="39">
        <v>1.1899999999997085E-2</v>
      </c>
      <c r="O16" s="8">
        <v>827701.28714499995</v>
      </c>
      <c r="P16" s="8">
        <v>101.49</v>
      </c>
      <c r="Q16" s="8">
        <v>0</v>
      </c>
      <c r="R16" s="8">
        <v>840.03403629800005</v>
      </c>
      <c r="S16" s="39">
        <v>1.0325511810573248E-3</v>
      </c>
      <c r="T16" s="39">
        <v>5.8833016937102113E-3</v>
      </c>
      <c r="U16" s="39">
        <v>7.6431117391685319E-4</v>
      </c>
    </row>
    <row r="17" spans="2:21" ht="15" x14ac:dyDescent="0.25">
      <c r="B17" s="9" t="s">
        <v>260</v>
      </c>
      <c r="C17" s="3" t="s">
        <v>261</v>
      </c>
      <c r="D17" s="3" t="s">
        <v>134</v>
      </c>
      <c r="E17" s="3"/>
      <c r="F17" s="3" t="s">
        <v>252</v>
      </c>
      <c r="G17" s="3" t="s">
        <v>253</v>
      </c>
      <c r="H17" s="3" t="s">
        <v>254</v>
      </c>
      <c r="I17" s="3" t="s">
        <v>255</v>
      </c>
      <c r="J17" s="3"/>
      <c r="K17" s="8">
        <v>0.31999999999978357</v>
      </c>
      <c r="L17" s="3" t="s">
        <v>77</v>
      </c>
      <c r="M17" s="39">
        <v>2.58E-2</v>
      </c>
      <c r="N17" s="39">
        <v>6.0000000000611376E-4</v>
      </c>
      <c r="O17" s="8">
        <v>542015.84835999995</v>
      </c>
      <c r="P17" s="8">
        <v>106.12</v>
      </c>
      <c r="Q17" s="8">
        <v>0</v>
      </c>
      <c r="R17" s="8">
        <v>575.18721829399999</v>
      </c>
      <c r="S17" s="39">
        <v>1.9900794442920719E-4</v>
      </c>
      <c r="T17" s="39">
        <v>4.0284081232026285E-3</v>
      </c>
      <c r="U17" s="39">
        <v>5.2333833992448085E-4</v>
      </c>
    </row>
    <row r="18" spans="2:21" ht="15" x14ac:dyDescent="0.25">
      <c r="B18" s="9" t="s">
        <v>262</v>
      </c>
      <c r="C18" s="3" t="s">
        <v>263</v>
      </c>
      <c r="D18" s="3" t="s">
        <v>134</v>
      </c>
      <c r="E18" s="3"/>
      <c r="F18" s="3" t="s">
        <v>252</v>
      </c>
      <c r="G18" s="3" t="s">
        <v>253</v>
      </c>
      <c r="H18" s="3" t="s">
        <v>254</v>
      </c>
      <c r="I18" s="3" t="s">
        <v>255</v>
      </c>
      <c r="J18" s="3"/>
      <c r="K18" s="8">
        <v>1.9500000000005782</v>
      </c>
      <c r="L18" s="3" t="s">
        <v>77</v>
      </c>
      <c r="M18" s="39">
        <v>4.0999999999999995E-3</v>
      </c>
      <c r="N18" s="39">
        <v>-1.1999999999913124E-3</v>
      </c>
      <c r="O18" s="8">
        <v>538684.49666199996</v>
      </c>
      <c r="P18" s="8">
        <v>101.06</v>
      </c>
      <c r="Q18" s="8">
        <v>0</v>
      </c>
      <c r="R18" s="8">
        <v>544.39455233700005</v>
      </c>
      <c r="S18" s="39">
        <v>4.3694704029017975E-4</v>
      </c>
      <c r="T18" s="39">
        <v>3.812747166681096E-3</v>
      </c>
      <c r="U18" s="39">
        <v>4.9532140531389904E-4</v>
      </c>
    </row>
    <row r="19" spans="2:21" ht="15" x14ac:dyDescent="0.25">
      <c r="B19" s="9" t="s">
        <v>264</v>
      </c>
      <c r="C19" s="3" t="s">
        <v>265</v>
      </c>
      <c r="D19" s="3" t="s">
        <v>134</v>
      </c>
      <c r="E19" s="3"/>
      <c r="F19" s="3" t="s">
        <v>252</v>
      </c>
      <c r="G19" s="3" t="s">
        <v>253</v>
      </c>
      <c r="H19" s="3" t="s">
        <v>254</v>
      </c>
      <c r="I19" s="3" t="s">
        <v>255</v>
      </c>
      <c r="J19" s="3"/>
      <c r="K19" s="8">
        <v>1.3400000000006815</v>
      </c>
      <c r="L19" s="3" t="s">
        <v>77</v>
      </c>
      <c r="M19" s="39">
        <v>6.4000000000000003E-3</v>
      </c>
      <c r="N19" s="39">
        <v>-3.4000000000073828E-3</v>
      </c>
      <c r="O19" s="8">
        <v>647502.17398099997</v>
      </c>
      <c r="P19" s="8">
        <v>101.93</v>
      </c>
      <c r="Q19" s="8">
        <v>0</v>
      </c>
      <c r="R19" s="8">
        <v>659.99896597500003</v>
      </c>
      <c r="S19" s="39">
        <v>2.0555004657986503E-4</v>
      </c>
      <c r="T19" s="39">
        <v>4.622399648804505E-3</v>
      </c>
      <c r="U19" s="39">
        <v>6.0050493512302282E-4</v>
      </c>
    </row>
    <row r="20" spans="2:21" ht="15" x14ac:dyDescent="0.25">
      <c r="B20" s="9" t="s">
        <v>266</v>
      </c>
      <c r="C20" s="3" t="s">
        <v>267</v>
      </c>
      <c r="D20" s="3" t="s">
        <v>134</v>
      </c>
      <c r="E20" s="3"/>
      <c r="F20" s="3" t="s">
        <v>268</v>
      </c>
      <c r="G20" s="3" t="s">
        <v>253</v>
      </c>
      <c r="H20" s="3" t="s">
        <v>254</v>
      </c>
      <c r="I20" s="3" t="s">
        <v>255</v>
      </c>
      <c r="J20" s="3"/>
      <c r="K20" s="8">
        <v>1.4600000000000088</v>
      </c>
      <c r="L20" s="3" t="s">
        <v>77</v>
      </c>
      <c r="M20" s="39">
        <v>1.6E-2</v>
      </c>
      <c r="N20" s="39">
        <v>-1.7999999999976357E-3</v>
      </c>
      <c r="O20" s="8">
        <v>955023.29163999995</v>
      </c>
      <c r="P20" s="8">
        <v>102.67</v>
      </c>
      <c r="Q20" s="8">
        <v>0</v>
      </c>
      <c r="R20" s="8">
        <v>980.52241355699994</v>
      </c>
      <c r="S20" s="39">
        <v>4.5494416052712294E-4</v>
      </c>
      <c r="T20" s="39">
        <v>6.8672326681228505E-3</v>
      </c>
      <c r="U20" s="39">
        <v>8.921355618639247E-4</v>
      </c>
    </row>
    <row r="21" spans="2:21" ht="15" x14ac:dyDescent="0.25">
      <c r="B21" s="9" t="s">
        <v>269</v>
      </c>
      <c r="C21" s="3" t="s">
        <v>270</v>
      </c>
      <c r="D21" s="3" t="s">
        <v>134</v>
      </c>
      <c r="E21" s="3"/>
      <c r="F21" s="3" t="s">
        <v>252</v>
      </c>
      <c r="G21" s="3" t="s">
        <v>253</v>
      </c>
      <c r="H21" s="3" t="s">
        <v>271</v>
      </c>
      <c r="I21" s="3" t="s">
        <v>255</v>
      </c>
      <c r="J21" s="3"/>
      <c r="K21" s="8">
        <v>0.9800000000068807</v>
      </c>
      <c r="L21" s="3" t="s">
        <v>77</v>
      </c>
      <c r="M21" s="39">
        <v>0.03</v>
      </c>
      <c r="N21" s="39">
        <v>-4.699999999960118E-3</v>
      </c>
      <c r="O21" s="8">
        <v>55740.186898</v>
      </c>
      <c r="P21" s="8">
        <v>110.52</v>
      </c>
      <c r="Q21" s="8">
        <v>0</v>
      </c>
      <c r="R21" s="8">
        <v>61.604054576999999</v>
      </c>
      <c r="S21" s="39">
        <v>1.1612538937083332E-4</v>
      </c>
      <c r="T21" s="39">
        <v>4.3145303996195144E-4</v>
      </c>
      <c r="U21" s="39">
        <v>5.6050904174413225E-5</v>
      </c>
    </row>
    <row r="22" spans="2:21" ht="15" x14ac:dyDescent="0.25">
      <c r="B22" s="9" t="s">
        <v>272</v>
      </c>
      <c r="C22" s="3" t="s">
        <v>273</v>
      </c>
      <c r="D22" s="3" t="s">
        <v>134</v>
      </c>
      <c r="E22" s="3"/>
      <c r="F22" s="3" t="s">
        <v>274</v>
      </c>
      <c r="G22" s="3" t="s">
        <v>275</v>
      </c>
      <c r="H22" s="3" t="s">
        <v>271</v>
      </c>
      <c r="I22" s="3" t="s">
        <v>255</v>
      </c>
      <c r="J22" s="3"/>
      <c r="K22" s="8">
        <v>10.239999999997508</v>
      </c>
      <c r="L22" s="3" t="s">
        <v>77</v>
      </c>
      <c r="M22" s="39">
        <v>1.6500000000000001E-2</v>
      </c>
      <c r="N22" s="39">
        <v>1.739999999996877E-2</v>
      </c>
      <c r="O22" s="8">
        <v>148472.370773</v>
      </c>
      <c r="P22" s="8">
        <v>100.87</v>
      </c>
      <c r="Q22" s="8">
        <v>0</v>
      </c>
      <c r="R22" s="8">
        <v>149.76408040699999</v>
      </c>
      <c r="S22" s="39">
        <v>3.5111056903030515E-4</v>
      </c>
      <c r="T22" s="39">
        <v>1.0488947231215339E-3</v>
      </c>
      <c r="U22" s="39">
        <v>1.3626395498318297E-4</v>
      </c>
    </row>
    <row r="23" spans="2:21" ht="15" x14ac:dyDescent="0.25">
      <c r="B23" s="9" t="s">
        <v>276</v>
      </c>
      <c r="C23" s="3" t="s">
        <v>277</v>
      </c>
      <c r="D23" s="3" t="s">
        <v>134</v>
      </c>
      <c r="E23" s="3"/>
      <c r="F23" s="3" t="s">
        <v>278</v>
      </c>
      <c r="G23" s="3" t="s">
        <v>275</v>
      </c>
      <c r="H23" s="3" t="s">
        <v>271</v>
      </c>
      <c r="I23" s="3" t="s">
        <v>255</v>
      </c>
      <c r="J23" s="3"/>
      <c r="K23" s="8">
        <v>5.730000000000218</v>
      </c>
      <c r="L23" s="3" t="s">
        <v>77</v>
      </c>
      <c r="M23" s="39">
        <v>1.34E-2</v>
      </c>
      <c r="N23" s="39">
        <v>1.2300000000000262E-2</v>
      </c>
      <c r="O23" s="8">
        <v>1979397.5799779999</v>
      </c>
      <c r="P23" s="8">
        <v>102.49</v>
      </c>
      <c r="Q23" s="8">
        <v>0</v>
      </c>
      <c r="R23" s="8">
        <v>2028.6845797190001</v>
      </c>
      <c r="S23" s="39">
        <v>4.5368406303028427E-4</v>
      </c>
      <c r="T23" s="39">
        <v>1.4208190273412375E-2</v>
      </c>
      <c r="U23" s="39">
        <v>1.84581365234348E-3</v>
      </c>
    </row>
    <row r="24" spans="2:21" ht="15" x14ac:dyDescent="0.25">
      <c r="B24" s="9" t="s">
        <v>279</v>
      </c>
      <c r="C24" s="3" t="s">
        <v>280</v>
      </c>
      <c r="D24" s="3" t="s">
        <v>134</v>
      </c>
      <c r="E24" s="3"/>
      <c r="F24" s="3" t="s">
        <v>268</v>
      </c>
      <c r="G24" s="3" t="s">
        <v>253</v>
      </c>
      <c r="H24" s="3" t="s">
        <v>271</v>
      </c>
      <c r="I24" s="3" t="s">
        <v>255</v>
      </c>
      <c r="J24" s="3"/>
      <c r="K24" s="8">
        <v>2.5800000000007826</v>
      </c>
      <c r="L24" s="3" t="s">
        <v>77</v>
      </c>
      <c r="M24" s="39">
        <v>0.04</v>
      </c>
      <c r="N24" s="39">
        <v>-1.1999999999911504E-3</v>
      </c>
      <c r="O24" s="8">
        <v>444269.06884999998</v>
      </c>
      <c r="P24" s="8">
        <v>119.31</v>
      </c>
      <c r="Q24" s="8">
        <v>0</v>
      </c>
      <c r="R24" s="8">
        <v>530.05742604599993</v>
      </c>
      <c r="S24" s="39">
        <v>1.5295019179492299E-4</v>
      </c>
      <c r="T24" s="39">
        <v>3.7123349979521908E-3</v>
      </c>
      <c r="U24" s="39">
        <v>4.8227666503842148E-4</v>
      </c>
    </row>
    <row r="25" spans="2:21" ht="15" x14ac:dyDescent="0.25">
      <c r="B25" s="9" t="s">
        <v>281</v>
      </c>
      <c r="C25" s="3" t="s">
        <v>282</v>
      </c>
      <c r="D25" s="3" t="s">
        <v>134</v>
      </c>
      <c r="E25" s="3"/>
      <c r="F25" s="3" t="s">
        <v>268</v>
      </c>
      <c r="G25" s="3" t="s">
        <v>253</v>
      </c>
      <c r="H25" s="3" t="s">
        <v>271</v>
      </c>
      <c r="I25" s="3" t="s">
        <v>255</v>
      </c>
      <c r="J25" s="3"/>
      <c r="K25" s="8">
        <v>3.4700000000026034</v>
      </c>
      <c r="L25" s="3" t="s">
        <v>77</v>
      </c>
      <c r="M25" s="39">
        <v>4.2000000000000003E-2</v>
      </c>
      <c r="N25" s="39">
        <v>1.0000000000037021E-3</v>
      </c>
      <c r="O25" s="8">
        <v>164142.50657600001</v>
      </c>
      <c r="P25" s="8">
        <v>118.95</v>
      </c>
      <c r="Q25" s="8">
        <v>0</v>
      </c>
      <c r="R25" s="8">
        <v>195.24751159900001</v>
      </c>
      <c r="S25" s="39">
        <v>1.6451529824181596E-4</v>
      </c>
      <c r="T25" s="39">
        <v>1.3674446106319463E-3</v>
      </c>
      <c r="U25" s="39">
        <v>1.7764739087504922E-4</v>
      </c>
    </row>
    <row r="26" spans="2:21" ht="15" x14ac:dyDescent="0.25">
      <c r="B26" s="9" t="s">
        <v>283</v>
      </c>
      <c r="C26" s="3" t="s">
        <v>284</v>
      </c>
      <c r="D26" s="3" t="s">
        <v>134</v>
      </c>
      <c r="E26" s="3"/>
      <c r="F26" s="3" t="s">
        <v>285</v>
      </c>
      <c r="G26" s="3" t="s">
        <v>275</v>
      </c>
      <c r="H26" s="3" t="s">
        <v>286</v>
      </c>
      <c r="I26" s="3" t="s">
        <v>76</v>
      </c>
      <c r="J26" s="3"/>
      <c r="K26" s="8">
        <v>5.4399999999994924</v>
      </c>
      <c r="L26" s="3" t="s">
        <v>77</v>
      </c>
      <c r="M26" s="39">
        <v>2.3399999999999997E-2</v>
      </c>
      <c r="N26" s="39">
        <v>1.2899999999995977E-2</v>
      </c>
      <c r="O26" s="8">
        <v>699570.14205499995</v>
      </c>
      <c r="P26" s="8">
        <v>107.17</v>
      </c>
      <c r="Q26" s="8">
        <v>0</v>
      </c>
      <c r="R26" s="8">
        <v>749.7293212510001</v>
      </c>
      <c r="S26" s="39">
        <v>3.3727542842069085E-4</v>
      </c>
      <c r="T26" s="39">
        <v>5.2508393647700555E-3</v>
      </c>
      <c r="U26" s="39">
        <v>6.8214676177949247E-4</v>
      </c>
    </row>
    <row r="27" spans="2:21" ht="15" x14ac:dyDescent="0.25">
      <c r="B27" s="9" t="s">
        <v>287</v>
      </c>
      <c r="C27" s="3" t="s">
        <v>288</v>
      </c>
      <c r="D27" s="3" t="s">
        <v>134</v>
      </c>
      <c r="E27" s="3"/>
      <c r="F27" s="3" t="s">
        <v>289</v>
      </c>
      <c r="G27" s="3" t="s">
        <v>275</v>
      </c>
      <c r="H27" s="3" t="s">
        <v>290</v>
      </c>
      <c r="I27" s="3" t="s">
        <v>255</v>
      </c>
      <c r="J27" s="3"/>
      <c r="K27" s="8">
        <v>0.77000000000061053</v>
      </c>
      <c r="L27" s="3" t="s">
        <v>77</v>
      </c>
      <c r="M27" s="39">
        <v>4.9500000000000002E-2</v>
      </c>
      <c r="N27" s="39">
        <v>-2.7999999999679935E-3</v>
      </c>
      <c r="O27" s="8">
        <v>63563.098467999997</v>
      </c>
      <c r="P27" s="8">
        <v>125.36</v>
      </c>
      <c r="Q27" s="8">
        <v>0</v>
      </c>
      <c r="R27" s="8">
        <v>79.682700169</v>
      </c>
      <c r="S27" s="39">
        <v>4.9279690607474376E-4</v>
      </c>
      <c r="T27" s="39">
        <v>5.5806948838603475E-4</v>
      </c>
      <c r="U27" s="39">
        <v>7.249989342744685E-5</v>
      </c>
    </row>
    <row r="28" spans="2:21" ht="15" x14ac:dyDescent="0.25">
      <c r="B28" s="9" t="s">
        <v>291</v>
      </c>
      <c r="C28" s="3" t="s">
        <v>292</v>
      </c>
      <c r="D28" s="3" t="s">
        <v>134</v>
      </c>
      <c r="E28" s="3"/>
      <c r="F28" s="3" t="s">
        <v>289</v>
      </c>
      <c r="G28" s="3" t="s">
        <v>275</v>
      </c>
      <c r="H28" s="3" t="s">
        <v>290</v>
      </c>
      <c r="I28" s="3" t="s">
        <v>255</v>
      </c>
      <c r="J28" s="3"/>
      <c r="K28" s="8">
        <v>1.2300000000010762</v>
      </c>
      <c r="L28" s="3" t="s">
        <v>77</v>
      </c>
      <c r="M28" s="39">
        <v>4.9000000000000002E-2</v>
      </c>
      <c r="N28" s="39">
        <v>-1.8999999999802133E-3</v>
      </c>
      <c r="O28" s="8">
        <v>72990.228738999998</v>
      </c>
      <c r="P28" s="8">
        <v>119.44</v>
      </c>
      <c r="Q28" s="8">
        <v>0</v>
      </c>
      <c r="R28" s="8">
        <v>87.17952924299999</v>
      </c>
      <c r="S28" s="39">
        <v>2.4562965996477828E-4</v>
      </c>
      <c r="T28" s="39">
        <v>6.1057463137154295E-4</v>
      </c>
      <c r="U28" s="39">
        <v>7.9320938745389494E-5</v>
      </c>
    </row>
    <row r="29" spans="2:21" ht="15" x14ac:dyDescent="0.25">
      <c r="B29" s="9" t="s">
        <v>293</v>
      </c>
      <c r="C29" s="3" t="s">
        <v>294</v>
      </c>
      <c r="D29" s="3" t="s">
        <v>134</v>
      </c>
      <c r="E29" s="3"/>
      <c r="F29" s="3" t="s">
        <v>289</v>
      </c>
      <c r="G29" s="3" t="s">
        <v>275</v>
      </c>
      <c r="H29" s="3" t="s">
        <v>290</v>
      </c>
      <c r="I29" s="3" t="s">
        <v>255</v>
      </c>
      <c r="J29" s="3"/>
      <c r="K29" s="8">
        <v>6.440000000000734</v>
      </c>
      <c r="L29" s="3" t="s">
        <v>77</v>
      </c>
      <c r="M29" s="39">
        <v>3.2000000000000001E-2</v>
      </c>
      <c r="N29" s="39">
        <v>1.4300000000020005E-2</v>
      </c>
      <c r="O29" s="8">
        <v>325264.45387099998</v>
      </c>
      <c r="P29" s="8">
        <v>112.5</v>
      </c>
      <c r="Q29" s="8">
        <v>0</v>
      </c>
      <c r="R29" s="8">
        <v>365.92251060500001</v>
      </c>
      <c r="S29" s="39">
        <v>1.9717586024323237E-4</v>
      </c>
      <c r="T29" s="39">
        <v>2.5627920219715682E-3</v>
      </c>
      <c r="U29" s="39">
        <v>3.3293729963090971E-4</v>
      </c>
    </row>
    <row r="30" spans="2:21" ht="15" x14ac:dyDescent="0.25">
      <c r="B30" s="9" t="s">
        <v>295</v>
      </c>
      <c r="C30" s="3" t="s">
        <v>296</v>
      </c>
      <c r="D30" s="3" t="s">
        <v>134</v>
      </c>
      <c r="E30" s="3"/>
      <c r="F30" s="3" t="s">
        <v>285</v>
      </c>
      <c r="G30" s="3" t="s">
        <v>275</v>
      </c>
      <c r="H30" s="3" t="s">
        <v>286</v>
      </c>
      <c r="I30" s="3" t="s">
        <v>76</v>
      </c>
      <c r="J30" s="3"/>
      <c r="K30" s="8">
        <v>2.3200000000006247</v>
      </c>
      <c r="L30" s="3" t="s">
        <v>77</v>
      </c>
      <c r="M30" s="39">
        <v>0.03</v>
      </c>
      <c r="N30" s="39">
        <v>3.9999999998793735E-4</v>
      </c>
      <c r="O30" s="8">
        <v>143098.58905000001</v>
      </c>
      <c r="P30" s="8">
        <v>108.9</v>
      </c>
      <c r="Q30" s="8">
        <v>0</v>
      </c>
      <c r="R30" s="8">
        <v>155.83436345500002</v>
      </c>
      <c r="S30" s="39">
        <v>2.6434230528768986E-4</v>
      </c>
      <c r="T30" s="39">
        <v>1.09140884159105E-3</v>
      </c>
      <c r="U30" s="39">
        <v>1.4178704686035372E-4</v>
      </c>
    </row>
    <row r="31" spans="2:21" ht="15" x14ac:dyDescent="0.25">
      <c r="B31" s="9" t="s">
        <v>297</v>
      </c>
      <c r="C31" s="3" t="s">
        <v>298</v>
      </c>
      <c r="D31" s="3" t="s">
        <v>134</v>
      </c>
      <c r="E31" s="3"/>
      <c r="F31" s="3" t="s">
        <v>299</v>
      </c>
      <c r="G31" s="3" t="s">
        <v>300</v>
      </c>
      <c r="H31" s="3" t="s">
        <v>290</v>
      </c>
      <c r="I31" s="3" t="s">
        <v>255</v>
      </c>
      <c r="J31" s="3"/>
      <c r="K31" s="8">
        <v>5.6099999999989851</v>
      </c>
      <c r="L31" s="3" t="s">
        <v>77</v>
      </c>
      <c r="M31" s="39">
        <v>2.2000000000000002E-2</v>
      </c>
      <c r="N31" s="39">
        <v>1.3100000000006141E-2</v>
      </c>
      <c r="O31" s="8">
        <v>427704.35368200002</v>
      </c>
      <c r="P31" s="8">
        <v>106.26</v>
      </c>
      <c r="Q31" s="8">
        <v>0</v>
      </c>
      <c r="R31" s="8">
        <v>454.47864618</v>
      </c>
      <c r="S31" s="39">
        <v>4.8509947648034846E-4</v>
      </c>
      <c r="T31" s="39">
        <v>3.1830079178808194E-3</v>
      </c>
      <c r="U31" s="39">
        <v>4.1351075381754139E-4</v>
      </c>
    </row>
    <row r="32" spans="2:21" ht="15" x14ac:dyDescent="0.25">
      <c r="B32" s="9" t="s">
        <v>301</v>
      </c>
      <c r="C32" s="3" t="s">
        <v>302</v>
      </c>
      <c r="D32" s="3" t="s">
        <v>134</v>
      </c>
      <c r="E32" s="3"/>
      <c r="F32" s="3" t="s">
        <v>299</v>
      </c>
      <c r="G32" s="3" t="s">
        <v>300</v>
      </c>
      <c r="H32" s="3" t="s">
        <v>290</v>
      </c>
      <c r="I32" s="3" t="s">
        <v>255</v>
      </c>
      <c r="J32" s="3"/>
      <c r="K32" s="8">
        <v>2.1300000000000097</v>
      </c>
      <c r="L32" s="3" t="s">
        <v>77</v>
      </c>
      <c r="M32" s="39">
        <v>3.7000000000000005E-2</v>
      </c>
      <c r="N32" s="39">
        <v>-1.0000000000666075E-4</v>
      </c>
      <c r="O32" s="8">
        <v>645898.75146000006</v>
      </c>
      <c r="P32" s="8">
        <v>113.5</v>
      </c>
      <c r="Q32" s="8">
        <v>0</v>
      </c>
      <c r="R32" s="8">
        <v>733.09508295099999</v>
      </c>
      <c r="S32" s="39">
        <v>2.1530090368630659E-4</v>
      </c>
      <c r="T32" s="39">
        <v>5.1343390348605033E-3</v>
      </c>
      <c r="U32" s="39">
        <v>6.6701197717205596E-4</v>
      </c>
    </row>
    <row r="33" spans="2:21" ht="15" x14ac:dyDescent="0.25">
      <c r="B33" s="9" t="s">
        <v>303</v>
      </c>
      <c r="C33" s="3" t="s">
        <v>304</v>
      </c>
      <c r="D33" s="3" t="s">
        <v>134</v>
      </c>
      <c r="E33" s="3"/>
      <c r="F33" s="3" t="s">
        <v>305</v>
      </c>
      <c r="G33" s="3" t="s">
        <v>253</v>
      </c>
      <c r="H33" s="3" t="s">
        <v>290</v>
      </c>
      <c r="I33" s="3" t="s">
        <v>255</v>
      </c>
      <c r="J33" s="3"/>
      <c r="K33" s="8">
        <v>1.4599999999941315</v>
      </c>
      <c r="L33" s="3" t="s">
        <v>77</v>
      </c>
      <c r="M33" s="39">
        <v>4.2000000000000003E-2</v>
      </c>
      <c r="N33" s="39">
        <v>-2.0999999999173433E-3</v>
      </c>
      <c r="O33" s="8">
        <v>88986.484994999992</v>
      </c>
      <c r="P33" s="8">
        <v>129.63999999999999</v>
      </c>
      <c r="Q33" s="8">
        <v>0</v>
      </c>
      <c r="R33" s="8">
        <v>115.362079099</v>
      </c>
      <c r="S33" s="39">
        <v>1.1372220091630564E-3</v>
      </c>
      <c r="T33" s="39">
        <v>8.0795525660380186E-4</v>
      </c>
      <c r="U33" s="39">
        <v>1.0496303993849907E-4</v>
      </c>
    </row>
    <row r="34" spans="2:21" ht="15" x14ac:dyDescent="0.25">
      <c r="B34" s="9" t="s">
        <v>306</v>
      </c>
      <c r="C34" s="3" t="s">
        <v>307</v>
      </c>
      <c r="D34" s="3" t="s">
        <v>134</v>
      </c>
      <c r="E34" s="3"/>
      <c r="F34" s="3" t="s">
        <v>305</v>
      </c>
      <c r="G34" s="3" t="s">
        <v>253</v>
      </c>
      <c r="H34" s="3" t="s">
        <v>290</v>
      </c>
      <c r="I34" s="3" t="s">
        <v>255</v>
      </c>
      <c r="J34" s="3"/>
      <c r="K34" s="8">
        <v>1.3200000000021004</v>
      </c>
      <c r="L34" s="3" t="s">
        <v>77</v>
      </c>
      <c r="M34" s="39">
        <v>3.1E-2</v>
      </c>
      <c r="N34" s="39">
        <v>-4.3000000000244917E-3</v>
      </c>
      <c r="O34" s="8">
        <v>223454.86638300002</v>
      </c>
      <c r="P34" s="8">
        <v>113.33</v>
      </c>
      <c r="Q34" s="8">
        <v>0</v>
      </c>
      <c r="R34" s="8">
        <v>253.241400078</v>
      </c>
      <c r="S34" s="39">
        <v>4.3300826230951056E-4</v>
      </c>
      <c r="T34" s="39">
        <v>1.773613322339127E-3</v>
      </c>
      <c r="U34" s="39">
        <v>2.3041355875406505E-4</v>
      </c>
    </row>
    <row r="35" spans="2:21" ht="15" x14ac:dyDescent="0.25">
      <c r="B35" s="9" t="s">
        <v>308</v>
      </c>
      <c r="C35" s="3" t="s">
        <v>309</v>
      </c>
      <c r="D35" s="3" t="s">
        <v>134</v>
      </c>
      <c r="E35" s="3"/>
      <c r="F35" s="3" t="s">
        <v>310</v>
      </c>
      <c r="G35" s="3" t="s">
        <v>275</v>
      </c>
      <c r="H35" s="3" t="s">
        <v>290</v>
      </c>
      <c r="I35" s="3" t="s">
        <v>255</v>
      </c>
      <c r="J35" s="3"/>
      <c r="K35" s="8">
        <v>4.6000000000004606</v>
      </c>
      <c r="L35" s="3" t="s">
        <v>77</v>
      </c>
      <c r="M35" s="39">
        <v>4.7500000000000001E-2</v>
      </c>
      <c r="N35" s="39">
        <v>8.9000000000082416E-3</v>
      </c>
      <c r="O35" s="8">
        <v>307183.15236200002</v>
      </c>
      <c r="P35" s="8">
        <v>144.4</v>
      </c>
      <c r="Q35" s="8">
        <v>0</v>
      </c>
      <c r="R35" s="8">
        <v>443.572472011</v>
      </c>
      <c r="S35" s="39">
        <v>1.6276328742754201E-4</v>
      </c>
      <c r="T35" s="39">
        <v>3.1066249260164112E-3</v>
      </c>
      <c r="U35" s="39">
        <v>4.0358769067740341E-4</v>
      </c>
    </row>
    <row r="36" spans="2:21" ht="15" x14ac:dyDescent="0.25">
      <c r="B36" s="9" t="s">
        <v>311</v>
      </c>
      <c r="C36" s="3" t="s">
        <v>312</v>
      </c>
      <c r="D36" s="3" t="s">
        <v>134</v>
      </c>
      <c r="E36" s="3"/>
      <c r="F36" s="3" t="s">
        <v>313</v>
      </c>
      <c r="G36" s="3" t="s">
        <v>253</v>
      </c>
      <c r="H36" s="3" t="s">
        <v>286</v>
      </c>
      <c r="I36" s="3" t="s">
        <v>76</v>
      </c>
      <c r="J36" s="3"/>
      <c r="K36" s="8">
        <v>2.1399999999970181</v>
      </c>
      <c r="L36" s="3" t="s">
        <v>77</v>
      </c>
      <c r="M36" s="39">
        <v>3.85E-2</v>
      </c>
      <c r="N36" s="39">
        <v>-2.3000000000120962E-3</v>
      </c>
      <c r="O36" s="8">
        <v>138439.918519</v>
      </c>
      <c r="P36" s="8">
        <v>119.12</v>
      </c>
      <c r="Q36" s="8">
        <v>0</v>
      </c>
      <c r="R36" s="8">
        <v>164.909630948</v>
      </c>
      <c r="S36" s="39">
        <v>3.2502745389298318E-4</v>
      </c>
      <c r="T36" s="39">
        <v>1.1549688097653623E-3</v>
      </c>
      <c r="U36" s="39">
        <v>1.5004424603498769E-4</v>
      </c>
    </row>
    <row r="37" spans="2:21" ht="15" x14ac:dyDescent="0.25">
      <c r="B37" s="9" t="s">
        <v>314</v>
      </c>
      <c r="C37" s="3" t="s">
        <v>315</v>
      </c>
      <c r="D37" s="3" t="s">
        <v>134</v>
      </c>
      <c r="E37" s="3"/>
      <c r="F37" s="3" t="s">
        <v>316</v>
      </c>
      <c r="G37" s="3" t="s">
        <v>253</v>
      </c>
      <c r="H37" s="3" t="s">
        <v>286</v>
      </c>
      <c r="I37" s="3" t="s">
        <v>76</v>
      </c>
      <c r="J37" s="3"/>
      <c r="K37" s="8">
        <v>2.0100000000015998</v>
      </c>
      <c r="L37" s="3" t="s">
        <v>77</v>
      </c>
      <c r="M37" s="39">
        <v>4.7500000000000001E-2</v>
      </c>
      <c r="N37" s="39">
        <v>-3.7000000000178739E-3</v>
      </c>
      <c r="O37" s="8">
        <v>357238.45898</v>
      </c>
      <c r="P37" s="8">
        <v>136.19999999999999</v>
      </c>
      <c r="Q37" s="8">
        <v>0</v>
      </c>
      <c r="R37" s="8">
        <v>486.55878115999997</v>
      </c>
      <c r="S37" s="39">
        <v>9.8467457550127689E-4</v>
      </c>
      <c r="T37" s="39">
        <v>3.4076858527107507E-3</v>
      </c>
      <c r="U37" s="39">
        <v>4.4269910163024449E-4</v>
      </c>
    </row>
    <row r="38" spans="2:21" ht="15" x14ac:dyDescent="0.25">
      <c r="B38" s="9" t="s">
        <v>317</v>
      </c>
      <c r="C38" s="3" t="s">
        <v>318</v>
      </c>
      <c r="D38" s="3" t="s">
        <v>134</v>
      </c>
      <c r="E38" s="3"/>
      <c r="F38" s="3" t="s">
        <v>316</v>
      </c>
      <c r="G38" s="3" t="s">
        <v>253</v>
      </c>
      <c r="H38" s="3" t="s">
        <v>286</v>
      </c>
      <c r="I38" s="3" t="s">
        <v>76</v>
      </c>
      <c r="J38" s="3"/>
      <c r="K38" s="8">
        <v>0.66000000000036085</v>
      </c>
      <c r="L38" s="3" t="s">
        <v>77</v>
      </c>
      <c r="M38" s="39">
        <v>5.2499999999999998E-2</v>
      </c>
      <c r="N38" s="39">
        <v>-1.1500000000012467E-2</v>
      </c>
      <c r="O38" s="8">
        <v>309754.185161</v>
      </c>
      <c r="P38" s="8">
        <v>134.59</v>
      </c>
      <c r="Q38" s="8">
        <v>0</v>
      </c>
      <c r="R38" s="8">
        <v>416.89815780099997</v>
      </c>
      <c r="S38" s="39">
        <v>1.2906424381708334E-3</v>
      </c>
      <c r="T38" s="39">
        <v>2.919807450546191E-3</v>
      </c>
      <c r="U38" s="39">
        <v>3.7931786882932804E-4</v>
      </c>
    </row>
    <row r="39" spans="2:21" ht="15" x14ac:dyDescent="0.25">
      <c r="B39" s="9" t="s">
        <v>319</v>
      </c>
      <c r="C39" s="3" t="s">
        <v>320</v>
      </c>
      <c r="D39" s="3" t="s">
        <v>134</v>
      </c>
      <c r="E39" s="3"/>
      <c r="F39" s="3" t="s">
        <v>321</v>
      </c>
      <c r="G39" s="3" t="s">
        <v>253</v>
      </c>
      <c r="H39" s="3" t="s">
        <v>286</v>
      </c>
      <c r="I39" s="3" t="s">
        <v>76</v>
      </c>
      <c r="J39" s="3"/>
      <c r="K39" s="8">
        <v>2.7800000000041281</v>
      </c>
      <c r="L39" s="3" t="s">
        <v>77</v>
      </c>
      <c r="M39" s="39">
        <v>3.5499999999999997E-2</v>
      </c>
      <c r="N39" s="39">
        <v>-1.30000000012261E-3</v>
      </c>
      <c r="O39" s="8">
        <v>20109.839042</v>
      </c>
      <c r="P39" s="8">
        <v>120.06</v>
      </c>
      <c r="Q39" s="8">
        <v>0</v>
      </c>
      <c r="R39" s="8">
        <v>24.143872781999999</v>
      </c>
      <c r="S39" s="39">
        <v>5.6430157943271248E-5</v>
      </c>
      <c r="T39" s="39">
        <v>1.6909515744987518E-4</v>
      </c>
      <c r="U39" s="39">
        <v>2.1967481020451496E-5</v>
      </c>
    </row>
    <row r="40" spans="2:21" ht="15" x14ac:dyDescent="0.25">
      <c r="B40" s="9" t="s">
        <v>322</v>
      </c>
      <c r="C40" s="3" t="s">
        <v>323</v>
      </c>
      <c r="D40" s="3" t="s">
        <v>134</v>
      </c>
      <c r="E40" s="3"/>
      <c r="F40" s="3" t="s">
        <v>321</v>
      </c>
      <c r="G40" s="3" t="s">
        <v>253</v>
      </c>
      <c r="H40" s="3" t="s">
        <v>286</v>
      </c>
      <c r="I40" s="3" t="s">
        <v>76</v>
      </c>
      <c r="J40" s="3"/>
      <c r="K40" s="8">
        <v>5.6100000000005608</v>
      </c>
      <c r="L40" s="3" t="s">
        <v>77</v>
      </c>
      <c r="M40" s="39">
        <v>1.4999999999999999E-2</v>
      </c>
      <c r="N40" s="39">
        <v>6.2999999999956554E-3</v>
      </c>
      <c r="O40" s="8">
        <v>668644.52287800005</v>
      </c>
      <c r="P40" s="8">
        <v>106.12</v>
      </c>
      <c r="Q40" s="8">
        <v>0</v>
      </c>
      <c r="R40" s="8">
        <v>709.56556765300002</v>
      </c>
      <c r="S40" s="39">
        <v>1.1991830632801111E-3</v>
      </c>
      <c r="T40" s="39">
        <v>4.9695466202400607E-3</v>
      </c>
      <c r="U40" s="39">
        <v>6.4560347384716313E-4</v>
      </c>
    </row>
    <row r="41" spans="2:21" ht="15" x14ac:dyDescent="0.25">
      <c r="B41" s="9" t="s">
        <v>324</v>
      </c>
      <c r="C41" s="3" t="s">
        <v>325</v>
      </c>
      <c r="D41" s="3" t="s">
        <v>134</v>
      </c>
      <c r="E41" s="3"/>
      <c r="F41" s="3" t="s">
        <v>321</v>
      </c>
      <c r="G41" s="3" t="s">
        <v>253</v>
      </c>
      <c r="H41" s="3" t="s">
        <v>286</v>
      </c>
      <c r="I41" s="3" t="s">
        <v>76</v>
      </c>
      <c r="J41" s="3"/>
      <c r="K41" s="8">
        <v>1.1699999999987221</v>
      </c>
      <c r="L41" s="3" t="s">
        <v>77</v>
      </c>
      <c r="M41" s="39">
        <v>4.6500000000000007E-2</v>
      </c>
      <c r="N41" s="39">
        <v>-6.5999999999985159E-3</v>
      </c>
      <c r="O41" s="8">
        <v>235998.40569700001</v>
      </c>
      <c r="P41" s="8">
        <v>132.82</v>
      </c>
      <c r="Q41" s="8">
        <v>0</v>
      </c>
      <c r="R41" s="8">
        <v>313.45308237199998</v>
      </c>
      <c r="S41" s="39">
        <v>7.1927338857953095E-4</v>
      </c>
      <c r="T41" s="39">
        <v>2.1953146786110344E-3</v>
      </c>
      <c r="U41" s="39">
        <v>2.8519760272024318E-4</v>
      </c>
    </row>
    <row r="42" spans="2:21" ht="15" x14ac:dyDescent="0.25">
      <c r="B42" s="9" t="s">
        <v>326</v>
      </c>
      <c r="C42" s="3" t="s">
        <v>327</v>
      </c>
      <c r="D42" s="3" t="s">
        <v>134</v>
      </c>
      <c r="E42" s="3"/>
      <c r="F42" s="3" t="s">
        <v>328</v>
      </c>
      <c r="G42" s="3" t="s">
        <v>275</v>
      </c>
      <c r="H42" s="3" t="s">
        <v>286</v>
      </c>
      <c r="I42" s="3" t="s">
        <v>76</v>
      </c>
      <c r="J42" s="3"/>
      <c r="K42" s="8">
        <v>2.3700000000098878</v>
      </c>
      <c r="L42" s="3" t="s">
        <v>77</v>
      </c>
      <c r="M42" s="39">
        <v>3.6400000000000002E-2</v>
      </c>
      <c r="N42" s="39">
        <v>3.6999999998116092E-3</v>
      </c>
      <c r="O42" s="8">
        <v>32585.929064</v>
      </c>
      <c r="P42" s="8">
        <v>118.16</v>
      </c>
      <c r="Q42" s="8">
        <v>0</v>
      </c>
      <c r="R42" s="8">
        <v>38.503533788999995</v>
      </c>
      <c r="S42" s="39">
        <v>4.4334597365986393E-4</v>
      </c>
      <c r="T42" s="39">
        <v>2.6966515137047587E-4</v>
      </c>
      <c r="U42" s="39">
        <v>3.5032724673763162E-5</v>
      </c>
    </row>
    <row r="43" spans="2:21" ht="15" x14ac:dyDescent="0.25">
      <c r="B43" s="9" t="s">
        <v>329</v>
      </c>
      <c r="C43" s="3" t="s">
        <v>330</v>
      </c>
      <c r="D43" s="3" t="s">
        <v>134</v>
      </c>
      <c r="E43" s="3"/>
      <c r="F43" s="3" t="s">
        <v>331</v>
      </c>
      <c r="G43" s="3" t="s">
        <v>332</v>
      </c>
      <c r="H43" s="3" t="s">
        <v>290</v>
      </c>
      <c r="I43" s="3" t="s">
        <v>255</v>
      </c>
      <c r="J43" s="3"/>
      <c r="K43" s="8">
        <v>7.9100000000001716</v>
      </c>
      <c r="L43" s="3" t="s">
        <v>77</v>
      </c>
      <c r="M43" s="39">
        <v>3.85E-2</v>
      </c>
      <c r="N43" s="39">
        <v>1.5200000000001095E-2</v>
      </c>
      <c r="O43" s="8">
        <v>1754586.560117</v>
      </c>
      <c r="P43" s="8">
        <v>122.89</v>
      </c>
      <c r="Q43" s="8">
        <v>0</v>
      </c>
      <c r="R43" s="8">
        <v>2156.211423709</v>
      </c>
      <c r="S43" s="39">
        <v>6.4471718422893132E-4</v>
      </c>
      <c r="T43" s="39">
        <v>1.5101343246768473E-2</v>
      </c>
      <c r="U43" s="39">
        <v>1.9618448934887265E-3</v>
      </c>
    </row>
    <row r="44" spans="2:21" ht="15" x14ac:dyDescent="0.25">
      <c r="B44" s="9" t="s">
        <v>333</v>
      </c>
      <c r="C44" s="3" t="s">
        <v>334</v>
      </c>
      <c r="D44" s="3" t="s">
        <v>134</v>
      </c>
      <c r="E44" s="3"/>
      <c r="F44" s="3" t="s">
        <v>335</v>
      </c>
      <c r="G44" s="3" t="s">
        <v>253</v>
      </c>
      <c r="H44" s="3" t="s">
        <v>286</v>
      </c>
      <c r="I44" s="3" t="s">
        <v>76</v>
      </c>
      <c r="J44" s="3"/>
      <c r="K44" s="8">
        <v>4.650000000000766</v>
      </c>
      <c r="L44" s="3" t="s">
        <v>77</v>
      </c>
      <c r="M44" s="39">
        <v>1.6399999999999998E-2</v>
      </c>
      <c r="N44" s="39">
        <v>1.4100000000003608E-2</v>
      </c>
      <c r="O44" s="8">
        <v>10.861027</v>
      </c>
      <c r="P44" s="8">
        <v>5085000</v>
      </c>
      <c r="Q44" s="8">
        <v>0</v>
      </c>
      <c r="R44" s="8">
        <v>552.28319815500004</v>
      </c>
      <c r="S44" s="39">
        <v>8.847366405995439E-4</v>
      </c>
      <c r="T44" s="39">
        <v>3.8679964557535394E-3</v>
      </c>
      <c r="U44" s="39">
        <v>5.0249894799102811E-4</v>
      </c>
    </row>
    <row r="45" spans="2:21" ht="15" x14ac:dyDescent="0.25">
      <c r="B45" s="9" t="s">
        <v>336</v>
      </c>
      <c r="C45" s="3" t="s">
        <v>337</v>
      </c>
      <c r="D45" s="3" t="s">
        <v>134</v>
      </c>
      <c r="E45" s="3"/>
      <c r="F45" s="3" t="s">
        <v>335</v>
      </c>
      <c r="G45" s="3" t="s">
        <v>253</v>
      </c>
      <c r="H45" s="3" t="s">
        <v>286</v>
      </c>
      <c r="I45" s="3" t="s">
        <v>76</v>
      </c>
      <c r="J45" s="3"/>
      <c r="K45" s="8">
        <v>8.6000000000013888</v>
      </c>
      <c r="L45" s="3" t="s">
        <v>77</v>
      </c>
      <c r="M45" s="39">
        <v>2.7799999999999998E-2</v>
      </c>
      <c r="N45" s="39">
        <v>2.7000000000004687E-2</v>
      </c>
      <c r="O45" s="8">
        <v>7.0030900000000003</v>
      </c>
      <c r="P45" s="8">
        <v>5086469</v>
      </c>
      <c r="Q45" s="8">
        <v>0</v>
      </c>
      <c r="R45" s="8">
        <v>356.21000726400001</v>
      </c>
      <c r="S45" s="39">
        <v>1.6745791487326636E-3</v>
      </c>
      <c r="T45" s="39">
        <v>2.4947690789869099E-3</v>
      </c>
      <c r="U45" s="39">
        <v>3.2410030671221126E-4</v>
      </c>
    </row>
    <row r="46" spans="2:21" ht="15" x14ac:dyDescent="0.25">
      <c r="B46" s="9" t="s">
        <v>338</v>
      </c>
      <c r="C46" s="3" t="s">
        <v>339</v>
      </c>
      <c r="D46" s="3" t="s">
        <v>134</v>
      </c>
      <c r="E46" s="3"/>
      <c r="F46" s="3" t="s">
        <v>340</v>
      </c>
      <c r="G46" s="3" t="s">
        <v>275</v>
      </c>
      <c r="H46" s="3" t="s">
        <v>286</v>
      </c>
      <c r="I46" s="3" t="s">
        <v>76</v>
      </c>
      <c r="J46" s="3"/>
      <c r="K46" s="8">
        <v>1.9499999999993132</v>
      </c>
      <c r="L46" s="3" t="s">
        <v>77</v>
      </c>
      <c r="M46" s="39">
        <v>3.4000000000000002E-2</v>
      </c>
      <c r="N46" s="39">
        <v>6.099999999997505E-3</v>
      </c>
      <c r="O46" s="8">
        <v>135390.56967699999</v>
      </c>
      <c r="P46" s="8">
        <v>109.59</v>
      </c>
      <c r="Q46" s="8">
        <v>0</v>
      </c>
      <c r="R46" s="8">
        <v>148.37452530800002</v>
      </c>
      <c r="S46" s="39">
        <v>1.9292815163994865E-3</v>
      </c>
      <c r="T46" s="39">
        <v>1.0391627699932085E-3</v>
      </c>
      <c r="U46" s="39">
        <v>1.3499965801062308E-4</v>
      </c>
    </row>
    <row r="47" spans="2:21" ht="15" x14ac:dyDescent="0.25">
      <c r="B47" s="9" t="s">
        <v>341</v>
      </c>
      <c r="C47" s="3" t="s">
        <v>342</v>
      </c>
      <c r="D47" s="3" t="s">
        <v>134</v>
      </c>
      <c r="E47" s="3"/>
      <c r="F47" s="3" t="s">
        <v>340</v>
      </c>
      <c r="G47" s="3" t="s">
        <v>275</v>
      </c>
      <c r="H47" s="3" t="s">
        <v>286</v>
      </c>
      <c r="I47" s="3" t="s">
        <v>76</v>
      </c>
      <c r="J47" s="3"/>
      <c r="K47" s="8">
        <v>3.0299999999986929</v>
      </c>
      <c r="L47" s="3" t="s">
        <v>77</v>
      </c>
      <c r="M47" s="39">
        <v>2.5499999999999998E-2</v>
      </c>
      <c r="N47" s="39">
        <v>3.4000000000067579E-3</v>
      </c>
      <c r="O47" s="8">
        <v>342366.61049699999</v>
      </c>
      <c r="P47" s="8">
        <v>109.01</v>
      </c>
      <c r="Q47" s="8">
        <v>0</v>
      </c>
      <c r="R47" s="8">
        <v>373.21384210799999</v>
      </c>
      <c r="S47" s="39">
        <v>3.9039140121158796E-4</v>
      </c>
      <c r="T47" s="39">
        <v>2.6138579325506784E-3</v>
      </c>
      <c r="U47" s="39">
        <v>3.3957137146570601E-4</v>
      </c>
    </row>
    <row r="48" spans="2:21" ht="15" x14ac:dyDescent="0.25">
      <c r="B48" s="9" t="s">
        <v>343</v>
      </c>
      <c r="C48" s="3" t="s">
        <v>344</v>
      </c>
      <c r="D48" s="3" t="s">
        <v>134</v>
      </c>
      <c r="E48" s="3"/>
      <c r="F48" s="3" t="s">
        <v>340</v>
      </c>
      <c r="G48" s="3" t="s">
        <v>275</v>
      </c>
      <c r="H48" s="3" t="s">
        <v>286</v>
      </c>
      <c r="I48" s="3" t="s">
        <v>76</v>
      </c>
      <c r="J48" s="3"/>
      <c r="K48" s="8">
        <v>7.1699999999992521</v>
      </c>
      <c r="L48" s="3" t="s">
        <v>77</v>
      </c>
      <c r="M48" s="39">
        <v>2.35E-2</v>
      </c>
      <c r="N48" s="39">
        <v>1.8000000000001615E-2</v>
      </c>
      <c r="O48" s="8">
        <v>704763.90034800011</v>
      </c>
      <c r="P48" s="8">
        <v>105.47</v>
      </c>
      <c r="Q48" s="8">
        <v>7.3673412250000005</v>
      </c>
      <c r="R48" s="8">
        <v>743.01877489799995</v>
      </c>
      <c r="S48" s="39">
        <v>8.6988828498198146E-4</v>
      </c>
      <c r="T48" s="39">
        <v>5.2038410682506498E-3</v>
      </c>
      <c r="U48" s="39">
        <v>6.7604112160413957E-4</v>
      </c>
    </row>
    <row r="49" spans="2:21" ht="15" x14ac:dyDescent="0.25">
      <c r="B49" s="9" t="s">
        <v>345</v>
      </c>
      <c r="C49" s="3" t="s">
        <v>346</v>
      </c>
      <c r="D49" s="3" t="s">
        <v>134</v>
      </c>
      <c r="E49" s="3"/>
      <c r="F49" s="3" t="s">
        <v>340</v>
      </c>
      <c r="G49" s="3" t="s">
        <v>275</v>
      </c>
      <c r="H49" s="3" t="s">
        <v>286</v>
      </c>
      <c r="I49" s="3" t="s">
        <v>76</v>
      </c>
      <c r="J49" s="3"/>
      <c r="K49" s="8">
        <v>5.9700000000002236</v>
      </c>
      <c r="L49" s="3" t="s">
        <v>77</v>
      </c>
      <c r="M49" s="39">
        <v>1.7600000000000001E-2</v>
      </c>
      <c r="N49" s="39">
        <v>1.3599999999989742E-2</v>
      </c>
      <c r="O49" s="8">
        <v>361160.87077099999</v>
      </c>
      <c r="P49" s="8">
        <v>104.69</v>
      </c>
      <c r="Q49" s="8">
        <v>0</v>
      </c>
      <c r="R49" s="8">
        <v>378.09931564200002</v>
      </c>
      <c r="S49" s="39">
        <v>3.260278898557131E-4</v>
      </c>
      <c r="T49" s="39">
        <v>2.6480740636539214E-3</v>
      </c>
      <c r="U49" s="39">
        <v>3.4401645565344558E-4</v>
      </c>
    </row>
    <row r="50" spans="2:21" ht="15" x14ac:dyDescent="0.25">
      <c r="B50" s="9" t="s">
        <v>347</v>
      </c>
      <c r="C50" s="3" t="s">
        <v>348</v>
      </c>
      <c r="D50" s="3" t="s">
        <v>134</v>
      </c>
      <c r="E50" s="3"/>
      <c r="F50" s="3" t="s">
        <v>340</v>
      </c>
      <c r="G50" s="3" t="s">
        <v>275</v>
      </c>
      <c r="H50" s="3" t="s">
        <v>286</v>
      </c>
      <c r="I50" s="3" t="s">
        <v>76</v>
      </c>
      <c r="J50" s="3"/>
      <c r="K50" s="8">
        <v>6.4400000000001958</v>
      </c>
      <c r="L50" s="3" t="s">
        <v>77</v>
      </c>
      <c r="M50" s="39">
        <v>2.1499999999999998E-2</v>
      </c>
      <c r="N50" s="39">
        <v>1.6599999999994813E-2</v>
      </c>
      <c r="O50" s="8">
        <v>431377.79510599998</v>
      </c>
      <c r="P50" s="8">
        <v>106.26</v>
      </c>
      <c r="Q50" s="8">
        <v>0</v>
      </c>
      <c r="R50" s="8">
        <v>458.38204511499998</v>
      </c>
      <c r="S50" s="39">
        <v>5.3873494802073496E-4</v>
      </c>
      <c r="T50" s="39">
        <v>3.2103459453573222E-3</v>
      </c>
      <c r="U50" s="39">
        <v>4.1706229017602448E-4</v>
      </c>
    </row>
    <row r="51" spans="2:21" ht="15" x14ac:dyDescent="0.25">
      <c r="B51" s="9" t="s">
        <v>349</v>
      </c>
      <c r="C51" s="3" t="s">
        <v>350</v>
      </c>
      <c r="D51" s="3" t="s">
        <v>134</v>
      </c>
      <c r="E51" s="3"/>
      <c r="F51" s="3" t="s">
        <v>351</v>
      </c>
      <c r="G51" s="3" t="s">
        <v>352</v>
      </c>
      <c r="H51" s="3" t="s">
        <v>286</v>
      </c>
      <c r="I51" s="3" t="s">
        <v>76</v>
      </c>
      <c r="J51" s="3"/>
      <c r="K51" s="8">
        <v>9.8900000000000894</v>
      </c>
      <c r="L51" s="3" t="s">
        <v>77</v>
      </c>
      <c r="M51" s="39">
        <v>0.23088600000000001</v>
      </c>
      <c r="N51" s="39">
        <v>1.6800000000000218E-2</v>
      </c>
      <c r="O51" s="8">
        <v>1285049.214812</v>
      </c>
      <c r="P51" s="8">
        <v>111.5</v>
      </c>
      <c r="Q51" s="8">
        <v>0</v>
      </c>
      <c r="R51" s="8">
        <v>1432.829874515</v>
      </c>
      <c r="S51" s="39">
        <v>1.0940946818068812E-3</v>
      </c>
      <c r="T51" s="39">
        <v>1.0035034371562356E-2</v>
      </c>
      <c r="U51" s="39">
        <v>1.3036708467669793E-3</v>
      </c>
    </row>
    <row r="52" spans="2:21" ht="15" x14ac:dyDescent="0.25">
      <c r="B52" s="9" t="s">
        <v>353</v>
      </c>
      <c r="C52" s="3" t="s">
        <v>354</v>
      </c>
      <c r="D52" s="3" t="s">
        <v>134</v>
      </c>
      <c r="E52" s="3"/>
      <c r="F52" s="3" t="s">
        <v>268</v>
      </c>
      <c r="G52" s="3" t="s">
        <v>253</v>
      </c>
      <c r="H52" s="3" t="s">
        <v>286</v>
      </c>
      <c r="I52" s="3" t="s">
        <v>76</v>
      </c>
      <c r="J52" s="3"/>
      <c r="K52" s="8">
        <v>1.679999999999904</v>
      </c>
      <c r="L52" s="3" t="s">
        <v>77</v>
      </c>
      <c r="M52" s="39">
        <v>6.5000000000000002E-2</v>
      </c>
      <c r="N52" s="39">
        <v>-2.6999999999980395E-3</v>
      </c>
      <c r="O52" s="8">
        <v>713897.87431600003</v>
      </c>
      <c r="P52" s="8">
        <v>124.62</v>
      </c>
      <c r="Q52" s="8">
        <v>0</v>
      </c>
      <c r="R52" s="8">
        <v>889.65953093400003</v>
      </c>
      <c r="S52" s="39">
        <v>4.5326849162920642E-4</v>
      </c>
      <c r="T52" s="39">
        <v>6.2308611306228518E-3</v>
      </c>
      <c r="U52" s="39">
        <v>8.094632968339183E-4</v>
      </c>
    </row>
    <row r="53" spans="2:21" ht="15" x14ac:dyDescent="0.25">
      <c r="B53" s="9" t="s">
        <v>355</v>
      </c>
      <c r="C53" s="3" t="s">
        <v>356</v>
      </c>
      <c r="D53" s="3" t="s">
        <v>134</v>
      </c>
      <c r="E53" s="3"/>
      <c r="F53" s="3" t="s">
        <v>357</v>
      </c>
      <c r="G53" s="3" t="s">
        <v>275</v>
      </c>
      <c r="H53" s="3" t="s">
        <v>286</v>
      </c>
      <c r="I53" s="3" t="s">
        <v>76</v>
      </c>
      <c r="J53" s="3"/>
      <c r="K53" s="8">
        <v>4.1100000000004586</v>
      </c>
      <c r="L53" s="3" t="s">
        <v>77</v>
      </c>
      <c r="M53" s="39">
        <v>0.04</v>
      </c>
      <c r="N53" s="39">
        <v>4.3999999999849585E-3</v>
      </c>
      <c r="O53" s="8">
        <v>268512.87874000001</v>
      </c>
      <c r="P53" s="8">
        <v>115.51</v>
      </c>
      <c r="Q53" s="8">
        <v>0</v>
      </c>
      <c r="R53" s="8">
        <v>310.15922625100001</v>
      </c>
      <c r="S53" s="39">
        <v>3.926560978873334E-4</v>
      </c>
      <c r="T53" s="39">
        <v>2.172245673715806E-3</v>
      </c>
      <c r="U53" s="39">
        <v>2.822006633942495E-4</v>
      </c>
    </row>
    <row r="54" spans="2:21" ht="15" x14ac:dyDescent="0.25">
      <c r="B54" s="9" t="s">
        <v>358</v>
      </c>
      <c r="C54" s="3" t="s">
        <v>359</v>
      </c>
      <c r="D54" s="3" t="s">
        <v>134</v>
      </c>
      <c r="E54" s="3"/>
      <c r="F54" s="3" t="s">
        <v>357</v>
      </c>
      <c r="G54" s="3" t="s">
        <v>275</v>
      </c>
      <c r="H54" s="3" t="s">
        <v>286</v>
      </c>
      <c r="I54" s="3" t="s">
        <v>76</v>
      </c>
      <c r="J54" s="3"/>
      <c r="K54" s="8">
        <v>6.8099999999991967</v>
      </c>
      <c r="L54" s="3" t="s">
        <v>77</v>
      </c>
      <c r="M54" s="39">
        <v>0.04</v>
      </c>
      <c r="N54" s="39">
        <v>1.4800000000014014E-2</v>
      </c>
      <c r="O54" s="8">
        <v>322639.214125</v>
      </c>
      <c r="P54" s="8">
        <v>119.27</v>
      </c>
      <c r="Q54" s="8">
        <v>0</v>
      </c>
      <c r="R54" s="8">
        <v>384.81179069400002</v>
      </c>
      <c r="S54" s="39">
        <v>4.4545524371421898E-4</v>
      </c>
      <c r="T54" s="39">
        <v>2.6950858680999134E-3</v>
      </c>
      <c r="U54" s="39">
        <v>3.5012385066983241E-4</v>
      </c>
    </row>
    <row r="55" spans="2:21" ht="15" x14ac:dyDescent="0.25">
      <c r="B55" s="9" t="s">
        <v>360</v>
      </c>
      <c r="C55" s="3" t="s">
        <v>361</v>
      </c>
      <c r="D55" s="3" t="s">
        <v>134</v>
      </c>
      <c r="E55" s="3"/>
      <c r="F55" s="3" t="s">
        <v>357</v>
      </c>
      <c r="G55" s="3" t="s">
        <v>275</v>
      </c>
      <c r="H55" s="3" t="s">
        <v>286</v>
      </c>
      <c r="I55" s="3" t="s">
        <v>76</v>
      </c>
      <c r="J55" s="3"/>
      <c r="K55" s="8">
        <v>8.1599999999985418</v>
      </c>
      <c r="L55" s="3" t="s">
        <v>77</v>
      </c>
      <c r="M55" s="39">
        <v>3.5000000000000003E-2</v>
      </c>
      <c r="N55" s="39">
        <v>2.0700000000004815E-2</v>
      </c>
      <c r="O55" s="8">
        <v>196460.729513</v>
      </c>
      <c r="P55" s="8">
        <v>114.24</v>
      </c>
      <c r="Q55" s="8">
        <v>0</v>
      </c>
      <c r="R55" s="8">
        <v>224.436737394</v>
      </c>
      <c r="S55" s="39">
        <v>7.2532927675569381E-4</v>
      </c>
      <c r="T55" s="39">
        <v>1.5718756385872145E-3</v>
      </c>
      <c r="U55" s="39">
        <v>2.0420542360836367E-4</v>
      </c>
    </row>
    <row r="56" spans="2:21" ht="15" x14ac:dyDescent="0.25">
      <c r="B56" s="9" t="s">
        <v>362</v>
      </c>
      <c r="C56" s="3" t="s">
        <v>363</v>
      </c>
      <c r="D56" s="3" t="s">
        <v>134</v>
      </c>
      <c r="E56" s="3"/>
      <c r="F56" s="3" t="s">
        <v>364</v>
      </c>
      <c r="G56" s="3" t="s">
        <v>365</v>
      </c>
      <c r="H56" s="3" t="s">
        <v>286</v>
      </c>
      <c r="I56" s="3" t="s">
        <v>76</v>
      </c>
      <c r="J56" s="3"/>
      <c r="K56" s="8">
        <v>5.670000000000381</v>
      </c>
      <c r="L56" s="3" t="s">
        <v>77</v>
      </c>
      <c r="M56" s="39">
        <v>2.9900000000000003E-2</v>
      </c>
      <c r="N56" s="39">
        <v>1.1399999999976903E-2</v>
      </c>
      <c r="O56" s="8">
        <v>157709.98022900001</v>
      </c>
      <c r="P56" s="8">
        <v>110.54</v>
      </c>
      <c r="Q56" s="8">
        <v>13.142493118000001</v>
      </c>
      <c r="R56" s="8">
        <v>172.94739340200002</v>
      </c>
      <c r="S56" s="39">
        <v>4.8560588426253078E-4</v>
      </c>
      <c r="T56" s="39">
        <v>1.2112624590889752E-3</v>
      </c>
      <c r="U56" s="39">
        <v>1.5735746358502302E-4</v>
      </c>
    </row>
    <row r="57" spans="2:21" ht="15" x14ac:dyDescent="0.25">
      <c r="B57" s="9" t="s">
        <v>366</v>
      </c>
      <c r="C57" s="3" t="s">
        <v>367</v>
      </c>
      <c r="D57" s="3" t="s">
        <v>134</v>
      </c>
      <c r="E57" s="3"/>
      <c r="F57" s="3" t="s">
        <v>364</v>
      </c>
      <c r="G57" s="3" t="s">
        <v>365</v>
      </c>
      <c r="H57" s="3" t="s">
        <v>286</v>
      </c>
      <c r="I57" s="3" t="s">
        <v>76</v>
      </c>
      <c r="J57" s="3"/>
      <c r="K57" s="8">
        <v>5.5500000000002618</v>
      </c>
      <c r="L57" s="3" t="s">
        <v>77</v>
      </c>
      <c r="M57" s="39">
        <v>4.2999999999999997E-2</v>
      </c>
      <c r="N57" s="39">
        <v>1.2099999999995508E-2</v>
      </c>
      <c r="O57" s="8">
        <v>622008.60009700002</v>
      </c>
      <c r="P57" s="8">
        <v>117.85</v>
      </c>
      <c r="Q57" s="8">
        <v>0</v>
      </c>
      <c r="R57" s="8">
        <v>733.03713523300007</v>
      </c>
      <c r="S57" s="39">
        <v>6.7769152105142142E-4</v>
      </c>
      <c r="T57" s="39">
        <v>5.1339331895105238E-3</v>
      </c>
      <c r="U57" s="39">
        <v>6.6695925301272845E-4</v>
      </c>
    </row>
    <row r="58" spans="2:21" ht="15" x14ac:dyDescent="0.25">
      <c r="B58" s="9" t="s">
        <v>368</v>
      </c>
      <c r="C58" s="3" t="s">
        <v>369</v>
      </c>
      <c r="D58" s="3" t="s">
        <v>134</v>
      </c>
      <c r="E58" s="3"/>
      <c r="F58" s="3" t="s">
        <v>370</v>
      </c>
      <c r="G58" s="3" t="s">
        <v>253</v>
      </c>
      <c r="H58" s="3" t="s">
        <v>371</v>
      </c>
      <c r="I58" s="3" t="s">
        <v>255</v>
      </c>
      <c r="J58" s="3"/>
      <c r="K58" s="8">
        <v>3.3800000000000514</v>
      </c>
      <c r="L58" s="3" t="s">
        <v>77</v>
      </c>
      <c r="M58" s="39">
        <v>9.4999999999999998E-3</v>
      </c>
      <c r="N58" s="39">
        <v>1.6999999999926904E-3</v>
      </c>
      <c r="O58" s="8">
        <v>290205.88889900001</v>
      </c>
      <c r="P58" s="8">
        <v>104.23</v>
      </c>
      <c r="Q58" s="8">
        <v>0</v>
      </c>
      <c r="R58" s="8">
        <v>302.48159797200003</v>
      </c>
      <c r="S58" s="39">
        <v>3.9484029432011925E-4</v>
      </c>
      <c r="T58" s="39">
        <v>2.1184742769560037E-3</v>
      </c>
      <c r="U58" s="39">
        <v>2.7521511658393189E-4</v>
      </c>
    </row>
    <row r="59" spans="2:21" ht="15" x14ac:dyDescent="0.25">
      <c r="B59" s="9" t="s">
        <v>372</v>
      </c>
      <c r="C59" s="3" t="s">
        <v>373</v>
      </c>
      <c r="D59" s="3" t="s">
        <v>134</v>
      </c>
      <c r="E59" s="3"/>
      <c r="F59" s="3" t="s">
        <v>370</v>
      </c>
      <c r="G59" s="3" t="s">
        <v>253</v>
      </c>
      <c r="H59" s="3" t="s">
        <v>371</v>
      </c>
      <c r="I59" s="3" t="s">
        <v>255</v>
      </c>
      <c r="J59" s="3"/>
      <c r="K59" s="8">
        <v>3.9499999999995925</v>
      </c>
      <c r="L59" s="3" t="s">
        <v>77</v>
      </c>
      <c r="M59" s="39">
        <v>2.8000000000000004E-3</v>
      </c>
      <c r="N59" s="39">
        <v>3.1999999999975663E-3</v>
      </c>
      <c r="O59" s="8">
        <v>445489.192469</v>
      </c>
      <c r="P59" s="8">
        <v>99.94</v>
      </c>
      <c r="Q59" s="8">
        <v>0</v>
      </c>
      <c r="R59" s="8">
        <v>445.22189895300005</v>
      </c>
      <c r="S59" s="39">
        <v>1.0486910287520156E-3</v>
      </c>
      <c r="T59" s="39">
        <v>3.1181769297474573E-3</v>
      </c>
      <c r="U59" s="39">
        <v>4.0508843396619426E-4</v>
      </c>
    </row>
    <row r="60" spans="2:21" ht="15" x14ac:dyDescent="0.25">
      <c r="B60" s="9" t="s">
        <v>374</v>
      </c>
      <c r="C60" s="3" t="s">
        <v>375</v>
      </c>
      <c r="D60" s="3" t="s">
        <v>134</v>
      </c>
      <c r="E60" s="3"/>
      <c r="F60" s="3" t="s">
        <v>376</v>
      </c>
      <c r="G60" s="3" t="s">
        <v>377</v>
      </c>
      <c r="H60" s="3" t="s">
        <v>378</v>
      </c>
      <c r="I60" s="3" t="s">
        <v>76</v>
      </c>
      <c r="J60" s="3"/>
      <c r="K60" s="8">
        <v>8.1900000000002127</v>
      </c>
      <c r="L60" s="3" t="s">
        <v>77</v>
      </c>
      <c r="M60" s="39">
        <v>5.1500000000000004E-2</v>
      </c>
      <c r="N60" s="39">
        <v>2.5099999999997846E-2</v>
      </c>
      <c r="O60" s="8">
        <v>1272808.3300749999</v>
      </c>
      <c r="P60" s="8">
        <v>150.72999999999999</v>
      </c>
      <c r="Q60" s="8">
        <v>0</v>
      </c>
      <c r="R60" s="8">
        <v>1918.50399593</v>
      </c>
      <c r="S60" s="39">
        <v>3.584343690562886E-4</v>
      </c>
      <c r="T60" s="39">
        <v>1.343652437987726E-2</v>
      </c>
      <c r="U60" s="39">
        <v>1.7455650341925591E-3</v>
      </c>
    </row>
    <row r="61" spans="2:21" ht="15" x14ac:dyDescent="0.25">
      <c r="B61" s="9" t="s">
        <v>379</v>
      </c>
      <c r="C61" s="3" t="s">
        <v>380</v>
      </c>
      <c r="D61" s="3" t="s">
        <v>134</v>
      </c>
      <c r="E61" s="3"/>
      <c r="F61" s="3" t="s">
        <v>381</v>
      </c>
      <c r="G61" s="3" t="s">
        <v>275</v>
      </c>
      <c r="H61" s="3" t="s">
        <v>371</v>
      </c>
      <c r="I61" s="3" t="s">
        <v>255</v>
      </c>
      <c r="J61" s="3"/>
      <c r="K61" s="8">
        <v>0.41999999999258758</v>
      </c>
      <c r="L61" s="3" t="s">
        <v>77</v>
      </c>
      <c r="M61" s="39">
        <v>4.2500000000000003E-2</v>
      </c>
      <c r="N61" s="39">
        <v>8.4999999998415492E-3</v>
      </c>
      <c r="O61" s="8">
        <v>22411.821315000001</v>
      </c>
      <c r="P61" s="8">
        <v>125.91</v>
      </c>
      <c r="Q61" s="8">
        <v>0</v>
      </c>
      <c r="R61" s="8">
        <v>28.218724201000001</v>
      </c>
      <c r="S61" s="39">
        <v>1.0518065611598784E-4</v>
      </c>
      <c r="T61" s="39">
        <v>1.9763397756801095E-4</v>
      </c>
      <c r="U61" s="39">
        <v>2.5675014688156121E-5</v>
      </c>
    </row>
    <row r="62" spans="2:21" ht="15" x14ac:dyDescent="0.25">
      <c r="B62" s="9" t="s">
        <v>382</v>
      </c>
      <c r="C62" s="3" t="s">
        <v>383</v>
      </c>
      <c r="D62" s="3" t="s">
        <v>134</v>
      </c>
      <c r="E62" s="3"/>
      <c r="F62" s="3" t="s">
        <v>384</v>
      </c>
      <c r="G62" s="3" t="s">
        <v>275</v>
      </c>
      <c r="H62" s="3" t="s">
        <v>378</v>
      </c>
      <c r="I62" s="3" t="s">
        <v>76</v>
      </c>
      <c r="J62" s="3"/>
      <c r="K62" s="8">
        <v>2.9900000000000477</v>
      </c>
      <c r="L62" s="3" t="s">
        <v>77</v>
      </c>
      <c r="M62" s="39">
        <v>2.8500000000000001E-2</v>
      </c>
      <c r="N62" s="39">
        <v>5.200000000004883E-3</v>
      </c>
      <c r="O62" s="8">
        <v>332662.77227700001</v>
      </c>
      <c r="P62" s="8">
        <v>108.92</v>
      </c>
      <c r="Q62" s="8">
        <v>0</v>
      </c>
      <c r="R62" s="8">
        <v>362.33629159999998</v>
      </c>
      <c r="S62" s="39">
        <v>7.2525977823521565E-4</v>
      </c>
      <c r="T62" s="39">
        <v>2.5376754106981561E-3</v>
      </c>
      <c r="U62" s="39">
        <v>3.2967435177499429E-4</v>
      </c>
    </row>
    <row r="63" spans="2:21" ht="15" x14ac:dyDescent="0.25">
      <c r="B63" s="9" t="s">
        <v>385</v>
      </c>
      <c r="C63" s="3" t="s">
        <v>386</v>
      </c>
      <c r="D63" s="3" t="s">
        <v>134</v>
      </c>
      <c r="E63" s="3"/>
      <c r="F63" s="3" t="s">
        <v>384</v>
      </c>
      <c r="G63" s="3" t="s">
        <v>275</v>
      </c>
      <c r="H63" s="3" t="s">
        <v>371</v>
      </c>
      <c r="I63" s="3" t="s">
        <v>255</v>
      </c>
      <c r="J63" s="3"/>
      <c r="K63" s="8">
        <v>5.7100000000002789</v>
      </c>
      <c r="L63" s="3" t="s">
        <v>77</v>
      </c>
      <c r="M63" s="39">
        <v>1.34E-2</v>
      </c>
      <c r="N63" s="39">
        <v>1.2399999999988875E-2</v>
      </c>
      <c r="O63" s="8">
        <v>400940.26431200001</v>
      </c>
      <c r="P63" s="8">
        <v>102.39</v>
      </c>
      <c r="Q63" s="8">
        <v>0</v>
      </c>
      <c r="R63" s="8">
        <v>410.52273666400004</v>
      </c>
      <c r="S63" s="39">
        <v>1.1710918167975944E-3</v>
      </c>
      <c r="T63" s="39">
        <v>2.875156252674821E-3</v>
      </c>
      <c r="U63" s="39">
        <v>3.7351714480758603E-4</v>
      </c>
    </row>
    <row r="64" spans="2:21" ht="15" x14ac:dyDescent="0.25">
      <c r="B64" s="9" t="s">
        <v>387</v>
      </c>
      <c r="C64" s="3" t="s">
        <v>388</v>
      </c>
      <c r="D64" s="3" t="s">
        <v>134</v>
      </c>
      <c r="E64" s="3"/>
      <c r="F64" s="3" t="s">
        <v>384</v>
      </c>
      <c r="G64" s="3" t="s">
        <v>275</v>
      </c>
      <c r="H64" s="3" t="s">
        <v>378</v>
      </c>
      <c r="I64" s="3" t="s">
        <v>76</v>
      </c>
      <c r="J64" s="3"/>
      <c r="K64" s="8">
        <v>5.6899999999998299</v>
      </c>
      <c r="L64" s="3" t="s">
        <v>77</v>
      </c>
      <c r="M64" s="39">
        <v>1.95E-2</v>
      </c>
      <c r="N64" s="39">
        <v>1.5799999999996608E-2</v>
      </c>
      <c r="O64" s="8">
        <v>621101.03214000002</v>
      </c>
      <c r="P64" s="8">
        <v>103.8</v>
      </c>
      <c r="Q64" s="8">
        <v>0</v>
      </c>
      <c r="R64" s="8">
        <v>644.702871362</v>
      </c>
      <c r="S64" s="39">
        <v>8.7313369163010465E-4</v>
      </c>
      <c r="T64" s="39">
        <v>4.5152712046519269E-3</v>
      </c>
      <c r="U64" s="39">
        <v>5.8658767043512155E-4</v>
      </c>
    </row>
    <row r="65" spans="2:21" ht="15" x14ac:dyDescent="0.25">
      <c r="B65" s="9" t="s">
        <v>389</v>
      </c>
      <c r="C65" s="3" t="s">
        <v>390</v>
      </c>
      <c r="D65" s="3" t="s">
        <v>134</v>
      </c>
      <c r="E65" s="3"/>
      <c r="F65" s="3" t="s">
        <v>384</v>
      </c>
      <c r="G65" s="3" t="s">
        <v>275</v>
      </c>
      <c r="H65" s="3" t="s">
        <v>371</v>
      </c>
      <c r="I65" s="3" t="s">
        <v>255</v>
      </c>
      <c r="J65" s="3"/>
      <c r="K65" s="8">
        <v>1.1999999999974067</v>
      </c>
      <c r="L65" s="3" t="s">
        <v>77</v>
      </c>
      <c r="M65" s="39">
        <v>3.7699999999999997E-2</v>
      </c>
      <c r="N65" s="39">
        <v>-5.299999999974896E-3</v>
      </c>
      <c r="O65" s="8">
        <v>305413.839912</v>
      </c>
      <c r="P65" s="8">
        <v>115.93</v>
      </c>
      <c r="Q65" s="8">
        <v>0</v>
      </c>
      <c r="R65" s="8">
        <v>354.06626462200001</v>
      </c>
      <c r="S65" s="39">
        <v>8.4202363272372976E-4</v>
      </c>
      <c r="T65" s="39">
        <v>2.4797550626833097E-3</v>
      </c>
      <c r="U65" s="39">
        <v>3.2214980663187716E-4</v>
      </c>
    </row>
    <row r="66" spans="2:21" ht="15" x14ac:dyDescent="0.25">
      <c r="B66" s="9" t="s">
        <v>391</v>
      </c>
      <c r="C66" s="3" t="s">
        <v>392</v>
      </c>
      <c r="D66" s="3" t="s">
        <v>134</v>
      </c>
      <c r="E66" s="3"/>
      <c r="F66" s="3" t="s">
        <v>393</v>
      </c>
      <c r="G66" s="3" t="s">
        <v>275</v>
      </c>
      <c r="H66" s="3" t="s">
        <v>378</v>
      </c>
      <c r="I66" s="3" t="s">
        <v>76</v>
      </c>
      <c r="J66" s="3"/>
      <c r="K66" s="8">
        <v>5.9499999999990791</v>
      </c>
      <c r="L66" s="3" t="s">
        <v>77</v>
      </c>
      <c r="M66" s="39">
        <v>3.3000000000000002E-2</v>
      </c>
      <c r="N66" s="39">
        <v>1.459999999999533E-2</v>
      </c>
      <c r="O66" s="8">
        <v>204925.02693200001</v>
      </c>
      <c r="P66" s="8">
        <v>112.07</v>
      </c>
      <c r="Q66" s="8">
        <v>0</v>
      </c>
      <c r="R66" s="8">
        <v>229.65947769799999</v>
      </c>
      <c r="S66" s="39">
        <v>1.362780083320666E-3</v>
      </c>
      <c r="T66" s="39">
        <v>1.6084538670263196E-3</v>
      </c>
      <c r="U66" s="39">
        <v>2.0895737245844217E-4</v>
      </c>
    </row>
    <row r="67" spans="2:21" ht="15" x14ac:dyDescent="0.25">
      <c r="B67" s="9" t="s">
        <v>394</v>
      </c>
      <c r="C67" s="3" t="s">
        <v>395</v>
      </c>
      <c r="D67" s="3" t="s">
        <v>134</v>
      </c>
      <c r="E67" s="3"/>
      <c r="F67" s="3" t="s">
        <v>396</v>
      </c>
      <c r="G67" s="3" t="s">
        <v>275</v>
      </c>
      <c r="H67" s="3" t="s">
        <v>371</v>
      </c>
      <c r="I67" s="3" t="s">
        <v>255</v>
      </c>
      <c r="J67" s="3"/>
      <c r="K67" s="8">
        <v>6.4099999999997657</v>
      </c>
      <c r="L67" s="3" t="s">
        <v>77</v>
      </c>
      <c r="M67" s="39">
        <v>0.04</v>
      </c>
      <c r="N67" s="39">
        <v>2.3100000000001421E-2</v>
      </c>
      <c r="O67" s="8">
        <v>1511767.2182519999</v>
      </c>
      <c r="P67" s="8">
        <v>112.32</v>
      </c>
      <c r="Q67" s="8">
        <v>0</v>
      </c>
      <c r="R67" s="8">
        <v>1698.016939523</v>
      </c>
      <c r="S67" s="39">
        <v>5.1111187610390282E-4</v>
      </c>
      <c r="T67" s="39">
        <v>1.1892310911912129E-2</v>
      </c>
      <c r="U67" s="39">
        <v>1.5449532570096128E-3</v>
      </c>
    </row>
    <row r="68" spans="2:21" ht="15" x14ac:dyDescent="0.25">
      <c r="B68" s="9" t="s">
        <v>397</v>
      </c>
      <c r="C68" s="3" t="s">
        <v>398</v>
      </c>
      <c r="D68" s="3" t="s">
        <v>134</v>
      </c>
      <c r="E68" s="3"/>
      <c r="F68" s="3" t="s">
        <v>396</v>
      </c>
      <c r="G68" s="3" t="s">
        <v>275</v>
      </c>
      <c r="H68" s="3" t="s">
        <v>371</v>
      </c>
      <c r="I68" s="3" t="s">
        <v>255</v>
      </c>
      <c r="J68" s="3"/>
      <c r="K68" s="8">
        <v>6.7000000000001707</v>
      </c>
      <c r="L68" s="3" t="s">
        <v>77</v>
      </c>
      <c r="M68" s="39">
        <v>2.7799999999999998E-2</v>
      </c>
      <c r="N68" s="39">
        <v>2.5300000000004718E-2</v>
      </c>
      <c r="O68" s="8">
        <v>260950.43543400004</v>
      </c>
      <c r="P68" s="8">
        <v>104.02</v>
      </c>
      <c r="Q68" s="8">
        <v>0</v>
      </c>
      <c r="R68" s="8">
        <v>271.44064297900002</v>
      </c>
      <c r="S68" s="39">
        <v>2.0702826705372177E-4</v>
      </c>
      <c r="T68" s="39">
        <v>1.9010743917209794E-3</v>
      </c>
      <c r="U68" s="39">
        <v>2.4697227435963937E-4</v>
      </c>
    </row>
    <row r="69" spans="2:21" ht="15" x14ac:dyDescent="0.25">
      <c r="B69" s="9" t="s">
        <v>399</v>
      </c>
      <c r="C69" s="3" t="s">
        <v>400</v>
      </c>
      <c r="D69" s="3" t="s">
        <v>134</v>
      </c>
      <c r="E69" s="3"/>
      <c r="F69" s="3" t="s">
        <v>316</v>
      </c>
      <c r="G69" s="3" t="s">
        <v>253</v>
      </c>
      <c r="H69" s="3" t="s">
        <v>378</v>
      </c>
      <c r="I69" s="3" t="s">
        <v>76</v>
      </c>
      <c r="J69" s="3"/>
      <c r="K69" s="8">
        <v>1.489999999999287</v>
      </c>
      <c r="L69" s="3" t="s">
        <v>77</v>
      </c>
      <c r="M69" s="39">
        <v>6.4000000000000001E-2</v>
      </c>
      <c r="N69" s="39">
        <v>-2.3000000000040167E-3</v>
      </c>
      <c r="O69" s="8">
        <v>186415.13078400001</v>
      </c>
      <c r="P69" s="8">
        <v>126.64</v>
      </c>
      <c r="Q69" s="8">
        <v>0</v>
      </c>
      <c r="R69" s="8">
        <v>236.07612164299999</v>
      </c>
      <c r="S69" s="39">
        <v>1.4889619349822144E-4</v>
      </c>
      <c r="T69" s="39">
        <v>1.6533937748851981E-3</v>
      </c>
      <c r="U69" s="39">
        <v>2.1479560335658834E-4</v>
      </c>
    </row>
    <row r="70" spans="2:21" ht="15" x14ac:dyDescent="0.25">
      <c r="B70" s="9" t="s">
        <v>401</v>
      </c>
      <c r="C70" s="3" t="s">
        <v>402</v>
      </c>
      <c r="D70" s="3" t="s">
        <v>134</v>
      </c>
      <c r="E70" s="3"/>
      <c r="F70" s="3" t="s">
        <v>321</v>
      </c>
      <c r="G70" s="3" t="s">
        <v>253</v>
      </c>
      <c r="H70" s="3" t="s">
        <v>378</v>
      </c>
      <c r="I70" s="3" t="s">
        <v>76</v>
      </c>
      <c r="J70" s="3"/>
      <c r="K70" s="8">
        <v>0.26000000125111195</v>
      </c>
      <c r="L70" s="3" t="s">
        <v>77</v>
      </c>
      <c r="M70" s="39">
        <v>4.8499999999999995E-2</v>
      </c>
      <c r="N70" s="39">
        <v>5.9999999947129004E-3</v>
      </c>
      <c r="O70" s="8">
        <v>311.84243500000002</v>
      </c>
      <c r="P70" s="8">
        <v>108.32</v>
      </c>
      <c r="Q70" s="8">
        <v>0</v>
      </c>
      <c r="R70" s="8">
        <v>0.33778772500000004</v>
      </c>
      <c r="S70" s="39">
        <v>2.0789495666666667E-6</v>
      </c>
      <c r="T70" s="39">
        <v>2.3657459206831793E-6</v>
      </c>
      <c r="U70" s="39">
        <v>3.0733865709444454E-7</v>
      </c>
    </row>
    <row r="71" spans="2:21" ht="15" x14ac:dyDescent="0.25">
      <c r="B71" s="9" t="s">
        <v>403</v>
      </c>
      <c r="C71" s="3" t="s">
        <v>404</v>
      </c>
      <c r="D71" s="3" t="s">
        <v>134</v>
      </c>
      <c r="E71" s="3"/>
      <c r="F71" s="3" t="s">
        <v>405</v>
      </c>
      <c r="G71" s="3" t="s">
        <v>275</v>
      </c>
      <c r="H71" s="3" t="s">
        <v>371</v>
      </c>
      <c r="I71" s="3" t="s">
        <v>255</v>
      </c>
      <c r="J71" s="3"/>
      <c r="K71" s="8">
        <v>6.2599999999988603</v>
      </c>
      <c r="L71" s="3" t="s">
        <v>77</v>
      </c>
      <c r="M71" s="39">
        <v>1.5800000000000002E-2</v>
      </c>
      <c r="N71" s="39">
        <v>1.2899999999994621E-2</v>
      </c>
      <c r="O71" s="8">
        <v>320752.21145</v>
      </c>
      <c r="P71" s="8">
        <v>103.65</v>
      </c>
      <c r="Q71" s="8">
        <v>0</v>
      </c>
      <c r="R71" s="8">
        <v>332.45966716100003</v>
      </c>
      <c r="S71" s="39">
        <v>7.9346189788840401E-4</v>
      </c>
      <c r="T71" s="39">
        <v>2.3284300854266487E-3</v>
      </c>
      <c r="U71" s="39">
        <v>3.0249088430708289E-4</v>
      </c>
    </row>
    <row r="72" spans="2:21" ht="15" x14ac:dyDescent="0.25">
      <c r="B72" s="9" t="s">
        <v>406</v>
      </c>
      <c r="C72" s="3" t="s">
        <v>407</v>
      </c>
      <c r="D72" s="3" t="s">
        <v>134</v>
      </c>
      <c r="E72" s="3"/>
      <c r="F72" s="3" t="s">
        <v>405</v>
      </c>
      <c r="G72" s="3" t="s">
        <v>275</v>
      </c>
      <c r="H72" s="3" t="s">
        <v>371</v>
      </c>
      <c r="I72" s="3" t="s">
        <v>255</v>
      </c>
      <c r="J72" s="3"/>
      <c r="K72" s="8">
        <v>7.1599999999993482</v>
      </c>
      <c r="L72" s="3" t="s">
        <v>77</v>
      </c>
      <c r="M72" s="39">
        <v>2.4E-2</v>
      </c>
      <c r="N72" s="39">
        <v>2.3000000000000815E-2</v>
      </c>
      <c r="O72" s="8">
        <v>440600.037679</v>
      </c>
      <c r="P72" s="8">
        <v>102.27</v>
      </c>
      <c r="Q72" s="8">
        <v>0</v>
      </c>
      <c r="R72" s="8">
        <v>450.60165851699998</v>
      </c>
      <c r="S72" s="39">
        <v>9.5638674859590904E-4</v>
      </c>
      <c r="T72" s="39">
        <v>3.1558548656250534E-3</v>
      </c>
      <c r="U72" s="39">
        <v>4.0998324795000834E-4</v>
      </c>
    </row>
    <row r="73" spans="2:21" ht="15" x14ac:dyDescent="0.25">
      <c r="B73" s="9" t="s">
        <v>408</v>
      </c>
      <c r="C73" s="3" t="s">
        <v>409</v>
      </c>
      <c r="D73" s="3" t="s">
        <v>134</v>
      </c>
      <c r="E73" s="3"/>
      <c r="F73" s="3" t="s">
        <v>410</v>
      </c>
      <c r="G73" s="3" t="s">
        <v>411</v>
      </c>
      <c r="H73" s="3" t="s">
        <v>378</v>
      </c>
      <c r="I73" s="3" t="s">
        <v>76</v>
      </c>
      <c r="J73" s="3"/>
      <c r="K73" s="8">
        <v>4.9699999999991862</v>
      </c>
      <c r="L73" s="3" t="s">
        <v>77</v>
      </c>
      <c r="M73" s="39">
        <v>2.3199999999999998E-2</v>
      </c>
      <c r="N73" s="39">
        <v>8.8000000000111461E-3</v>
      </c>
      <c r="O73" s="8">
        <v>351387.74410200003</v>
      </c>
      <c r="P73" s="8">
        <v>108.26</v>
      </c>
      <c r="Q73" s="8">
        <v>0</v>
      </c>
      <c r="R73" s="8">
        <v>380.41237179699999</v>
      </c>
      <c r="S73" s="39">
        <v>9.6311250254079806E-4</v>
      </c>
      <c r="T73" s="39">
        <v>2.6642738920017463E-3</v>
      </c>
      <c r="U73" s="39">
        <v>3.4612100688443461E-4</v>
      </c>
    </row>
    <row r="74" spans="2:21" ht="15" x14ac:dyDescent="0.25">
      <c r="B74" s="9" t="s">
        <v>412</v>
      </c>
      <c r="C74" s="3" t="s">
        <v>413</v>
      </c>
      <c r="D74" s="3" t="s">
        <v>134</v>
      </c>
      <c r="E74" s="3"/>
      <c r="F74" s="3" t="s">
        <v>410</v>
      </c>
      <c r="G74" s="3" t="s">
        <v>411</v>
      </c>
      <c r="H74" s="3" t="s">
        <v>371</v>
      </c>
      <c r="I74" s="3" t="s">
        <v>255</v>
      </c>
      <c r="J74" s="3"/>
      <c r="K74" s="8">
        <v>6.3399999999999137</v>
      </c>
      <c r="L74" s="3" t="s">
        <v>77</v>
      </c>
      <c r="M74" s="39">
        <v>2.4799999999999999E-2</v>
      </c>
      <c r="N74" s="39">
        <v>1.280000000000661E-2</v>
      </c>
      <c r="O74" s="8">
        <v>599011.44785899995</v>
      </c>
      <c r="P74" s="8">
        <v>108.66</v>
      </c>
      <c r="Q74" s="8">
        <v>0</v>
      </c>
      <c r="R74" s="8">
        <v>650.88583929700008</v>
      </c>
      <c r="S74" s="39">
        <v>1.4144768644167259E-3</v>
      </c>
      <c r="T74" s="39">
        <v>4.5585745282701587E-3</v>
      </c>
      <c r="U74" s="39">
        <v>5.9221328948922108E-4</v>
      </c>
    </row>
    <row r="75" spans="2:21" ht="15" x14ac:dyDescent="0.25">
      <c r="B75" s="9" t="s">
        <v>414</v>
      </c>
      <c r="C75" s="3" t="s">
        <v>415</v>
      </c>
      <c r="D75" s="3" t="s">
        <v>134</v>
      </c>
      <c r="E75" s="3"/>
      <c r="F75" s="3" t="s">
        <v>416</v>
      </c>
      <c r="G75" s="3" t="s">
        <v>275</v>
      </c>
      <c r="H75" s="3" t="s">
        <v>378</v>
      </c>
      <c r="I75" s="3" t="s">
        <v>76</v>
      </c>
      <c r="J75" s="3"/>
      <c r="K75" s="8">
        <v>6.6899999999993094</v>
      </c>
      <c r="L75" s="3" t="s">
        <v>77</v>
      </c>
      <c r="M75" s="39">
        <v>2.6000000000000002E-2</v>
      </c>
      <c r="N75" s="39">
        <v>1.6300000000003662E-2</v>
      </c>
      <c r="O75" s="8">
        <v>523895.29034299997</v>
      </c>
      <c r="P75" s="8">
        <v>107.82</v>
      </c>
      <c r="Q75" s="8">
        <v>0</v>
      </c>
      <c r="R75" s="8">
        <v>564.863902048</v>
      </c>
      <c r="S75" s="39">
        <v>1.3759869113682433E-3</v>
      </c>
      <c r="T75" s="39">
        <v>3.9561072623679229E-3</v>
      </c>
      <c r="U75" s="39">
        <v>5.1394559437161359E-4</v>
      </c>
    </row>
    <row r="76" spans="2:21" ht="15" x14ac:dyDescent="0.25">
      <c r="B76" s="9" t="s">
        <v>417</v>
      </c>
      <c r="C76" s="3" t="s">
        <v>418</v>
      </c>
      <c r="D76" s="3" t="s">
        <v>134</v>
      </c>
      <c r="E76" s="3"/>
      <c r="F76" s="3" t="s">
        <v>252</v>
      </c>
      <c r="G76" s="3" t="s">
        <v>253</v>
      </c>
      <c r="H76" s="3" t="s">
        <v>371</v>
      </c>
      <c r="I76" s="3" t="s">
        <v>255</v>
      </c>
      <c r="J76" s="3"/>
      <c r="K76" s="8">
        <v>4.1200000000003554</v>
      </c>
      <c r="L76" s="3" t="s">
        <v>77</v>
      </c>
      <c r="M76" s="39">
        <v>1.06E-2</v>
      </c>
      <c r="N76" s="39">
        <v>1.3700000000002323E-2</v>
      </c>
      <c r="O76" s="8">
        <v>17.757199</v>
      </c>
      <c r="P76" s="8">
        <v>5033000</v>
      </c>
      <c r="Q76" s="8">
        <v>0</v>
      </c>
      <c r="R76" s="8">
        <v>893.71983633100001</v>
      </c>
      <c r="S76" s="39">
        <v>1.307695632962663E-3</v>
      </c>
      <c r="T76" s="39">
        <v>6.2592980755404939E-3</v>
      </c>
      <c r="U76" s="39">
        <v>8.1315759569604328E-4</v>
      </c>
    </row>
    <row r="77" spans="2:21" ht="15" x14ac:dyDescent="0.25">
      <c r="B77" s="9" t="s">
        <v>419</v>
      </c>
      <c r="C77" s="3" t="s">
        <v>420</v>
      </c>
      <c r="D77" s="3" t="s">
        <v>134</v>
      </c>
      <c r="E77" s="3"/>
      <c r="F77" s="3" t="s">
        <v>340</v>
      </c>
      <c r="G77" s="3" t="s">
        <v>275</v>
      </c>
      <c r="H77" s="3" t="s">
        <v>378</v>
      </c>
      <c r="I77" s="3" t="s">
        <v>76</v>
      </c>
      <c r="J77" s="3"/>
      <c r="K77" s="8">
        <v>2.4300000000056623</v>
      </c>
      <c r="L77" s="3" t="s">
        <v>77</v>
      </c>
      <c r="M77" s="39">
        <v>4.9000000000000002E-2</v>
      </c>
      <c r="N77" s="39">
        <v>3.4000000000072917E-3</v>
      </c>
      <c r="O77" s="8">
        <v>113397.36653700001</v>
      </c>
      <c r="P77" s="8">
        <v>117.47</v>
      </c>
      <c r="Q77" s="8">
        <v>19.517951053000001</v>
      </c>
      <c r="R77" s="8">
        <v>130.52451875899999</v>
      </c>
      <c r="S77" s="39">
        <v>1.4209912554816339E-4</v>
      </c>
      <c r="T77" s="39">
        <v>9.1414762867193973E-4</v>
      </c>
      <c r="U77" s="39">
        <v>1.1875869767999913E-4</v>
      </c>
    </row>
    <row r="78" spans="2:21" ht="15" x14ac:dyDescent="0.25">
      <c r="B78" s="9" t="s">
        <v>421</v>
      </c>
      <c r="C78" s="3" t="s">
        <v>422</v>
      </c>
      <c r="D78" s="3" t="s">
        <v>134</v>
      </c>
      <c r="E78" s="3"/>
      <c r="F78" s="3" t="s">
        <v>340</v>
      </c>
      <c r="G78" s="3" t="s">
        <v>275</v>
      </c>
      <c r="H78" s="3" t="s">
        <v>378</v>
      </c>
      <c r="I78" s="3" t="s">
        <v>76</v>
      </c>
      <c r="J78" s="3"/>
      <c r="K78" s="8">
        <v>7.2700000000011791</v>
      </c>
      <c r="L78" s="3" t="s">
        <v>77</v>
      </c>
      <c r="M78" s="39">
        <v>2.2499999999999999E-2</v>
      </c>
      <c r="N78" s="39">
        <v>2.4200000000031297E-2</v>
      </c>
      <c r="O78" s="8">
        <v>222526.95694400001</v>
      </c>
      <c r="P78" s="8">
        <v>100.94</v>
      </c>
      <c r="Q78" s="8">
        <v>0</v>
      </c>
      <c r="R78" s="8">
        <v>224.61871028500002</v>
      </c>
      <c r="S78" s="39">
        <v>1.1834462937037648E-3</v>
      </c>
      <c r="T78" s="39">
        <v>1.5731501124437118E-3</v>
      </c>
      <c r="U78" s="39">
        <v>2.0437099298761669E-4</v>
      </c>
    </row>
    <row r="79" spans="2:21" ht="15" x14ac:dyDescent="0.25">
      <c r="B79" s="9" t="s">
        <v>423</v>
      </c>
      <c r="C79" s="3" t="s">
        <v>424</v>
      </c>
      <c r="D79" s="3" t="s">
        <v>134</v>
      </c>
      <c r="E79" s="3"/>
      <c r="F79" s="3" t="s">
        <v>340</v>
      </c>
      <c r="G79" s="3" t="s">
        <v>275</v>
      </c>
      <c r="H79" s="3" t="s">
        <v>378</v>
      </c>
      <c r="I79" s="3" t="s">
        <v>76</v>
      </c>
      <c r="J79" s="3"/>
      <c r="K79" s="8">
        <v>5.8700000000001635</v>
      </c>
      <c r="L79" s="3" t="s">
        <v>77</v>
      </c>
      <c r="M79" s="39">
        <v>2.3E-2</v>
      </c>
      <c r="N79" s="39">
        <v>1.8100000000003197E-2</v>
      </c>
      <c r="O79" s="8">
        <v>1118609.1243660001</v>
      </c>
      <c r="P79" s="8">
        <v>105.3</v>
      </c>
      <c r="Q79" s="8">
        <v>0</v>
      </c>
      <c r="R79" s="8">
        <v>1177.8954079980001</v>
      </c>
      <c r="S79" s="39">
        <v>7.9313104005005819E-4</v>
      </c>
      <c r="T79" s="39">
        <v>8.2495634098684826E-3</v>
      </c>
      <c r="U79" s="39">
        <v>1.0717168390053787E-3</v>
      </c>
    </row>
    <row r="80" spans="2:21" ht="15" x14ac:dyDescent="0.25">
      <c r="B80" s="9" t="s">
        <v>425</v>
      </c>
      <c r="C80" s="3" t="s">
        <v>426</v>
      </c>
      <c r="D80" s="3" t="s">
        <v>134</v>
      </c>
      <c r="E80" s="3"/>
      <c r="F80" s="3" t="s">
        <v>340</v>
      </c>
      <c r="G80" s="3" t="s">
        <v>275</v>
      </c>
      <c r="H80" s="3" t="s">
        <v>378</v>
      </c>
      <c r="I80" s="3" t="s">
        <v>76</v>
      </c>
      <c r="J80" s="3"/>
      <c r="K80" s="8">
        <v>2.3100000000033889</v>
      </c>
      <c r="L80" s="3" t="s">
        <v>77</v>
      </c>
      <c r="M80" s="39">
        <v>5.8499999999999996E-2</v>
      </c>
      <c r="N80" s="39">
        <v>3.3999999999587945E-3</v>
      </c>
      <c r="O80" s="8">
        <v>91449.965832999995</v>
      </c>
      <c r="P80" s="8">
        <v>125.02</v>
      </c>
      <c r="Q80" s="8">
        <v>0</v>
      </c>
      <c r="R80" s="8">
        <v>114.33074729499999</v>
      </c>
      <c r="S80" s="39">
        <v>7.7646157373655647E-5</v>
      </c>
      <c r="T80" s="39">
        <v>8.0073217291068118E-4</v>
      </c>
      <c r="U80" s="39">
        <v>1.0402467507737171E-4</v>
      </c>
    </row>
    <row r="81" spans="2:21" ht="15" x14ac:dyDescent="0.25">
      <c r="B81" s="9" t="s">
        <v>427</v>
      </c>
      <c r="C81" s="3" t="s">
        <v>428</v>
      </c>
      <c r="D81" s="3" t="s">
        <v>134</v>
      </c>
      <c r="E81" s="3"/>
      <c r="F81" s="3" t="s">
        <v>429</v>
      </c>
      <c r="G81" s="3" t="s">
        <v>411</v>
      </c>
      <c r="H81" s="3" t="s">
        <v>371</v>
      </c>
      <c r="I81" s="3" t="s">
        <v>255</v>
      </c>
      <c r="J81" s="3"/>
      <c r="K81" s="8">
        <v>2.2099999999979176</v>
      </c>
      <c r="L81" s="3" t="s">
        <v>77</v>
      </c>
      <c r="M81" s="39">
        <v>4.0500000000000001E-2</v>
      </c>
      <c r="N81" s="39">
        <v>2.999999999298026E-4</v>
      </c>
      <c r="O81" s="8">
        <v>68690.521282000002</v>
      </c>
      <c r="P81" s="8">
        <v>132.85</v>
      </c>
      <c r="Q81" s="8">
        <v>0</v>
      </c>
      <c r="R81" s="8">
        <v>91.255357621000002</v>
      </c>
      <c r="S81" s="39">
        <v>4.7224650738236215E-4</v>
      </c>
      <c r="T81" s="39">
        <v>6.3912029376545702E-4</v>
      </c>
      <c r="U81" s="39">
        <v>8.3029361306457837E-5</v>
      </c>
    </row>
    <row r="82" spans="2:21" ht="15" x14ac:dyDescent="0.25">
      <c r="B82" s="9" t="s">
        <v>430</v>
      </c>
      <c r="C82" s="3" t="s">
        <v>431</v>
      </c>
      <c r="D82" s="3" t="s">
        <v>134</v>
      </c>
      <c r="E82" s="3"/>
      <c r="F82" s="3" t="s">
        <v>432</v>
      </c>
      <c r="G82" s="3" t="s">
        <v>275</v>
      </c>
      <c r="H82" s="3" t="s">
        <v>371</v>
      </c>
      <c r="I82" s="3" t="s">
        <v>255</v>
      </c>
      <c r="J82" s="3"/>
      <c r="K82" s="8">
        <v>2.1099999999987595</v>
      </c>
      <c r="L82" s="3" t="s">
        <v>77</v>
      </c>
      <c r="M82" s="39">
        <v>2.75E-2</v>
      </c>
      <c r="N82" s="39">
        <v>4.9999999999275581E-4</v>
      </c>
      <c r="O82" s="8">
        <v>240187.248268</v>
      </c>
      <c r="P82" s="8">
        <v>107.88</v>
      </c>
      <c r="Q82" s="8">
        <v>0</v>
      </c>
      <c r="R82" s="8">
        <v>259.11400344399999</v>
      </c>
      <c r="S82" s="39">
        <v>1.2151781290120208E-3</v>
      </c>
      <c r="T82" s="39">
        <v>1.8147429621355547E-3</v>
      </c>
      <c r="U82" s="39">
        <v>2.3575679031215307E-4</v>
      </c>
    </row>
    <row r="83" spans="2:21" ht="15" x14ac:dyDescent="0.25">
      <c r="B83" s="9" t="s">
        <v>433</v>
      </c>
      <c r="C83" s="3" t="s">
        <v>434</v>
      </c>
      <c r="D83" s="3" t="s">
        <v>134</v>
      </c>
      <c r="E83" s="3"/>
      <c r="F83" s="3" t="s">
        <v>432</v>
      </c>
      <c r="G83" s="3" t="s">
        <v>275</v>
      </c>
      <c r="H83" s="3" t="s">
        <v>371</v>
      </c>
      <c r="I83" s="3" t="s">
        <v>255</v>
      </c>
      <c r="J83" s="3"/>
      <c r="K83" s="8">
        <v>4.1199999999992043</v>
      </c>
      <c r="L83" s="3" t="s">
        <v>77</v>
      </c>
      <c r="M83" s="39">
        <v>2.75E-2</v>
      </c>
      <c r="N83" s="39">
        <v>7.9000000000030469E-3</v>
      </c>
      <c r="O83" s="8">
        <v>321774.27850399999</v>
      </c>
      <c r="P83" s="8">
        <v>108.86</v>
      </c>
      <c r="Q83" s="8">
        <v>0</v>
      </c>
      <c r="R83" s="8">
        <v>350.28347956900001</v>
      </c>
      <c r="S83" s="39">
        <v>6.9172587969343672E-4</v>
      </c>
      <c r="T83" s="39">
        <v>2.4532617722360143E-3</v>
      </c>
      <c r="U83" s="39">
        <v>3.1870801170500124E-4</v>
      </c>
    </row>
    <row r="84" spans="2:21" ht="15" x14ac:dyDescent="0.25">
      <c r="B84" s="9" t="s">
        <v>435</v>
      </c>
      <c r="C84" s="3" t="s">
        <v>436</v>
      </c>
      <c r="D84" s="3" t="s">
        <v>134</v>
      </c>
      <c r="E84" s="3"/>
      <c r="F84" s="3" t="s">
        <v>432</v>
      </c>
      <c r="G84" s="3" t="s">
        <v>275</v>
      </c>
      <c r="H84" s="3" t="s">
        <v>371</v>
      </c>
      <c r="I84" s="3" t="s">
        <v>255</v>
      </c>
      <c r="J84" s="3"/>
      <c r="K84" s="8">
        <v>6.8999999999984318</v>
      </c>
      <c r="L84" s="3" t="s">
        <v>77</v>
      </c>
      <c r="M84" s="39">
        <v>1.9599999999999999E-2</v>
      </c>
      <c r="N84" s="39">
        <v>1.8500000000013971E-2</v>
      </c>
      <c r="O84" s="8">
        <v>237166.51097</v>
      </c>
      <c r="P84" s="8">
        <v>102.53</v>
      </c>
      <c r="Q84" s="8">
        <v>0</v>
      </c>
      <c r="R84" s="8">
        <v>243.16682370300001</v>
      </c>
      <c r="S84" s="39">
        <v>3.6821803413049614E-4</v>
      </c>
      <c r="T84" s="39">
        <v>1.7030545477070193E-3</v>
      </c>
      <c r="U84" s="39">
        <v>2.2124713101046392E-4</v>
      </c>
    </row>
    <row r="85" spans="2:21" ht="15" x14ac:dyDescent="0.25">
      <c r="B85" s="9" t="s">
        <v>437</v>
      </c>
      <c r="C85" s="3" t="s">
        <v>438</v>
      </c>
      <c r="D85" s="3" t="s">
        <v>134</v>
      </c>
      <c r="E85" s="3"/>
      <c r="F85" s="3" t="s">
        <v>268</v>
      </c>
      <c r="G85" s="3" t="s">
        <v>253</v>
      </c>
      <c r="H85" s="3" t="s">
        <v>371</v>
      </c>
      <c r="I85" s="3" t="s">
        <v>255</v>
      </c>
      <c r="J85" s="3"/>
      <c r="K85" s="8">
        <v>4.4599999999997539</v>
      </c>
      <c r="L85" s="3" t="s">
        <v>77</v>
      </c>
      <c r="M85" s="39">
        <v>1.4199999999999999E-2</v>
      </c>
      <c r="N85" s="39">
        <v>1.4399999999997215E-2</v>
      </c>
      <c r="O85" s="8">
        <v>27.085743000000001</v>
      </c>
      <c r="P85" s="8">
        <v>5070000</v>
      </c>
      <c r="Q85" s="8">
        <v>0</v>
      </c>
      <c r="R85" s="8">
        <v>1373.2471651369999</v>
      </c>
      <c r="S85" s="39">
        <v>1.2780513848912377E-3</v>
      </c>
      <c r="T85" s="39">
        <v>9.6177381194434974E-3</v>
      </c>
      <c r="U85" s="39">
        <v>1.2494590784551405E-3</v>
      </c>
    </row>
    <row r="86" spans="2:21" ht="15" x14ac:dyDescent="0.25">
      <c r="B86" s="9" t="s">
        <v>439</v>
      </c>
      <c r="C86" s="3" t="s">
        <v>440</v>
      </c>
      <c r="D86" s="3" t="s">
        <v>134</v>
      </c>
      <c r="E86" s="3"/>
      <c r="F86" s="3" t="s">
        <v>268</v>
      </c>
      <c r="G86" s="3" t="s">
        <v>253</v>
      </c>
      <c r="H86" s="3" t="s">
        <v>371</v>
      </c>
      <c r="I86" s="3" t="s">
        <v>255</v>
      </c>
      <c r="J86" s="3"/>
      <c r="K86" s="8">
        <v>5.0599999999998797</v>
      </c>
      <c r="L86" s="3" t="s">
        <v>77</v>
      </c>
      <c r="M86" s="39">
        <v>1.5900000000000001E-2</v>
      </c>
      <c r="N86" s="39">
        <v>1.560000000000226E-2</v>
      </c>
      <c r="O86" s="8">
        <v>20.839984000000001</v>
      </c>
      <c r="P86" s="8">
        <v>5039000</v>
      </c>
      <c r="Q86" s="8">
        <v>0</v>
      </c>
      <c r="R86" s="8">
        <v>1050.1268151100001</v>
      </c>
      <c r="S86" s="39">
        <v>1.3921164996659988E-3</v>
      </c>
      <c r="T86" s="39">
        <v>7.3547173126154945E-3</v>
      </c>
      <c r="U86" s="39">
        <v>9.5546564083929749E-4</v>
      </c>
    </row>
    <row r="87" spans="2:21" ht="15" x14ac:dyDescent="0.25">
      <c r="B87" s="9" t="s">
        <v>441</v>
      </c>
      <c r="C87" s="3" t="s">
        <v>442</v>
      </c>
      <c r="D87" s="3" t="s">
        <v>134</v>
      </c>
      <c r="E87" s="3"/>
      <c r="F87" s="3" t="s">
        <v>443</v>
      </c>
      <c r="G87" s="3" t="s">
        <v>444</v>
      </c>
      <c r="H87" s="3" t="s">
        <v>378</v>
      </c>
      <c r="I87" s="3" t="s">
        <v>76</v>
      </c>
      <c r="J87" s="3"/>
      <c r="K87" s="8">
        <v>4.9400000000004578</v>
      </c>
      <c r="L87" s="3" t="s">
        <v>77</v>
      </c>
      <c r="M87" s="39">
        <v>1.9400000000000001E-2</v>
      </c>
      <c r="N87" s="39">
        <v>8.8999999999807792E-3</v>
      </c>
      <c r="O87" s="8">
        <v>188873.78777600001</v>
      </c>
      <c r="P87" s="8">
        <v>106.94</v>
      </c>
      <c r="Q87" s="8">
        <v>0</v>
      </c>
      <c r="R87" s="8">
        <v>201.98162860600002</v>
      </c>
      <c r="S87" s="39">
        <v>2.8513077719837556E-4</v>
      </c>
      <c r="T87" s="39">
        <v>1.4146079876869104E-3</v>
      </c>
      <c r="U87" s="39">
        <v>1.8377447698407891E-4</v>
      </c>
    </row>
    <row r="88" spans="2:21" ht="15" x14ac:dyDescent="0.25">
      <c r="B88" s="9" t="s">
        <v>445</v>
      </c>
      <c r="C88" s="3" t="s">
        <v>446</v>
      </c>
      <c r="D88" s="3" t="s">
        <v>134</v>
      </c>
      <c r="E88" s="3"/>
      <c r="F88" s="3" t="s">
        <v>443</v>
      </c>
      <c r="G88" s="3" t="s">
        <v>444</v>
      </c>
      <c r="H88" s="3" t="s">
        <v>378</v>
      </c>
      <c r="I88" s="3" t="s">
        <v>76</v>
      </c>
      <c r="J88" s="3"/>
      <c r="K88" s="8">
        <v>6.8399999999993302</v>
      </c>
      <c r="L88" s="3" t="s">
        <v>77</v>
      </c>
      <c r="M88" s="39">
        <v>1.23E-2</v>
      </c>
      <c r="N88" s="39">
        <v>1.4000000000002247E-2</v>
      </c>
      <c r="O88" s="8">
        <v>419676.38147600001</v>
      </c>
      <c r="P88" s="8">
        <v>100.07</v>
      </c>
      <c r="Q88" s="8">
        <v>0</v>
      </c>
      <c r="R88" s="8">
        <v>419.97015495800002</v>
      </c>
      <c r="S88" s="39">
        <v>3.9607767738002099E-4</v>
      </c>
      <c r="T88" s="39">
        <v>2.9413226336172256E-3</v>
      </c>
      <c r="U88" s="39">
        <v>3.8211294813788005E-4</v>
      </c>
    </row>
    <row r="89" spans="2:21" ht="15" x14ac:dyDescent="0.25">
      <c r="B89" s="9" t="s">
        <v>447</v>
      </c>
      <c r="C89" s="3" t="s">
        <v>448</v>
      </c>
      <c r="D89" s="3" t="s">
        <v>134</v>
      </c>
      <c r="E89" s="3"/>
      <c r="F89" s="3" t="s">
        <v>449</v>
      </c>
      <c r="G89" s="3" t="s">
        <v>411</v>
      </c>
      <c r="H89" s="3" t="s">
        <v>371</v>
      </c>
      <c r="I89" s="3" t="s">
        <v>255</v>
      </c>
      <c r="J89" s="3"/>
      <c r="K89" s="8">
        <v>1.0000000000008276</v>
      </c>
      <c r="L89" s="3" t="s">
        <v>77</v>
      </c>
      <c r="M89" s="39">
        <v>3.6000000000000004E-2</v>
      </c>
      <c r="N89" s="39">
        <v>-9.899999999926256E-3</v>
      </c>
      <c r="O89" s="8">
        <v>68802.411148999992</v>
      </c>
      <c r="P89" s="8">
        <v>111.75</v>
      </c>
      <c r="Q89" s="8">
        <v>0</v>
      </c>
      <c r="R89" s="8">
        <v>76.886694437000003</v>
      </c>
      <c r="S89" s="39">
        <v>1.6630508940760721E-4</v>
      </c>
      <c r="T89" s="39">
        <v>5.3848725177667962E-4</v>
      </c>
      <c r="U89" s="39">
        <v>6.9955926955896566E-5</v>
      </c>
    </row>
    <row r="90" spans="2:21" ht="15" x14ac:dyDescent="0.25">
      <c r="B90" s="9" t="s">
        <v>450</v>
      </c>
      <c r="C90" s="3" t="s">
        <v>451</v>
      </c>
      <c r="D90" s="3" t="s">
        <v>134</v>
      </c>
      <c r="E90" s="3"/>
      <c r="F90" s="3" t="s">
        <v>449</v>
      </c>
      <c r="G90" s="3" t="s">
        <v>411</v>
      </c>
      <c r="H90" s="3" t="s">
        <v>371</v>
      </c>
      <c r="I90" s="3" t="s">
        <v>255</v>
      </c>
      <c r="J90" s="3"/>
      <c r="K90" s="8">
        <v>7.4100000000012489</v>
      </c>
      <c r="L90" s="3" t="s">
        <v>77</v>
      </c>
      <c r="M90" s="39">
        <v>2.2499999999999999E-2</v>
      </c>
      <c r="N90" s="39">
        <v>1.4700000000000896E-2</v>
      </c>
      <c r="O90" s="8">
        <v>590196.32458200003</v>
      </c>
      <c r="P90" s="8">
        <v>108.5</v>
      </c>
      <c r="Q90" s="8">
        <v>0</v>
      </c>
      <c r="R90" s="8">
        <v>640.36301214100001</v>
      </c>
      <c r="S90" s="39">
        <v>1.4426131704192012E-3</v>
      </c>
      <c r="T90" s="39">
        <v>4.4848763634882348E-3</v>
      </c>
      <c r="U90" s="39">
        <v>5.8263901746094646E-4</v>
      </c>
    </row>
    <row r="91" spans="2:21" ht="15" x14ac:dyDescent="0.25">
      <c r="B91" s="9" t="s">
        <v>452</v>
      </c>
      <c r="C91" s="3" t="s">
        <v>453</v>
      </c>
      <c r="D91" s="3" t="s">
        <v>134</v>
      </c>
      <c r="E91" s="3"/>
      <c r="F91" s="3" t="s">
        <v>370</v>
      </c>
      <c r="G91" s="3" t="s">
        <v>253</v>
      </c>
      <c r="H91" s="3" t="s">
        <v>454</v>
      </c>
      <c r="I91" s="3" t="s">
        <v>255</v>
      </c>
      <c r="J91" s="3"/>
      <c r="K91" s="8">
        <v>1.7399999999998523</v>
      </c>
      <c r="L91" s="3" t="s">
        <v>77</v>
      </c>
      <c r="M91" s="39">
        <v>4.1500000000000002E-2</v>
      </c>
      <c r="N91" s="39">
        <v>2.000000000084003E-4</v>
      </c>
      <c r="O91" s="8">
        <v>291447.00397000002</v>
      </c>
      <c r="P91" s="8">
        <v>112.45</v>
      </c>
      <c r="Q91" s="8">
        <v>0</v>
      </c>
      <c r="R91" s="8">
        <v>327.73215598700006</v>
      </c>
      <c r="S91" s="39">
        <v>9.686003555060736E-4</v>
      </c>
      <c r="T91" s="39">
        <v>2.2953202669011986E-3</v>
      </c>
      <c r="U91" s="39">
        <v>2.9818952333958139E-4</v>
      </c>
    </row>
    <row r="92" spans="2:21" ht="15" x14ac:dyDescent="0.25">
      <c r="B92" s="9" t="s">
        <v>455</v>
      </c>
      <c r="C92" s="3" t="s">
        <v>456</v>
      </c>
      <c r="D92" s="3" t="s">
        <v>134</v>
      </c>
      <c r="E92" s="3"/>
      <c r="F92" s="3" t="s">
        <v>457</v>
      </c>
      <c r="G92" s="3" t="s">
        <v>275</v>
      </c>
      <c r="H92" s="3" t="s">
        <v>458</v>
      </c>
      <c r="I92" s="3" t="s">
        <v>76</v>
      </c>
      <c r="J92" s="3"/>
      <c r="K92" s="8">
        <v>7.4800000000014988</v>
      </c>
      <c r="L92" s="3" t="s">
        <v>77</v>
      </c>
      <c r="M92" s="39">
        <v>1.83E-2</v>
      </c>
      <c r="N92" s="39">
        <v>1.9199999999989056E-2</v>
      </c>
      <c r="O92" s="8">
        <v>333920.87910700002</v>
      </c>
      <c r="P92" s="8">
        <v>99.58</v>
      </c>
      <c r="Q92" s="8">
        <v>0</v>
      </c>
      <c r="R92" s="8">
        <v>332.518411415</v>
      </c>
      <c r="S92" s="39">
        <v>1.2843110734884616E-3</v>
      </c>
      <c r="T92" s="39">
        <v>2.3288415094334385E-3</v>
      </c>
      <c r="U92" s="39">
        <v>3.0254433320057468E-4</v>
      </c>
    </row>
    <row r="93" spans="2:21" ht="15" x14ac:dyDescent="0.25">
      <c r="B93" s="9" t="s">
        <v>459</v>
      </c>
      <c r="C93" s="3" t="s">
        <v>460</v>
      </c>
      <c r="D93" s="3" t="s">
        <v>134</v>
      </c>
      <c r="E93" s="3"/>
      <c r="F93" s="3" t="s">
        <v>305</v>
      </c>
      <c r="G93" s="3" t="s">
        <v>253</v>
      </c>
      <c r="H93" s="3" t="s">
        <v>454</v>
      </c>
      <c r="I93" s="3" t="s">
        <v>255</v>
      </c>
      <c r="J93" s="3"/>
      <c r="K93" s="8">
        <v>3.9199999999989203</v>
      </c>
      <c r="L93" s="3" t="s">
        <v>77</v>
      </c>
      <c r="M93" s="39">
        <v>1.49E-2</v>
      </c>
      <c r="N93" s="39">
        <v>1.339999999999549E-2</v>
      </c>
      <c r="O93" s="8">
        <v>8.5623020000000007</v>
      </c>
      <c r="P93" s="8">
        <v>5089000</v>
      </c>
      <c r="Q93" s="8">
        <v>0</v>
      </c>
      <c r="R93" s="8">
        <v>435.73556299099999</v>
      </c>
      <c r="S93" s="39">
        <v>1.4157245370370372E-3</v>
      </c>
      <c r="T93" s="39">
        <v>3.0517379832039385E-3</v>
      </c>
      <c r="U93" s="39">
        <v>3.9645722110815502E-4</v>
      </c>
    </row>
    <row r="94" spans="2:21" ht="15" x14ac:dyDescent="0.25">
      <c r="B94" s="9" t="s">
        <v>461</v>
      </c>
      <c r="C94" s="3" t="s">
        <v>462</v>
      </c>
      <c r="D94" s="3" t="s">
        <v>134</v>
      </c>
      <c r="E94" s="3"/>
      <c r="F94" s="3" t="s">
        <v>305</v>
      </c>
      <c r="G94" s="3" t="s">
        <v>253</v>
      </c>
      <c r="H94" s="3" t="s">
        <v>454</v>
      </c>
      <c r="I94" s="3" t="s">
        <v>255</v>
      </c>
      <c r="J94" s="3"/>
      <c r="K94" s="8">
        <v>2.6700000000000901</v>
      </c>
      <c r="L94" s="3" t="s">
        <v>77</v>
      </c>
      <c r="M94" s="39">
        <v>2.7999999999999997E-2</v>
      </c>
      <c r="N94" s="39">
        <v>1.0199999999999756E-2</v>
      </c>
      <c r="O94" s="8">
        <v>25.054311999999999</v>
      </c>
      <c r="P94" s="8">
        <v>5355000</v>
      </c>
      <c r="Q94" s="8">
        <v>0</v>
      </c>
      <c r="R94" s="8">
        <v>1341.6584174770001</v>
      </c>
      <c r="S94" s="39">
        <v>1.4165382484310509E-3</v>
      </c>
      <c r="T94" s="39">
        <v>9.3965016878468938E-3</v>
      </c>
      <c r="U94" s="39">
        <v>1.2207178230258034E-3</v>
      </c>
    </row>
    <row r="95" spans="2:21" ht="15" x14ac:dyDescent="0.25">
      <c r="B95" s="9" t="s">
        <v>463</v>
      </c>
      <c r="C95" s="3" t="s">
        <v>464</v>
      </c>
      <c r="D95" s="3" t="s">
        <v>134</v>
      </c>
      <c r="E95" s="3"/>
      <c r="F95" s="3" t="s">
        <v>305</v>
      </c>
      <c r="G95" s="3" t="s">
        <v>253</v>
      </c>
      <c r="H95" s="3" t="s">
        <v>454</v>
      </c>
      <c r="I95" s="3" t="s">
        <v>255</v>
      </c>
      <c r="J95" s="3"/>
      <c r="K95" s="8">
        <v>5.4799999999996807</v>
      </c>
      <c r="L95" s="3" t="s">
        <v>77</v>
      </c>
      <c r="M95" s="39">
        <v>2.2000000000000002E-2</v>
      </c>
      <c r="N95" s="39">
        <v>1.6700000000007452E-2</v>
      </c>
      <c r="O95" s="8">
        <v>6.985271</v>
      </c>
      <c r="P95" s="8">
        <v>5177777</v>
      </c>
      <c r="Q95" s="8">
        <v>0</v>
      </c>
      <c r="R95" s="8">
        <v>361.68173129999997</v>
      </c>
      <c r="S95" s="39">
        <v>1.387618394914581E-3</v>
      </c>
      <c r="T95" s="39">
        <v>2.533091101544926E-3</v>
      </c>
      <c r="U95" s="39">
        <v>3.2907879525028832E-4</v>
      </c>
    </row>
    <row r="96" spans="2:21" ht="15" x14ac:dyDescent="0.25">
      <c r="B96" s="9" t="s">
        <v>465</v>
      </c>
      <c r="C96" s="3" t="s">
        <v>466</v>
      </c>
      <c r="D96" s="3" t="s">
        <v>134</v>
      </c>
      <c r="E96" s="3"/>
      <c r="F96" s="3" t="s">
        <v>467</v>
      </c>
      <c r="G96" s="3" t="s">
        <v>275</v>
      </c>
      <c r="H96" s="3" t="s">
        <v>454</v>
      </c>
      <c r="I96" s="3" t="s">
        <v>255</v>
      </c>
      <c r="J96" s="3"/>
      <c r="K96" s="8">
        <v>1.739999999998493</v>
      </c>
      <c r="L96" s="3" t="s">
        <v>77</v>
      </c>
      <c r="M96" s="39">
        <v>4.5999999999999999E-2</v>
      </c>
      <c r="N96" s="39">
        <v>3.9999999999965356E-4</v>
      </c>
      <c r="O96" s="8">
        <v>173625.45236600001</v>
      </c>
      <c r="P96" s="8">
        <v>131.72999999999999</v>
      </c>
      <c r="Q96" s="8">
        <v>0</v>
      </c>
      <c r="R96" s="8">
        <v>228.71680840000002</v>
      </c>
      <c r="S96" s="39">
        <v>6.026678323872264E-4</v>
      </c>
      <c r="T96" s="39">
        <v>1.6018517442099956E-3</v>
      </c>
      <c r="U96" s="39">
        <v>2.0809967783341849E-4</v>
      </c>
    </row>
    <row r="97" spans="2:21" ht="15" x14ac:dyDescent="0.25">
      <c r="B97" s="9" t="s">
        <v>468</v>
      </c>
      <c r="C97" s="3" t="s">
        <v>469</v>
      </c>
      <c r="D97" s="3" t="s">
        <v>134</v>
      </c>
      <c r="E97" s="3"/>
      <c r="F97" s="3" t="s">
        <v>470</v>
      </c>
      <c r="G97" s="3" t="s">
        <v>253</v>
      </c>
      <c r="H97" s="3" t="s">
        <v>458</v>
      </c>
      <c r="I97" s="3" t="s">
        <v>76</v>
      </c>
      <c r="J97" s="3"/>
      <c r="K97" s="8">
        <v>4.6099999999995775</v>
      </c>
      <c r="L97" s="3" t="s">
        <v>77</v>
      </c>
      <c r="M97" s="39">
        <v>6.8300000000000001E-3</v>
      </c>
      <c r="N97" s="39">
        <v>4.8999999999999495E-3</v>
      </c>
      <c r="O97" s="8">
        <v>534587.03096300003</v>
      </c>
      <c r="P97" s="8">
        <v>101.9</v>
      </c>
      <c r="Q97" s="8">
        <v>0</v>
      </c>
      <c r="R97" s="8">
        <v>544.74418455099999</v>
      </c>
      <c r="S97" s="39">
        <v>1.3275563553720652E-3</v>
      </c>
      <c r="T97" s="39">
        <v>3.8151958672193106E-3</v>
      </c>
      <c r="U97" s="39">
        <v>4.9563952076681463E-4</v>
      </c>
    </row>
    <row r="98" spans="2:21" ht="15" x14ac:dyDescent="0.25">
      <c r="B98" s="9" t="s">
        <v>471</v>
      </c>
      <c r="C98" s="3" t="s">
        <v>472</v>
      </c>
      <c r="D98" s="3" t="s">
        <v>134</v>
      </c>
      <c r="E98" s="3"/>
      <c r="F98" s="3" t="s">
        <v>470</v>
      </c>
      <c r="G98" s="3" t="s">
        <v>253</v>
      </c>
      <c r="H98" s="3" t="s">
        <v>458</v>
      </c>
      <c r="I98" s="3" t="s">
        <v>76</v>
      </c>
      <c r="J98" s="3"/>
      <c r="K98" s="8">
        <v>1.7399999999992888</v>
      </c>
      <c r="L98" s="3" t="s">
        <v>77</v>
      </c>
      <c r="M98" s="39">
        <v>0.02</v>
      </c>
      <c r="N98" s="39">
        <v>-5.9999999999033862E-4</v>
      </c>
      <c r="O98" s="8">
        <v>307424.98884300003</v>
      </c>
      <c r="P98" s="8">
        <v>107.21</v>
      </c>
      <c r="Q98" s="8">
        <v>0</v>
      </c>
      <c r="R98" s="8">
        <v>329.59033052199999</v>
      </c>
      <c r="S98" s="39">
        <v>5.403074349732927E-4</v>
      </c>
      <c r="T98" s="39">
        <v>2.3083342650448359E-3</v>
      </c>
      <c r="U98" s="39">
        <v>2.998801971680456E-4</v>
      </c>
    </row>
    <row r="99" spans="2:21" ht="15" x14ac:dyDescent="0.25">
      <c r="B99" s="9" t="s">
        <v>473</v>
      </c>
      <c r="C99" s="3" t="s">
        <v>474</v>
      </c>
      <c r="D99" s="3" t="s">
        <v>134</v>
      </c>
      <c r="E99" s="3"/>
      <c r="F99" s="3" t="s">
        <v>416</v>
      </c>
      <c r="G99" s="3" t="s">
        <v>275</v>
      </c>
      <c r="H99" s="3" t="s">
        <v>458</v>
      </c>
      <c r="I99" s="3" t="s">
        <v>76</v>
      </c>
      <c r="J99" s="3"/>
      <c r="K99" s="8">
        <v>5.1899999999999897</v>
      </c>
      <c r="L99" s="3" t="s">
        <v>77</v>
      </c>
      <c r="M99" s="39">
        <v>3.7000000000000005E-2</v>
      </c>
      <c r="N99" s="39">
        <v>1.6800000000007361E-2</v>
      </c>
      <c r="O99" s="8">
        <v>467314.78635900002</v>
      </c>
      <c r="P99" s="8">
        <v>112.06</v>
      </c>
      <c r="Q99" s="8">
        <v>0</v>
      </c>
      <c r="R99" s="8">
        <v>523.67294962799997</v>
      </c>
      <c r="S99" s="39">
        <v>6.9060376027391156E-4</v>
      </c>
      <c r="T99" s="39">
        <v>3.6676203800909842E-3</v>
      </c>
      <c r="U99" s="39">
        <v>4.7646770200236309E-4</v>
      </c>
    </row>
    <row r="100" spans="2:21" ht="15" x14ac:dyDescent="0.25">
      <c r="B100" s="9" t="s">
        <v>475</v>
      </c>
      <c r="C100" s="3" t="s">
        <v>476</v>
      </c>
      <c r="D100" s="3" t="s">
        <v>134</v>
      </c>
      <c r="E100" s="3"/>
      <c r="F100" s="3" t="s">
        <v>416</v>
      </c>
      <c r="G100" s="3" t="s">
        <v>275</v>
      </c>
      <c r="H100" s="3" t="s">
        <v>458</v>
      </c>
      <c r="I100" s="3" t="s">
        <v>76</v>
      </c>
      <c r="J100" s="3"/>
      <c r="K100" s="8">
        <v>7.0599999999993495</v>
      </c>
      <c r="L100" s="3" t="s">
        <v>77</v>
      </c>
      <c r="M100" s="39">
        <v>2.81E-2</v>
      </c>
      <c r="N100" s="39">
        <v>2.5100000000007391E-2</v>
      </c>
      <c r="O100" s="8">
        <v>610969.90403099998</v>
      </c>
      <c r="P100" s="8">
        <v>104.36</v>
      </c>
      <c r="Q100" s="8">
        <v>0</v>
      </c>
      <c r="R100" s="8">
        <v>637.608191885</v>
      </c>
      <c r="S100" s="39">
        <v>1.1670399163185429E-3</v>
      </c>
      <c r="T100" s="39">
        <v>4.4655825754062444E-3</v>
      </c>
      <c r="U100" s="39">
        <v>5.8013252389900428E-4</v>
      </c>
    </row>
    <row r="101" spans="2:21" ht="15" x14ac:dyDescent="0.25">
      <c r="B101" s="9" t="s">
        <v>477</v>
      </c>
      <c r="C101" s="3" t="s">
        <v>478</v>
      </c>
      <c r="D101" s="3" t="s">
        <v>134</v>
      </c>
      <c r="E101" s="3"/>
      <c r="F101" s="3" t="s">
        <v>479</v>
      </c>
      <c r="G101" s="3" t="s">
        <v>480</v>
      </c>
      <c r="H101" s="3" t="s">
        <v>454</v>
      </c>
      <c r="I101" s="3" t="s">
        <v>255</v>
      </c>
      <c r="J101" s="3"/>
      <c r="K101" s="8">
        <v>3.5099999999998714</v>
      </c>
      <c r="L101" s="3" t="s">
        <v>77</v>
      </c>
      <c r="M101" s="39">
        <v>3.95E-2</v>
      </c>
      <c r="N101" s="39">
        <v>7.9000000000036888E-3</v>
      </c>
      <c r="O101" s="8">
        <v>401477.58192500001</v>
      </c>
      <c r="P101" s="8">
        <v>119.52</v>
      </c>
      <c r="Q101" s="8">
        <v>0</v>
      </c>
      <c r="R101" s="8">
        <v>479.84600593599998</v>
      </c>
      <c r="S101" s="39">
        <v>6.1594325690132799E-4</v>
      </c>
      <c r="T101" s="39">
        <v>3.3606719459660902E-3</v>
      </c>
      <c r="U101" s="39">
        <v>4.3659143350014589E-4</v>
      </c>
    </row>
    <row r="102" spans="2:21" ht="15" x14ac:dyDescent="0.25">
      <c r="B102" s="9" t="s">
        <v>481</v>
      </c>
      <c r="C102" s="3" t="s">
        <v>482</v>
      </c>
      <c r="D102" s="3" t="s">
        <v>134</v>
      </c>
      <c r="E102" s="3"/>
      <c r="F102" s="3" t="s">
        <v>483</v>
      </c>
      <c r="G102" s="3" t="s">
        <v>300</v>
      </c>
      <c r="H102" s="3" t="s">
        <v>458</v>
      </c>
      <c r="I102" s="3" t="s">
        <v>76</v>
      </c>
      <c r="J102" s="3"/>
      <c r="K102" s="8">
        <v>3.3500000000030892</v>
      </c>
      <c r="L102" s="3" t="s">
        <v>77</v>
      </c>
      <c r="M102" s="39">
        <v>1.9799999999999998E-2</v>
      </c>
      <c r="N102" s="39">
        <v>5.4999999999561641E-3</v>
      </c>
      <c r="O102" s="8">
        <v>95341.815015</v>
      </c>
      <c r="P102" s="8">
        <v>105.63</v>
      </c>
      <c r="Q102" s="8">
        <v>0</v>
      </c>
      <c r="R102" s="8">
        <v>100.70955920099999</v>
      </c>
      <c r="S102" s="39">
        <v>1.1409042672769548E-4</v>
      </c>
      <c r="T102" s="39">
        <v>7.05334182447177E-4</v>
      </c>
      <c r="U102" s="39">
        <v>9.163133645963243E-5</v>
      </c>
    </row>
    <row r="103" spans="2:21" ht="15" x14ac:dyDescent="0.25">
      <c r="B103" s="9" t="s">
        <v>484</v>
      </c>
      <c r="C103" s="3" t="s">
        <v>485</v>
      </c>
      <c r="D103" s="3" t="s">
        <v>134</v>
      </c>
      <c r="E103" s="3"/>
      <c r="F103" s="3" t="s">
        <v>483</v>
      </c>
      <c r="G103" s="3" t="s">
        <v>300</v>
      </c>
      <c r="H103" s="3" t="s">
        <v>458</v>
      </c>
      <c r="I103" s="3" t="s">
        <v>76</v>
      </c>
      <c r="J103" s="3"/>
      <c r="K103" s="8">
        <v>0.77000000000042279</v>
      </c>
      <c r="L103" s="3" t="s">
        <v>77</v>
      </c>
      <c r="M103" s="39">
        <v>4.5999999999999999E-2</v>
      </c>
      <c r="N103" s="39">
        <v>-2.0000000000118339E-3</v>
      </c>
      <c r="O103" s="8">
        <v>145303.06265000001</v>
      </c>
      <c r="P103" s="8">
        <v>108.23</v>
      </c>
      <c r="Q103" s="8">
        <v>0</v>
      </c>
      <c r="R103" s="8">
        <v>157.26150474400001</v>
      </c>
      <c r="S103" s="39">
        <v>3.3879559805839011E-4</v>
      </c>
      <c r="T103" s="39">
        <v>1.1014040351188499E-3</v>
      </c>
      <c r="U103" s="39">
        <v>1.4308554190556384E-4</v>
      </c>
    </row>
    <row r="104" spans="2:21" ht="15" x14ac:dyDescent="0.25">
      <c r="B104" s="9" t="s">
        <v>486</v>
      </c>
      <c r="C104" s="3" t="s">
        <v>487</v>
      </c>
      <c r="D104" s="3" t="s">
        <v>134</v>
      </c>
      <c r="E104" s="3"/>
      <c r="F104" s="3" t="s">
        <v>488</v>
      </c>
      <c r="G104" s="3" t="s">
        <v>275</v>
      </c>
      <c r="H104" s="3" t="s">
        <v>454</v>
      </c>
      <c r="I104" s="3" t="s">
        <v>255</v>
      </c>
      <c r="J104" s="3"/>
      <c r="K104" s="8">
        <v>5.6099999999994754</v>
      </c>
      <c r="L104" s="3" t="s">
        <v>77</v>
      </c>
      <c r="M104" s="39">
        <v>2.1499999999999998E-2</v>
      </c>
      <c r="N104" s="39">
        <v>2.1999999999993518E-2</v>
      </c>
      <c r="O104" s="8">
        <v>694963.14025099995</v>
      </c>
      <c r="P104" s="8">
        <v>102.07</v>
      </c>
      <c r="Q104" s="8">
        <v>0</v>
      </c>
      <c r="R104" s="8">
        <v>709.34887716599997</v>
      </c>
      <c r="S104" s="39">
        <v>1.1355235780709778E-3</v>
      </c>
      <c r="T104" s="39">
        <v>4.9680289966032897E-3</v>
      </c>
      <c r="U104" s="39">
        <v>6.4540631640670331E-4</v>
      </c>
    </row>
    <row r="105" spans="2:21" ht="15" x14ac:dyDescent="0.25">
      <c r="B105" s="9" t="s">
        <v>489</v>
      </c>
      <c r="C105" s="3" t="s">
        <v>490</v>
      </c>
      <c r="D105" s="3" t="s">
        <v>134</v>
      </c>
      <c r="E105" s="3"/>
      <c r="F105" s="3" t="s">
        <v>488</v>
      </c>
      <c r="G105" s="3" t="s">
        <v>275</v>
      </c>
      <c r="H105" s="3" t="s">
        <v>458</v>
      </c>
      <c r="I105" s="3" t="s">
        <v>76</v>
      </c>
      <c r="J105" s="3"/>
      <c r="K105" s="8">
        <v>9.0000000005117251E-2</v>
      </c>
      <c r="L105" s="3" t="s">
        <v>77</v>
      </c>
      <c r="M105" s="39">
        <v>4.2000000000000003E-2</v>
      </c>
      <c r="N105" s="39">
        <v>2.2199999999838686E-2</v>
      </c>
      <c r="O105" s="8">
        <v>44379.324184000005</v>
      </c>
      <c r="P105" s="8">
        <v>110.8</v>
      </c>
      <c r="Q105" s="8">
        <v>0</v>
      </c>
      <c r="R105" s="8">
        <v>49.172291264000009</v>
      </c>
      <c r="S105" s="39">
        <v>5.379312022303031E-4</v>
      </c>
      <c r="T105" s="39">
        <v>3.4438536056469529E-4</v>
      </c>
      <c r="U105" s="39">
        <v>4.4739772480881731E-5</v>
      </c>
    </row>
    <row r="106" spans="2:21" ht="15" x14ac:dyDescent="0.25">
      <c r="B106" s="9" t="s">
        <v>491</v>
      </c>
      <c r="C106" s="3" t="s">
        <v>492</v>
      </c>
      <c r="D106" s="3" t="s">
        <v>134</v>
      </c>
      <c r="E106" s="3"/>
      <c r="F106" s="3" t="s">
        <v>488</v>
      </c>
      <c r="G106" s="3" t="s">
        <v>275</v>
      </c>
      <c r="H106" s="3" t="s">
        <v>458</v>
      </c>
      <c r="I106" s="3" t="s">
        <v>76</v>
      </c>
      <c r="J106" s="3"/>
      <c r="K106" s="8">
        <v>1.2300000000007736</v>
      </c>
      <c r="L106" s="3" t="s">
        <v>77</v>
      </c>
      <c r="M106" s="39">
        <v>4.4999999999999998E-2</v>
      </c>
      <c r="N106" s="39">
        <v>-3.9999999999812267E-4</v>
      </c>
      <c r="O106" s="8">
        <v>297632.732602</v>
      </c>
      <c r="P106" s="8">
        <v>115.48</v>
      </c>
      <c r="Q106" s="8">
        <v>0</v>
      </c>
      <c r="R106" s="8">
        <v>343.70627962699996</v>
      </c>
      <c r="S106" s="39">
        <v>8.5649707223597112E-4</v>
      </c>
      <c r="T106" s="39">
        <v>2.4071973868818567E-3</v>
      </c>
      <c r="U106" s="39">
        <v>3.1272369774683134E-4</v>
      </c>
    </row>
    <row r="107" spans="2:21" ht="15" x14ac:dyDescent="0.25">
      <c r="B107" s="9" t="s">
        <v>493</v>
      </c>
      <c r="C107" s="3" t="s">
        <v>494</v>
      </c>
      <c r="D107" s="3" t="s">
        <v>134</v>
      </c>
      <c r="E107" s="3"/>
      <c r="F107" s="3" t="s">
        <v>488</v>
      </c>
      <c r="G107" s="3" t="s">
        <v>275</v>
      </c>
      <c r="H107" s="3" t="s">
        <v>454</v>
      </c>
      <c r="I107" s="3" t="s">
        <v>255</v>
      </c>
      <c r="J107" s="3"/>
      <c r="K107" s="8">
        <v>3.3800000000006083</v>
      </c>
      <c r="L107" s="3" t="s">
        <v>77</v>
      </c>
      <c r="M107" s="39">
        <v>3.3000000000000002E-2</v>
      </c>
      <c r="N107" s="39">
        <v>9.200000000003046E-3</v>
      </c>
      <c r="O107" s="8">
        <v>466333.43193800002</v>
      </c>
      <c r="P107" s="8">
        <v>109.38</v>
      </c>
      <c r="Q107" s="8">
        <v>0</v>
      </c>
      <c r="R107" s="8">
        <v>510.07550788899999</v>
      </c>
      <c r="S107" s="39">
        <v>7.7719560569808701E-4</v>
      </c>
      <c r="T107" s="39">
        <v>3.5723887007107864E-3</v>
      </c>
      <c r="U107" s="39">
        <v>4.6409596918115361E-4</v>
      </c>
    </row>
    <row r="108" spans="2:21" ht="15" x14ac:dyDescent="0.25">
      <c r="B108" s="9" t="s">
        <v>495</v>
      </c>
      <c r="C108" s="3" t="s">
        <v>496</v>
      </c>
      <c r="D108" s="3" t="s">
        <v>134</v>
      </c>
      <c r="E108" s="3"/>
      <c r="F108" s="3" t="s">
        <v>497</v>
      </c>
      <c r="G108" s="3" t="s">
        <v>352</v>
      </c>
      <c r="H108" s="3" t="s">
        <v>454</v>
      </c>
      <c r="I108" s="3" t="s">
        <v>255</v>
      </c>
      <c r="J108" s="3"/>
      <c r="K108" s="8">
        <v>0.78999999999701287</v>
      </c>
      <c r="L108" s="3" t="s">
        <v>77</v>
      </c>
      <c r="M108" s="39">
        <v>3.7499999999999999E-2</v>
      </c>
      <c r="N108" s="39">
        <v>5.9999999999977745E-3</v>
      </c>
      <c r="O108" s="8">
        <v>130048.357724</v>
      </c>
      <c r="P108" s="8">
        <v>104.65</v>
      </c>
      <c r="Q108" s="8">
        <v>0</v>
      </c>
      <c r="R108" s="8">
        <v>136.09560639699998</v>
      </c>
      <c r="S108" s="39">
        <v>5.066991824397984E-4</v>
      </c>
      <c r="T108" s="39">
        <v>9.5316555880355417E-4</v>
      </c>
      <c r="U108" s="39">
        <v>1.2382759292543286E-4</v>
      </c>
    </row>
    <row r="109" spans="2:21" ht="15" x14ac:dyDescent="0.25">
      <c r="B109" s="9" t="s">
        <v>498</v>
      </c>
      <c r="C109" s="3" t="s">
        <v>499</v>
      </c>
      <c r="D109" s="3" t="s">
        <v>134</v>
      </c>
      <c r="E109" s="3"/>
      <c r="F109" s="3" t="s">
        <v>500</v>
      </c>
      <c r="G109" s="3" t="s">
        <v>275</v>
      </c>
      <c r="H109" s="3" t="s">
        <v>501</v>
      </c>
      <c r="I109" s="3" t="s">
        <v>255</v>
      </c>
      <c r="J109" s="3"/>
      <c r="K109" s="8">
        <v>1.7100000000016131</v>
      </c>
      <c r="L109" s="3" t="s">
        <v>77</v>
      </c>
      <c r="M109" s="39">
        <v>5.3499999999999999E-2</v>
      </c>
      <c r="N109" s="39">
        <v>6.7000000000130991E-3</v>
      </c>
      <c r="O109" s="8">
        <v>85020.116429999995</v>
      </c>
      <c r="P109" s="8">
        <v>111.61</v>
      </c>
      <c r="Q109" s="8">
        <v>0</v>
      </c>
      <c r="R109" s="8">
        <v>94.890951975999997</v>
      </c>
      <c r="S109" s="39">
        <v>3.6188243489253572E-4</v>
      </c>
      <c r="T109" s="39">
        <v>6.6458271255110128E-4</v>
      </c>
      <c r="U109" s="39">
        <v>8.6337233689345175E-5</v>
      </c>
    </row>
    <row r="110" spans="2:21" ht="15" x14ac:dyDescent="0.25">
      <c r="B110" s="9" t="s">
        <v>502</v>
      </c>
      <c r="C110" s="3" t="s">
        <v>503</v>
      </c>
      <c r="D110" s="3" t="s">
        <v>134</v>
      </c>
      <c r="E110" s="3"/>
      <c r="F110" s="3" t="s">
        <v>504</v>
      </c>
      <c r="G110" s="3" t="s">
        <v>411</v>
      </c>
      <c r="H110" s="3" t="s">
        <v>501</v>
      </c>
      <c r="I110" s="3" t="s">
        <v>255</v>
      </c>
      <c r="J110" s="3"/>
      <c r="K110" s="8">
        <v>0.17999999999703234</v>
      </c>
      <c r="L110" s="3" t="s">
        <v>77</v>
      </c>
      <c r="M110" s="39">
        <v>0.05</v>
      </c>
      <c r="N110" s="39">
        <v>1.2100000000072324E-2</v>
      </c>
      <c r="O110" s="8">
        <v>60207.864362</v>
      </c>
      <c r="P110" s="8">
        <v>108.63</v>
      </c>
      <c r="Q110" s="8">
        <v>0</v>
      </c>
      <c r="R110" s="8">
        <v>65.40380305699999</v>
      </c>
      <c r="S110" s="39">
        <v>1.1805463600392157E-3</v>
      </c>
      <c r="T110" s="39">
        <v>4.5806513626054279E-4</v>
      </c>
      <c r="U110" s="39">
        <v>5.9508133400667235E-5</v>
      </c>
    </row>
    <row r="111" spans="2:21" ht="15" x14ac:dyDescent="0.25">
      <c r="B111" s="9" t="s">
        <v>505</v>
      </c>
      <c r="C111" s="3" t="s">
        <v>506</v>
      </c>
      <c r="D111" s="3" t="s">
        <v>134</v>
      </c>
      <c r="E111" s="3"/>
      <c r="F111" s="3" t="s">
        <v>504</v>
      </c>
      <c r="G111" s="3" t="s">
        <v>411</v>
      </c>
      <c r="H111" s="3" t="s">
        <v>501</v>
      </c>
      <c r="I111" s="3" t="s">
        <v>255</v>
      </c>
      <c r="J111" s="3"/>
      <c r="K111" s="8">
        <v>2.1199999999947234</v>
      </c>
      <c r="L111" s="3" t="s">
        <v>77</v>
      </c>
      <c r="M111" s="39">
        <v>4.2999999999999997E-2</v>
      </c>
      <c r="N111" s="39">
        <v>6.0000000000120382E-3</v>
      </c>
      <c r="O111" s="8">
        <v>31504.995691</v>
      </c>
      <c r="P111" s="8">
        <v>111.02</v>
      </c>
      <c r="Q111" s="8">
        <v>0</v>
      </c>
      <c r="R111" s="8">
        <v>34.976846216999995</v>
      </c>
      <c r="S111" s="39">
        <v>2.6254163075833335E-4</v>
      </c>
      <c r="T111" s="39">
        <v>2.449654772275417E-4</v>
      </c>
      <c r="U111" s="39">
        <v>3.1823941931968306E-5</v>
      </c>
    </row>
    <row r="112" spans="2:21" ht="15" x14ac:dyDescent="0.25">
      <c r="B112" s="9" t="s">
        <v>507</v>
      </c>
      <c r="C112" s="3" t="s">
        <v>508</v>
      </c>
      <c r="D112" s="3" t="s">
        <v>134</v>
      </c>
      <c r="E112" s="3"/>
      <c r="F112" s="3" t="s">
        <v>509</v>
      </c>
      <c r="G112" s="3" t="s">
        <v>275</v>
      </c>
      <c r="H112" s="3" t="s">
        <v>510</v>
      </c>
      <c r="I112" s="3" t="s">
        <v>76</v>
      </c>
      <c r="J112" s="3"/>
      <c r="K112" s="8">
        <v>1.1399999999981747</v>
      </c>
      <c r="L112" s="3" t="s">
        <v>77</v>
      </c>
      <c r="M112" s="39">
        <v>4.8499999999999995E-2</v>
      </c>
      <c r="N112" s="39">
        <v>5.6999999999908747E-3</v>
      </c>
      <c r="O112" s="8">
        <v>172851.099755</v>
      </c>
      <c r="P112" s="8">
        <v>129.31</v>
      </c>
      <c r="Q112" s="8">
        <v>0</v>
      </c>
      <c r="R112" s="8">
        <v>223.51375711400001</v>
      </c>
      <c r="S112" s="39">
        <v>1.2708597395990038E-3</v>
      </c>
      <c r="T112" s="39">
        <v>1.5654114106988832E-3</v>
      </c>
      <c r="U112" s="39">
        <v>2.0336564318182551E-4</v>
      </c>
    </row>
    <row r="113" spans="2:21" ht="15" x14ac:dyDescent="0.25">
      <c r="B113" s="9" t="s">
        <v>511</v>
      </c>
      <c r="C113" s="3" t="s">
        <v>512</v>
      </c>
      <c r="D113" s="3" t="s">
        <v>134</v>
      </c>
      <c r="E113" s="3"/>
      <c r="F113" s="3" t="s">
        <v>457</v>
      </c>
      <c r="G113" s="3" t="s">
        <v>275</v>
      </c>
      <c r="H113" s="3" t="s">
        <v>510</v>
      </c>
      <c r="I113" s="3" t="s">
        <v>76</v>
      </c>
      <c r="J113" s="3"/>
      <c r="K113" s="8">
        <v>1.4800000000027487</v>
      </c>
      <c r="L113" s="3" t="s">
        <v>77</v>
      </c>
      <c r="M113" s="39">
        <v>4.2500000000000003E-2</v>
      </c>
      <c r="N113" s="39">
        <v>1.2999999999804915E-3</v>
      </c>
      <c r="O113" s="8">
        <v>218605.357904</v>
      </c>
      <c r="P113" s="8">
        <v>115.61</v>
      </c>
      <c r="Q113" s="8">
        <v>0</v>
      </c>
      <c r="R113" s="8">
        <v>252.72965425799998</v>
      </c>
      <c r="S113" s="39">
        <v>1.4200006470003565E-3</v>
      </c>
      <c r="T113" s="39">
        <v>1.7700292353623379E-3</v>
      </c>
      <c r="U113" s="39">
        <v>2.2994794303906978E-4</v>
      </c>
    </row>
    <row r="114" spans="2:21" ht="15" x14ac:dyDescent="0.25">
      <c r="B114" s="9" t="s">
        <v>513</v>
      </c>
      <c r="C114" s="3" t="s">
        <v>514</v>
      </c>
      <c r="D114" s="3" t="s">
        <v>134</v>
      </c>
      <c r="E114" s="3"/>
      <c r="F114" s="3" t="s">
        <v>457</v>
      </c>
      <c r="G114" s="3" t="s">
        <v>275</v>
      </c>
      <c r="H114" s="3" t="s">
        <v>510</v>
      </c>
      <c r="I114" s="3" t="s">
        <v>76</v>
      </c>
      <c r="J114" s="3"/>
      <c r="K114" s="8">
        <v>2.1000000000008683</v>
      </c>
      <c r="L114" s="3" t="s">
        <v>77</v>
      </c>
      <c r="M114" s="39">
        <v>4.5999999999999999E-2</v>
      </c>
      <c r="N114" s="39">
        <v>4.8000000000185195E-3</v>
      </c>
      <c r="O114" s="8">
        <v>185049.43822499999</v>
      </c>
      <c r="P114" s="8">
        <v>112.06</v>
      </c>
      <c r="Q114" s="8">
        <v>0</v>
      </c>
      <c r="R114" s="8">
        <v>207.36640045799999</v>
      </c>
      <c r="S114" s="39">
        <v>5.2410492979323379E-4</v>
      </c>
      <c r="T114" s="39">
        <v>1.4523210278593397E-3</v>
      </c>
      <c r="U114" s="39">
        <v>1.8867385143515951E-4</v>
      </c>
    </row>
    <row r="115" spans="2:21" ht="15" x14ac:dyDescent="0.25">
      <c r="B115" s="9" t="s">
        <v>515</v>
      </c>
      <c r="C115" s="3" t="s">
        <v>516</v>
      </c>
      <c r="D115" s="3" t="s">
        <v>134</v>
      </c>
      <c r="E115" s="3"/>
      <c r="F115" s="3" t="s">
        <v>517</v>
      </c>
      <c r="G115" s="3" t="s">
        <v>444</v>
      </c>
      <c r="H115" s="3" t="s">
        <v>501</v>
      </c>
      <c r="I115" s="3" t="s">
        <v>255</v>
      </c>
      <c r="J115" s="3"/>
      <c r="K115" s="8">
        <v>2.4100000000003239</v>
      </c>
      <c r="L115" s="3" t="s">
        <v>77</v>
      </c>
      <c r="M115" s="39">
        <v>6.0999999999999999E-2</v>
      </c>
      <c r="N115" s="39">
        <v>1.100000000000876E-2</v>
      </c>
      <c r="O115" s="8">
        <v>362850.654668</v>
      </c>
      <c r="P115" s="8">
        <v>125.62</v>
      </c>
      <c r="Q115" s="8">
        <v>0</v>
      </c>
      <c r="R115" s="8">
        <v>455.81299242700004</v>
      </c>
      <c r="S115" s="39">
        <v>5.1232665328779952E-4</v>
      </c>
      <c r="T115" s="39">
        <v>3.192353207709274E-3</v>
      </c>
      <c r="U115" s="39">
        <v>4.1472481860823799E-4</v>
      </c>
    </row>
    <row r="116" spans="2:21" ht="15" x14ac:dyDescent="0.25">
      <c r="B116" s="9" t="s">
        <v>518</v>
      </c>
      <c r="C116" s="3" t="s">
        <v>519</v>
      </c>
      <c r="D116" s="3" t="s">
        <v>134</v>
      </c>
      <c r="E116" s="3"/>
      <c r="F116" s="3" t="s">
        <v>520</v>
      </c>
      <c r="G116" s="3" t="s">
        <v>444</v>
      </c>
      <c r="H116" s="3" t="s">
        <v>510</v>
      </c>
      <c r="I116" s="3" t="s">
        <v>76</v>
      </c>
      <c r="J116" s="3"/>
      <c r="K116" s="8">
        <v>1.4300000000006012</v>
      </c>
      <c r="L116" s="3" t="s">
        <v>77</v>
      </c>
      <c r="M116" s="39">
        <v>4.9500000000000002E-2</v>
      </c>
      <c r="N116" s="39">
        <v>6.0000000001480082E-4</v>
      </c>
      <c r="O116" s="8">
        <v>424880.46504899993</v>
      </c>
      <c r="P116" s="8">
        <v>130.1</v>
      </c>
      <c r="Q116" s="8">
        <v>0</v>
      </c>
      <c r="R116" s="8">
        <v>552.7694850690001</v>
      </c>
      <c r="S116" s="39">
        <v>2.8737353827152864E-4</v>
      </c>
      <c r="T116" s="39">
        <v>3.8714022375446839E-3</v>
      </c>
      <c r="U116" s="39">
        <v>5.0294139973231433E-4</v>
      </c>
    </row>
    <row r="117" spans="2:21" ht="15" x14ac:dyDescent="0.25">
      <c r="B117" s="9" t="s">
        <v>521</v>
      </c>
      <c r="C117" s="3" t="s">
        <v>522</v>
      </c>
      <c r="D117" s="3" t="s">
        <v>134</v>
      </c>
      <c r="E117" s="3"/>
      <c r="F117" s="3" t="s">
        <v>523</v>
      </c>
      <c r="G117" s="3" t="s">
        <v>275</v>
      </c>
      <c r="H117" s="3" t="s">
        <v>510</v>
      </c>
      <c r="I117" s="3" t="s">
        <v>76</v>
      </c>
      <c r="J117" s="3"/>
      <c r="K117" s="8">
        <v>1.2499999999960643</v>
      </c>
      <c r="L117" s="3" t="s">
        <v>77</v>
      </c>
      <c r="M117" s="39">
        <v>5.4000000000000006E-2</v>
      </c>
      <c r="N117" s="39">
        <v>1.6999999999956978E-3</v>
      </c>
      <c r="O117" s="8">
        <v>117000.970312</v>
      </c>
      <c r="P117" s="8">
        <v>130.19999999999999</v>
      </c>
      <c r="Q117" s="8">
        <v>0</v>
      </c>
      <c r="R117" s="8">
        <v>152.33526333500001</v>
      </c>
      <c r="S117" s="39">
        <v>7.6553679745545013E-4</v>
      </c>
      <c r="T117" s="39">
        <v>1.0669023802181506E-3</v>
      </c>
      <c r="U117" s="39">
        <v>1.3860336476557124E-4</v>
      </c>
    </row>
    <row r="118" spans="2:21" ht="15" x14ac:dyDescent="0.25">
      <c r="B118" s="9" t="s">
        <v>524</v>
      </c>
      <c r="C118" s="3" t="s">
        <v>525</v>
      </c>
      <c r="D118" s="3" t="s">
        <v>134</v>
      </c>
      <c r="E118" s="3"/>
      <c r="F118" s="3" t="s">
        <v>526</v>
      </c>
      <c r="G118" s="3" t="s">
        <v>275</v>
      </c>
      <c r="H118" s="3" t="s">
        <v>501</v>
      </c>
      <c r="I118" s="3" t="s">
        <v>255</v>
      </c>
      <c r="J118" s="3"/>
      <c r="K118" s="8">
        <v>7.0300000000005083</v>
      </c>
      <c r="L118" s="3" t="s">
        <v>77</v>
      </c>
      <c r="M118" s="39">
        <v>2.6000000000000002E-2</v>
      </c>
      <c r="N118" s="39">
        <v>2.4099999999998879E-2</v>
      </c>
      <c r="O118" s="8">
        <v>825734.66619500006</v>
      </c>
      <c r="P118" s="8">
        <v>102.8</v>
      </c>
      <c r="Q118" s="8">
        <v>0</v>
      </c>
      <c r="R118" s="8">
        <v>848.85523684899999</v>
      </c>
      <c r="S118" s="39">
        <v>1.3474562526639578E-3</v>
      </c>
      <c r="T118" s="39">
        <v>5.9450822667581407E-3</v>
      </c>
      <c r="U118" s="39">
        <v>7.7233720840731636E-4</v>
      </c>
    </row>
    <row r="119" spans="2:21" ht="15" x14ac:dyDescent="0.25">
      <c r="B119" s="9" t="s">
        <v>527</v>
      </c>
      <c r="C119" s="3" t="s">
        <v>528</v>
      </c>
      <c r="D119" s="3" t="s">
        <v>134</v>
      </c>
      <c r="E119" s="3"/>
      <c r="F119" s="3" t="s">
        <v>529</v>
      </c>
      <c r="G119" s="3" t="s">
        <v>275</v>
      </c>
      <c r="H119" s="3" t="s">
        <v>510</v>
      </c>
      <c r="I119" s="3" t="s">
        <v>76</v>
      </c>
      <c r="J119" s="3"/>
      <c r="K119" s="8">
        <v>2.9999999999999853</v>
      </c>
      <c r="L119" s="3" t="s">
        <v>77</v>
      </c>
      <c r="M119" s="39">
        <v>3.4500000000000003E-2</v>
      </c>
      <c r="N119" s="39">
        <v>6.8999999999962312E-3</v>
      </c>
      <c r="O119" s="8">
        <v>292333.93259099999</v>
      </c>
      <c r="P119" s="8">
        <v>109.9</v>
      </c>
      <c r="Q119" s="8">
        <v>0</v>
      </c>
      <c r="R119" s="8">
        <v>321.27499194799998</v>
      </c>
      <c r="S119" s="39">
        <v>7.9298522707085437E-4</v>
      </c>
      <c r="T119" s="39">
        <v>2.250096570615472E-3</v>
      </c>
      <c r="U119" s="39">
        <v>2.9231442493455549E-4</v>
      </c>
    </row>
    <row r="120" spans="2:21" ht="15" x14ac:dyDescent="0.25">
      <c r="B120" s="9" t="s">
        <v>530</v>
      </c>
      <c r="C120" s="3" t="s">
        <v>531</v>
      </c>
      <c r="D120" s="3" t="s">
        <v>134</v>
      </c>
      <c r="E120" s="3"/>
      <c r="F120" s="3" t="s">
        <v>529</v>
      </c>
      <c r="G120" s="3" t="s">
        <v>275</v>
      </c>
      <c r="H120" s="3" t="s">
        <v>510</v>
      </c>
      <c r="I120" s="3" t="s">
        <v>76</v>
      </c>
      <c r="J120" s="3"/>
      <c r="K120" s="8">
        <v>6.1100000000004977</v>
      </c>
      <c r="L120" s="3" t="s">
        <v>77</v>
      </c>
      <c r="M120" s="39">
        <v>2.0499999999999997E-2</v>
      </c>
      <c r="N120" s="39">
        <v>1.8100000000012904E-2</v>
      </c>
      <c r="O120" s="8">
        <v>332985.35180300003</v>
      </c>
      <c r="P120" s="8">
        <v>103.2</v>
      </c>
      <c r="Q120" s="8">
        <v>0</v>
      </c>
      <c r="R120" s="8">
        <v>343.64088305999996</v>
      </c>
      <c r="S120" s="39">
        <v>1.0036662611726834E-3</v>
      </c>
      <c r="T120" s="39">
        <v>2.4067393724243836E-3</v>
      </c>
      <c r="U120" s="39">
        <v>3.1266419619721059E-4</v>
      </c>
    </row>
    <row r="121" spans="2:21" ht="15" x14ac:dyDescent="0.25">
      <c r="B121" s="9" t="s">
        <v>532</v>
      </c>
      <c r="C121" s="3" t="s">
        <v>533</v>
      </c>
      <c r="D121" s="3" t="s">
        <v>134</v>
      </c>
      <c r="E121" s="3"/>
      <c r="F121" s="3" t="s">
        <v>529</v>
      </c>
      <c r="G121" s="3" t="s">
        <v>275</v>
      </c>
      <c r="H121" s="3" t="s">
        <v>510</v>
      </c>
      <c r="I121" s="3" t="s">
        <v>76</v>
      </c>
      <c r="J121" s="3"/>
      <c r="K121" s="8">
        <v>4.8799999999994856</v>
      </c>
      <c r="L121" s="3" t="s">
        <v>77</v>
      </c>
      <c r="M121" s="39">
        <v>2.0499999999999997E-2</v>
      </c>
      <c r="N121" s="39">
        <v>1.5400000000005147E-2</v>
      </c>
      <c r="O121" s="8">
        <v>567359.185023</v>
      </c>
      <c r="P121" s="8">
        <v>104.55</v>
      </c>
      <c r="Q121" s="8">
        <v>0</v>
      </c>
      <c r="R121" s="8">
        <v>593.17402798199998</v>
      </c>
      <c r="S121" s="39">
        <v>1.2157844452889786E-3</v>
      </c>
      <c r="T121" s="39">
        <v>4.1543813853911543E-3</v>
      </c>
      <c r="U121" s="39">
        <v>5.3970377160179612E-4</v>
      </c>
    </row>
    <row r="122" spans="2:21" ht="15" x14ac:dyDescent="0.25">
      <c r="B122" s="9" t="s">
        <v>534</v>
      </c>
      <c r="C122" s="3" t="s">
        <v>535</v>
      </c>
      <c r="D122" s="3" t="s">
        <v>134</v>
      </c>
      <c r="E122" s="3"/>
      <c r="F122" s="3" t="s">
        <v>536</v>
      </c>
      <c r="G122" s="3" t="s">
        <v>275</v>
      </c>
      <c r="H122" s="3" t="s">
        <v>510</v>
      </c>
      <c r="I122" s="3" t="s">
        <v>76</v>
      </c>
      <c r="J122" s="3"/>
      <c r="K122" s="8">
        <v>4.320000000000495</v>
      </c>
      <c r="L122" s="3" t="s">
        <v>77</v>
      </c>
      <c r="M122" s="39">
        <v>4.9500000000000002E-2</v>
      </c>
      <c r="N122" s="39">
        <v>1.4099999999994051E-2</v>
      </c>
      <c r="O122" s="8">
        <v>775484.42081200005</v>
      </c>
      <c r="P122" s="8">
        <v>142.06</v>
      </c>
      <c r="Q122" s="8">
        <v>0</v>
      </c>
      <c r="R122" s="8">
        <v>1101.6531682049997</v>
      </c>
      <c r="S122" s="39">
        <v>4.7998043983285576E-4</v>
      </c>
      <c r="T122" s="39">
        <v>7.7155896907996823E-3</v>
      </c>
      <c r="U122" s="39">
        <v>1.0023472738684177E-3</v>
      </c>
    </row>
    <row r="123" spans="2:21" ht="15" x14ac:dyDescent="0.25">
      <c r="B123" s="9" t="s">
        <v>537</v>
      </c>
      <c r="C123" s="3" t="s">
        <v>538</v>
      </c>
      <c r="D123" s="3" t="s">
        <v>134</v>
      </c>
      <c r="E123" s="3"/>
      <c r="F123" s="3" t="s">
        <v>517</v>
      </c>
      <c r="G123" s="3" t="s">
        <v>444</v>
      </c>
      <c r="H123" s="3" t="s">
        <v>501</v>
      </c>
      <c r="I123" s="3" t="s">
        <v>255</v>
      </c>
      <c r="J123" s="3"/>
      <c r="K123" s="8">
        <v>1.7200000000097788</v>
      </c>
      <c r="L123" s="3" t="s">
        <v>77</v>
      </c>
      <c r="M123" s="39">
        <v>4.5999999999999999E-2</v>
      </c>
      <c r="N123" s="39">
        <v>6.0000000000257079E-3</v>
      </c>
      <c r="O123" s="8">
        <v>85133.003837000011</v>
      </c>
      <c r="P123" s="8">
        <v>130.03</v>
      </c>
      <c r="Q123" s="8">
        <v>0</v>
      </c>
      <c r="R123" s="8">
        <v>110.698444928</v>
      </c>
      <c r="S123" s="39">
        <v>1.5536474617176013E-4</v>
      </c>
      <c r="T123" s="39">
        <v>7.7529281004627259E-4</v>
      </c>
      <c r="U123" s="39">
        <v>1.0071979793408668E-4</v>
      </c>
    </row>
    <row r="124" spans="2:21" ht="15" x14ac:dyDescent="0.25">
      <c r="B124" s="9" t="s">
        <v>539</v>
      </c>
      <c r="C124" s="3" t="s">
        <v>540</v>
      </c>
      <c r="D124" s="3" t="s">
        <v>134</v>
      </c>
      <c r="E124" s="3"/>
      <c r="F124" s="3" t="s">
        <v>541</v>
      </c>
      <c r="G124" s="3" t="s">
        <v>275</v>
      </c>
      <c r="H124" s="3" t="s">
        <v>501</v>
      </c>
      <c r="I124" s="3" t="s">
        <v>255</v>
      </c>
      <c r="J124" s="3"/>
      <c r="K124" s="8">
        <v>4.1200000000003234</v>
      </c>
      <c r="L124" s="3" t="s">
        <v>77</v>
      </c>
      <c r="M124" s="39">
        <v>4.3400000000000001E-2</v>
      </c>
      <c r="N124" s="39">
        <v>2.4000000000011599E-2</v>
      </c>
      <c r="O124" s="8">
        <v>525731.55233500001</v>
      </c>
      <c r="P124" s="8">
        <v>108.3</v>
      </c>
      <c r="Q124" s="8">
        <v>0</v>
      </c>
      <c r="R124" s="8">
        <v>569.36727121599995</v>
      </c>
      <c r="S124" s="39">
        <v>3.2629059732453599E-4</v>
      </c>
      <c r="T124" s="39">
        <v>3.9876472694493712E-3</v>
      </c>
      <c r="U124" s="39">
        <v>5.1804301807904297E-4</v>
      </c>
    </row>
    <row r="125" spans="2:21" ht="15" x14ac:dyDescent="0.25">
      <c r="B125" s="9" t="s">
        <v>542</v>
      </c>
      <c r="C125" s="3" t="s">
        <v>543</v>
      </c>
      <c r="D125" s="3" t="s">
        <v>134</v>
      </c>
      <c r="E125" s="3"/>
      <c r="F125" s="3" t="s">
        <v>541</v>
      </c>
      <c r="G125" s="3" t="s">
        <v>275</v>
      </c>
      <c r="H125" s="3" t="s">
        <v>501</v>
      </c>
      <c r="I125" s="3" t="s">
        <v>255</v>
      </c>
      <c r="J125" s="3"/>
      <c r="K125" s="8">
        <v>6.4621418533375383</v>
      </c>
      <c r="L125" s="3" t="s">
        <v>77</v>
      </c>
      <c r="M125" s="39">
        <v>3.9E-2</v>
      </c>
      <c r="N125" s="39">
        <v>3.5220679977043298E-2</v>
      </c>
      <c r="O125" s="8">
        <v>990298.74623300007</v>
      </c>
      <c r="P125" s="8">
        <v>105.69893024248276</v>
      </c>
      <c r="Q125" s="8">
        <v>0</v>
      </c>
      <c r="R125" s="8">
        <v>1046.7351809729998</v>
      </c>
      <c r="S125" s="39">
        <v>5.5035719418573457E-4</v>
      </c>
      <c r="T125" s="39">
        <v>7.3309635050309878E-3</v>
      </c>
      <c r="U125" s="39">
        <v>9.5237973746308306E-4</v>
      </c>
    </row>
    <row r="126" spans="2:21" ht="15" x14ac:dyDescent="0.25">
      <c r="B126" s="9" t="s">
        <v>544</v>
      </c>
      <c r="C126" s="3" t="s">
        <v>545</v>
      </c>
      <c r="D126" s="3" t="s">
        <v>134</v>
      </c>
      <c r="E126" s="3"/>
      <c r="F126" s="3" t="s">
        <v>546</v>
      </c>
      <c r="G126" s="3" t="s">
        <v>275</v>
      </c>
      <c r="H126" s="3" t="s">
        <v>547</v>
      </c>
      <c r="I126" s="3" t="s">
        <v>255</v>
      </c>
      <c r="J126" s="3"/>
      <c r="K126" s="8">
        <v>0.75000000000036537</v>
      </c>
      <c r="L126" s="3" t="s">
        <v>77</v>
      </c>
      <c r="M126" s="39">
        <v>5.5999999999999994E-2</v>
      </c>
      <c r="N126" s="39">
        <v>7.5000000000036539E-3</v>
      </c>
      <c r="O126" s="8">
        <v>68820.178633999996</v>
      </c>
      <c r="P126" s="8">
        <v>111.42</v>
      </c>
      <c r="Q126" s="8">
        <v>0</v>
      </c>
      <c r="R126" s="8">
        <v>76.679443008000007</v>
      </c>
      <c r="S126" s="39">
        <v>5.4353461358754029E-4</v>
      </c>
      <c r="T126" s="39">
        <v>5.3703573596830469E-4</v>
      </c>
      <c r="U126" s="39">
        <v>6.9767357712091852E-5</v>
      </c>
    </row>
    <row r="127" spans="2:21" ht="15" x14ac:dyDescent="0.25">
      <c r="B127" s="9" t="s">
        <v>548</v>
      </c>
      <c r="C127" s="3" t="s">
        <v>549</v>
      </c>
      <c r="D127" s="3" t="s">
        <v>134</v>
      </c>
      <c r="E127" s="3"/>
      <c r="F127" s="3" t="s">
        <v>546</v>
      </c>
      <c r="G127" s="3" t="s">
        <v>275</v>
      </c>
      <c r="H127" s="3" t="s">
        <v>547</v>
      </c>
      <c r="I127" s="3" t="s">
        <v>255</v>
      </c>
      <c r="J127" s="3"/>
      <c r="K127" s="8">
        <v>6.2999999999976017</v>
      </c>
      <c r="L127" s="3" t="s">
        <v>77</v>
      </c>
      <c r="M127" s="39">
        <v>2.8500000000000001E-2</v>
      </c>
      <c r="N127" s="39">
        <v>3.0499999999983669E-2</v>
      </c>
      <c r="O127" s="8">
        <v>183986.895239</v>
      </c>
      <c r="P127" s="8">
        <v>100.52</v>
      </c>
      <c r="Q127" s="8">
        <v>0</v>
      </c>
      <c r="R127" s="8">
        <v>184.94362709399999</v>
      </c>
      <c r="S127" s="39">
        <v>8.3630406926818186E-4</v>
      </c>
      <c r="T127" s="39">
        <v>1.2952798428479944E-3</v>
      </c>
      <c r="U127" s="39">
        <v>1.6827232543528833E-4</v>
      </c>
    </row>
    <row r="128" spans="2:21" ht="15" x14ac:dyDescent="0.25">
      <c r="B128" s="9" t="s">
        <v>550</v>
      </c>
      <c r="C128" s="3" t="s">
        <v>551</v>
      </c>
      <c r="D128" s="3" t="s">
        <v>134</v>
      </c>
      <c r="E128" s="3"/>
      <c r="F128" s="3" t="s">
        <v>546</v>
      </c>
      <c r="G128" s="3" t="s">
        <v>275</v>
      </c>
      <c r="H128" s="3" t="s">
        <v>547</v>
      </c>
      <c r="I128" s="3" t="s">
        <v>255</v>
      </c>
      <c r="J128" s="3"/>
      <c r="K128" s="8">
        <v>4.3199999999994905</v>
      </c>
      <c r="L128" s="3" t="s">
        <v>77</v>
      </c>
      <c r="M128" s="39">
        <v>4.6500000000000007E-2</v>
      </c>
      <c r="N128" s="39">
        <v>2.0499999999989246E-2</v>
      </c>
      <c r="O128" s="8">
        <v>405646.14792700001</v>
      </c>
      <c r="P128" s="8">
        <v>113.61</v>
      </c>
      <c r="Q128" s="8">
        <v>0</v>
      </c>
      <c r="R128" s="8">
        <v>460.85458473299997</v>
      </c>
      <c r="S128" s="39">
        <v>5.66053160420696E-4</v>
      </c>
      <c r="T128" s="39">
        <v>3.2276627395511044E-3</v>
      </c>
      <c r="U128" s="39">
        <v>4.1931194861405364E-4</v>
      </c>
    </row>
    <row r="129" spans="2:21" ht="15" x14ac:dyDescent="0.25">
      <c r="B129" s="9" t="s">
        <v>552</v>
      </c>
      <c r="C129" s="3" t="s">
        <v>553</v>
      </c>
      <c r="D129" s="3" t="s">
        <v>134</v>
      </c>
      <c r="E129" s="3"/>
      <c r="F129" s="3" t="s">
        <v>554</v>
      </c>
      <c r="G129" s="3" t="s">
        <v>275</v>
      </c>
      <c r="H129" s="3" t="s">
        <v>547</v>
      </c>
      <c r="I129" s="3" t="s">
        <v>255</v>
      </c>
      <c r="J129" s="3"/>
      <c r="K129" s="8">
        <v>3.0900000000004777</v>
      </c>
      <c r="L129" s="3" t="s">
        <v>77</v>
      </c>
      <c r="M129" s="39">
        <v>3.9E-2</v>
      </c>
      <c r="N129" s="39">
        <v>1.8400000000014669E-2</v>
      </c>
      <c r="O129" s="8">
        <v>303103.41939</v>
      </c>
      <c r="P129" s="8">
        <v>107.45</v>
      </c>
      <c r="Q129" s="8">
        <v>0</v>
      </c>
      <c r="R129" s="8">
        <v>325.68462412700001</v>
      </c>
      <c r="S129" s="39">
        <v>6.8509177351734466E-4</v>
      </c>
      <c r="T129" s="39">
        <v>2.2809800769334788E-3</v>
      </c>
      <c r="U129" s="39">
        <v>2.9632656135003451E-4</v>
      </c>
    </row>
    <row r="130" spans="2:21" ht="15" x14ac:dyDescent="0.25">
      <c r="B130" s="9" t="s">
        <v>555</v>
      </c>
      <c r="C130" s="3" t="s">
        <v>556</v>
      </c>
      <c r="D130" s="3" t="s">
        <v>134</v>
      </c>
      <c r="E130" s="3"/>
      <c r="F130" s="3" t="s">
        <v>557</v>
      </c>
      <c r="G130" s="3" t="s">
        <v>275</v>
      </c>
      <c r="H130" s="3" t="s">
        <v>547</v>
      </c>
      <c r="I130" s="3" t="s">
        <v>255</v>
      </c>
      <c r="J130" s="3"/>
      <c r="K130" s="8">
        <v>1.3299999999969523</v>
      </c>
      <c r="L130" s="3" t="s">
        <v>77</v>
      </c>
      <c r="M130" s="39">
        <v>4.8000000000000001E-2</v>
      </c>
      <c r="N130" s="39">
        <v>3.0000000000837679E-4</v>
      </c>
      <c r="O130" s="8">
        <v>146296.696784</v>
      </c>
      <c r="P130" s="8">
        <v>107.73</v>
      </c>
      <c r="Q130" s="8">
        <v>0</v>
      </c>
      <c r="R130" s="8">
        <v>157.60543142899999</v>
      </c>
      <c r="S130" s="39">
        <v>7.2282976596190417E-4</v>
      </c>
      <c r="T130" s="39">
        <v>1.103812776147118E-3</v>
      </c>
      <c r="U130" s="39">
        <v>1.4339846614076757E-4</v>
      </c>
    </row>
    <row r="131" spans="2:21" ht="15" x14ac:dyDescent="0.25">
      <c r="B131" s="9" t="s">
        <v>558</v>
      </c>
      <c r="C131" s="3" t="s">
        <v>559</v>
      </c>
      <c r="D131" s="3" t="s">
        <v>134</v>
      </c>
      <c r="E131" s="3"/>
      <c r="F131" s="3" t="s">
        <v>557</v>
      </c>
      <c r="G131" s="3" t="s">
        <v>275</v>
      </c>
      <c r="H131" s="3" t="s">
        <v>547</v>
      </c>
      <c r="I131" s="3" t="s">
        <v>255</v>
      </c>
      <c r="J131" s="3"/>
      <c r="K131" s="8">
        <v>3.3600000000006482</v>
      </c>
      <c r="L131" s="3" t="s">
        <v>77</v>
      </c>
      <c r="M131" s="39">
        <v>3.7000000000000005E-2</v>
      </c>
      <c r="N131" s="39">
        <v>1.7399999999999905E-2</v>
      </c>
      <c r="O131" s="8">
        <v>237775.457929</v>
      </c>
      <c r="P131" s="8">
        <v>108.86</v>
      </c>
      <c r="Q131" s="8">
        <v>0</v>
      </c>
      <c r="R131" s="8">
        <v>258.84236349299999</v>
      </c>
      <c r="S131" s="39">
        <v>3.1268388568764677E-4</v>
      </c>
      <c r="T131" s="39">
        <v>1.8128404918608494E-3</v>
      </c>
      <c r="U131" s="39">
        <v>2.3550963669591806E-4</v>
      </c>
    </row>
    <row r="132" spans="2:21" ht="15" x14ac:dyDescent="0.25">
      <c r="B132" s="9" t="s">
        <v>560</v>
      </c>
      <c r="C132" s="3" t="s">
        <v>561</v>
      </c>
      <c r="D132" s="3" t="s">
        <v>134</v>
      </c>
      <c r="E132" s="3"/>
      <c r="F132" s="3" t="s">
        <v>557</v>
      </c>
      <c r="G132" s="3" t="s">
        <v>275</v>
      </c>
      <c r="H132" s="3" t="s">
        <v>547</v>
      </c>
      <c r="I132" s="3" t="s">
        <v>255</v>
      </c>
      <c r="J132" s="3"/>
      <c r="K132" s="8">
        <v>0.78000000000038683</v>
      </c>
      <c r="L132" s="3" t="s">
        <v>77</v>
      </c>
      <c r="M132" s="39">
        <v>5.9000000000000004E-2</v>
      </c>
      <c r="N132" s="39">
        <v>-1.900000000003028E-3</v>
      </c>
      <c r="O132" s="8">
        <v>54620.400684</v>
      </c>
      <c r="P132" s="8">
        <v>112.54</v>
      </c>
      <c r="Q132" s="8">
        <v>0</v>
      </c>
      <c r="R132" s="8">
        <v>61.469798952999994</v>
      </c>
      <c r="S132" s="39">
        <v>7.707082102342245E-4</v>
      </c>
      <c r="T132" s="39">
        <v>4.3051276098998232E-4</v>
      </c>
      <c r="U132" s="39">
        <v>5.592875070306509E-5</v>
      </c>
    </row>
    <row r="133" spans="2:21" ht="15" x14ac:dyDescent="0.25">
      <c r="B133" s="9" t="s">
        <v>562</v>
      </c>
      <c r="C133" s="3" t="s">
        <v>563</v>
      </c>
      <c r="D133" s="3" t="s">
        <v>134</v>
      </c>
      <c r="E133" s="3"/>
      <c r="F133" s="3" t="s">
        <v>564</v>
      </c>
      <c r="G133" s="3" t="s">
        <v>377</v>
      </c>
      <c r="H133" s="3" t="s">
        <v>565</v>
      </c>
      <c r="I133" s="3" t="s">
        <v>76</v>
      </c>
      <c r="J133" s="3"/>
      <c r="K133" s="8">
        <v>0.99000000000070199</v>
      </c>
      <c r="L133" s="3" t="s">
        <v>77</v>
      </c>
      <c r="M133" s="39">
        <v>4.8000000000000001E-2</v>
      </c>
      <c r="N133" s="39">
        <v>-9.9999999982966389E-5</v>
      </c>
      <c r="O133" s="8">
        <v>188476.98582199999</v>
      </c>
      <c r="P133" s="8">
        <v>125.33</v>
      </c>
      <c r="Q133" s="8">
        <v>0</v>
      </c>
      <c r="R133" s="8">
        <v>236.21820633999999</v>
      </c>
      <c r="S133" s="39">
        <v>4.6063118641389211E-4</v>
      </c>
      <c r="T133" s="39">
        <v>1.6543888859192632E-3</v>
      </c>
      <c r="U133" s="39">
        <v>2.1492488016784504E-4</v>
      </c>
    </row>
    <row r="134" spans="2:21" ht="15" x14ac:dyDescent="0.25">
      <c r="B134" s="9" t="s">
        <v>566</v>
      </c>
      <c r="C134" s="3" t="s">
        <v>567</v>
      </c>
      <c r="D134" s="3" t="s">
        <v>134</v>
      </c>
      <c r="E134" s="3"/>
      <c r="F134" s="3" t="s">
        <v>564</v>
      </c>
      <c r="G134" s="3" t="s">
        <v>377</v>
      </c>
      <c r="H134" s="3" t="s">
        <v>565</v>
      </c>
      <c r="I134" s="3" t="s">
        <v>76</v>
      </c>
      <c r="J134" s="3"/>
      <c r="K134" s="8">
        <v>0.99999999999974853</v>
      </c>
      <c r="L134" s="3" t="s">
        <v>77</v>
      </c>
      <c r="M134" s="39">
        <v>5.6900000000000006E-2</v>
      </c>
      <c r="N134" s="39">
        <v>2.000000000095151E-4</v>
      </c>
      <c r="O134" s="8">
        <v>260403.63378500001</v>
      </c>
      <c r="P134" s="8">
        <v>128.47</v>
      </c>
      <c r="Q134" s="8">
        <v>0</v>
      </c>
      <c r="R134" s="8">
        <v>334.54054833399999</v>
      </c>
      <c r="S134" s="39">
        <v>1.2254288648705883E-3</v>
      </c>
      <c r="T134" s="39">
        <v>2.3430038422037817E-3</v>
      </c>
      <c r="U134" s="39">
        <v>3.043841894154403E-4</v>
      </c>
    </row>
    <row r="135" spans="2:21" ht="15" x14ac:dyDescent="0.25">
      <c r="B135" s="9" t="s">
        <v>568</v>
      </c>
      <c r="C135" s="3" t="s">
        <v>569</v>
      </c>
      <c r="D135" s="3" t="s">
        <v>134</v>
      </c>
      <c r="E135" s="3"/>
      <c r="F135" s="3" t="s">
        <v>570</v>
      </c>
      <c r="G135" s="3" t="s">
        <v>275</v>
      </c>
      <c r="H135" s="3" t="s">
        <v>565</v>
      </c>
      <c r="I135" s="3" t="s">
        <v>76</v>
      </c>
      <c r="J135" s="3"/>
      <c r="K135" s="8">
        <v>1.2400000000012019</v>
      </c>
      <c r="L135" s="3" t="s">
        <v>77</v>
      </c>
      <c r="M135" s="39">
        <v>2.7999999999999997E-2</v>
      </c>
      <c r="N135" s="39">
        <v>6.3000000000605029E-3</v>
      </c>
      <c r="O135" s="8">
        <v>51516.330667000002</v>
      </c>
      <c r="P135" s="8">
        <v>103.6</v>
      </c>
      <c r="Q135" s="8">
        <v>0</v>
      </c>
      <c r="R135" s="8">
        <v>53.370918571000004</v>
      </c>
      <c r="S135" s="39">
        <v>1.241656559821644E-3</v>
      </c>
      <c r="T135" s="39">
        <v>3.7379106328525518E-4</v>
      </c>
      <c r="U135" s="39">
        <v>4.8559924554712846E-5</v>
      </c>
    </row>
    <row r="136" spans="2:21" ht="15" x14ac:dyDescent="0.25">
      <c r="B136" s="9" t="s">
        <v>571</v>
      </c>
      <c r="C136" s="3" t="s">
        <v>572</v>
      </c>
      <c r="D136" s="3" t="s">
        <v>134</v>
      </c>
      <c r="E136" s="3"/>
      <c r="F136" s="3" t="s">
        <v>573</v>
      </c>
      <c r="G136" s="3" t="s">
        <v>444</v>
      </c>
      <c r="H136" s="3" t="s">
        <v>574</v>
      </c>
      <c r="I136" s="3" t="s">
        <v>76</v>
      </c>
      <c r="J136" s="3"/>
      <c r="K136" s="8">
        <v>0.75000000000979949</v>
      </c>
      <c r="L136" s="3" t="s">
        <v>77</v>
      </c>
      <c r="M136" s="39">
        <v>4.4500000000000005E-2</v>
      </c>
      <c r="N136" s="39">
        <v>8.0000000000568609E-3</v>
      </c>
      <c r="O136" s="8">
        <v>11158.1759</v>
      </c>
      <c r="P136" s="8">
        <v>125.34</v>
      </c>
      <c r="Q136" s="8">
        <v>0</v>
      </c>
      <c r="R136" s="8">
        <v>13.985657681000001</v>
      </c>
      <c r="S136" s="39">
        <v>3.6006787872764251E-4</v>
      </c>
      <c r="T136" s="39">
        <v>9.7950606721712946E-5</v>
      </c>
      <c r="U136" s="39">
        <v>1.2724953964094294E-5</v>
      </c>
    </row>
    <row r="137" spans="2:21" ht="15" x14ac:dyDescent="0.25">
      <c r="B137" s="9" t="s">
        <v>575</v>
      </c>
      <c r="C137" s="3" t="s">
        <v>576</v>
      </c>
      <c r="D137" s="3" t="s">
        <v>134</v>
      </c>
      <c r="E137" s="3"/>
      <c r="F137" s="3" t="s">
        <v>577</v>
      </c>
      <c r="G137" s="3" t="s">
        <v>444</v>
      </c>
      <c r="H137" s="3" t="s">
        <v>578</v>
      </c>
      <c r="I137" s="3" t="s">
        <v>255</v>
      </c>
      <c r="J137" s="3"/>
      <c r="K137" s="8">
        <v>1.2299999999951241</v>
      </c>
      <c r="L137" s="3" t="s">
        <v>77</v>
      </c>
      <c r="M137" s="39">
        <v>5.2999999999999999E-2</v>
      </c>
      <c r="N137" s="39">
        <v>4.9999999999944889E-3</v>
      </c>
      <c r="O137" s="8">
        <v>73594.761775000006</v>
      </c>
      <c r="P137" s="8">
        <v>108.08</v>
      </c>
      <c r="Q137" s="8">
        <v>0</v>
      </c>
      <c r="R137" s="8">
        <v>79.541218536000002</v>
      </c>
      <c r="S137" s="39">
        <v>6.629800350881935E-4</v>
      </c>
      <c r="T137" s="39">
        <v>5.5707860099922599E-4</v>
      </c>
      <c r="U137" s="39">
        <v>7.2371165318425875E-5</v>
      </c>
    </row>
    <row r="138" spans="2:21" ht="15" x14ac:dyDescent="0.25">
      <c r="B138" s="9" t="s">
        <v>579</v>
      </c>
      <c r="C138" s="3" t="s">
        <v>580</v>
      </c>
      <c r="D138" s="3" t="s">
        <v>134</v>
      </c>
      <c r="E138" s="3"/>
      <c r="F138" s="3" t="s">
        <v>581</v>
      </c>
      <c r="G138" s="3" t="s">
        <v>275</v>
      </c>
      <c r="H138" s="3" t="s">
        <v>582</v>
      </c>
      <c r="I138" s="3" t="s">
        <v>76</v>
      </c>
      <c r="J138" s="3"/>
      <c r="K138" s="8">
        <v>1.0699999999981029</v>
      </c>
      <c r="L138" s="3" t="s">
        <v>77</v>
      </c>
      <c r="M138" s="39">
        <v>4.4999999999999998E-2</v>
      </c>
      <c r="N138" s="39">
        <v>8.899999999998515E-3</v>
      </c>
      <c r="O138" s="8">
        <v>179964.84014799999</v>
      </c>
      <c r="P138" s="8">
        <v>112.62</v>
      </c>
      <c r="Q138" s="8">
        <v>0</v>
      </c>
      <c r="R138" s="8">
        <v>202.67640297399998</v>
      </c>
      <c r="S138" s="39">
        <v>9.8813817026440994E-4</v>
      </c>
      <c r="T138" s="39">
        <v>1.4194739419689706E-3</v>
      </c>
      <c r="U138" s="39">
        <v>1.8440662257564755E-4</v>
      </c>
    </row>
    <row r="139" spans="2:21" ht="15" x14ac:dyDescent="0.25">
      <c r="B139" s="9" t="s">
        <v>583</v>
      </c>
      <c r="C139" s="3" t="s">
        <v>584</v>
      </c>
      <c r="D139" s="3" t="s">
        <v>134</v>
      </c>
      <c r="E139" s="3"/>
      <c r="F139" s="3" t="s">
        <v>585</v>
      </c>
      <c r="G139" s="3" t="s">
        <v>275</v>
      </c>
      <c r="H139" s="3" t="s">
        <v>586</v>
      </c>
      <c r="I139" s="3" t="s">
        <v>255</v>
      </c>
      <c r="J139" s="3"/>
      <c r="K139" s="8">
        <v>0.65999999999677161</v>
      </c>
      <c r="L139" s="3" t="s">
        <v>77</v>
      </c>
      <c r="M139" s="39">
        <v>7.5499999999999998E-2</v>
      </c>
      <c r="N139" s="39">
        <v>5.5500000000099171E-2</v>
      </c>
      <c r="O139" s="8">
        <v>36066.003419000001</v>
      </c>
      <c r="P139" s="8">
        <v>112.21</v>
      </c>
      <c r="Q139" s="8">
        <v>0</v>
      </c>
      <c r="R139" s="8">
        <v>40.469662417000002</v>
      </c>
      <c r="S139" s="39">
        <v>5.8059379383510097E-4</v>
      </c>
      <c r="T139" s="39">
        <v>2.8343522185254991E-4</v>
      </c>
      <c r="U139" s="39">
        <v>3.6821621331285174E-5</v>
      </c>
    </row>
    <row r="140" spans="2:21" ht="15" x14ac:dyDescent="0.25">
      <c r="B140" s="9" t="s">
        <v>587</v>
      </c>
      <c r="C140" s="3" t="s">
        <v>588</v>
      </c>
      <c r="D140" s="3" t="s">
        <v>134</v>
      </c>
      <c r="E140" s="3"/>
      <c r="F140" s="3" t="s">
        <v>589</v>
      </c>
      <c r="G140" s="3" t="s">
        <v>444</v>
      </c>
      <c r="H140" s="3" t="s">
        <v>590</v>
      </c>
      <c r="I140" s="3" t="s">
        <v>76</v>
      </c>
      <c r="J140" s="3"/>
      <c r="K140" s="8">
        <v>3.9300000000008306</v>
      </c>
      <c r="L140" s="3" t="s">
        <v>77</v>
      </c>
      <c r="M140" s="39">
        <v>4.9500000000000002E-2</v>
      </c>
      <c r="N140" s="39">
        <v>0.11720000000000062</v>
      </c>
      <c r="O140" s="8">
        <v>433971.98545699997</v>
      </c>
      <c r="P140" s="8">
        <v>95.5</v>
      </c>
      <c r="Q140" s="8">
        <v>0</v>
      </c>
      <c r="R140" s="8">
        <v>414.4432486</v>
      </c>
      <c r="S140" s="39">
        <v>3.8760555540728132E-4</v>
      </c>
      <c r="T140" s="39">
        <v>2.902614133566087E-3</v>
      </c>
      <c r="U140" s="39">
        <v>3.7708425155645608E-4</v>
      </c>
    </row>
    <row r="141" spans="2:21" ht="15" x14ac:dyDescent="0.25">
      <c r="B141" s="9" t="s">
        <v>591</v>
      </c>
      <c r="C141" s="3" t="s">
        <v>592</v>
      </c>
      <c r="D141" s="3" t="s">
        <v>134</v>
      </c>
      <c r="E141" s="3"/>
      <c r="F141" s="3" t="s">
        <v>593</v>
      </c>
      <c r="G141" s="3" t="s">
        <v>275</v>
      </c>
      <c r="H141" s="3" t="s">
        <v>594</v>
      </c>
      <c r="I141" s="3" t="s">
        <v>76</v>
      </c>
      <c r="J141" s="3"/>
      <c r="K141" s="8">
        <v>8.5899999998305443</v>
      </c>
      <c r="L141" s="3" t="s">
        <v>77</v>
      </c>
      <c r="M141" s="39">
        <v>4.7500000000000001E-2</v>
      </c>
      <c r="N141" s="39">
        <v>0.17620000000131814</v>
      </c>
      <c r="O141" s="8">
        <v>4635.0135650000002</v>
      </c>
      <c r="P141" s="8">
        <v>57.63</v>
      </c>
      <c r="Q141" s="8">
        <v>0</v>
      </c>
      <c r="R141" s="8">
        <v>2.6711582969999998</v>
      </c>
      <c r="S141" s="39">
        <v>2.9442380508908951E-4</v>
      </c>
      <c r="T141" s="39">
        <v>1.8707849270208909E-5</v>
      </c>
      <c r="U141" s="39">
        <v>2.4303731104694914E-6</v>
      </c>
    </row>
    <row r="142" spans="2:21" ht="15" x14ac:dyDescent="0.25">
      <c r="B142" s="9" t="s">
        <v>595</v>
      </c>
      <c r="C142" s="3" t="s">
        <v>596</v>
      </c>
      <c r="D142" s="3" t="s">
        <v>134</v>
      </c>
      <c r="E142" s="3"/>
      <c r="F142" s="3" t="s">
        <v>597</v>
      </c>
      <c r="G142" s="3" t="s">
        <v>444</v>
      </c>
      <c r="H142" s="3" t="s">
        <v>594</v>
      </c>
      <c r="I142" s="3" t="s">
        <v>76</v>
      </c>
      <c r="J142" s="3"/>
      <c r="K142" s="8">
        <v>0.20999999998030677</v>
      </c>
      <c r="L142" s="3" t="s">
        <v>77</v>
      </c>
      <c r="M142" s="39">
        <v>6.2812999999999994E-2</v>
      </c>
      <c r="N142" s="39">
        <v>-4.9999999999790982E-2</v>
      </c>
      <c r="O142" s="8">
        <v>66675.399730000005</v>
      </c>
      <c r="P142" s="8">
        <v>33.159999999999997</v>
      </c>
      <c r="Q142" s="8">
        <v>0</v>
      </c>
      <c r="R142" s="8">
        <v>22.10956255</v>
      </c>
      <c r="S142" s="39">
        <v>2.2411899068907565E-4</v>
      </c>
      <c r="T142" s="39">
        <v>1.5484756709484361E-4</v>
      </c>
      <c r="U142" s="39">
        <v>2.0116548826819035E-5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69448.349696999998</v>
      </c>
      <c r="P143" s="8">
        <v>51.566000000000003</v>
      </c>
      <c r="Q143" s="8">
        <v>0</v>
      </c>
      <c r="R143" s="8">
        <v>35.811735982000002</v>
      </c>
      <c r="S143" s="39">
        <v>3.6443022963863786E-4</v>
      </c>
      <c r="T143" s="39">
        <v>2.5081275026201598E-4</v>
      </c>
      <c r="U143" s="39">
        <v>3.2583572552639912E-5</v>
      </c>
    </row>
    <row r="144" spans="2:21" ht="15" x14ac:dyDescent="0.25">
      <c r="B144" s="9" t="s">
        <v>600</v>
      </c>
      <c r="C144" s="3" t="s">
        <v>601</v>
      </c>
      <c r="D144" s="3" t="s">
        <v>134</v>
      </c>
      <c r="E144" s="3"/>
      <c r="F144" s="3" t="s">
        <v>597</v>
      </c>
      <c r="G144" s="3" t="s">
        <v>444</v>
      </c>
      <c r="H144" s="3" t="s">
        <v>594</v>
      </c>
      <c r="I144" s="3" t="s">
        <v>76</v>
      </c>
      <c r="J144" s="3"/>
      <c r="K144" s="8">
        <v>0.55999999999714623</v>
      </c>
      <c r="L144" s="3" t="s">
        <v>77</v>
      </c>
      <c r="M144" s="39">
        <v>6.7750000000000005E-2</v>
      </c>
      <c r="N144" s="39">
        <v>0.5</v>
      </c>
      <c r="O144" s="8">
        <v>277793.222037</v>
      </c>
      <c r="P144" s="8">
        <v>56.27</v>
      </c>
      <c r="Q144" s="8">
        <v>0</v>
      </c>
      <c r="R144" s="8">
        <v>156.31424604900002</v>
      </c>
      <c r="S144" s="39">
        <v>3.644301235002356E-4</v>
      </c>
      <c r="T144" s="39">
        <v>1.0947697697868935E-3</v>
      </c>
      <c r="U144" s="39">
        <v>1.4222367158377421E-4</v>
      </c>
    </row>
    <row r="145" spans="2:21" ht="15" x14ac:dyDescent="0.25">
      <c r="B145" s="9" t="s">
        <v>602</v>
      </c>
      <c r="C145" s="3" t="s">
        <v>603</v>
      </c>
      <c r="D145" s="3" t="s">
        <v>134</v>
      </c>
      <c r="E145" s="3"/>
      <c r="F145" s="3" t="s">
        <v>604</v>
      </c>
      <c r="G145" s="3" t="s">
        <v>275</v>
      </c>
      <c r="H145" s="3" t="s">
        <v>605</v>
      </c>
      <c r="I145" s="3" t="s">
        <v>606</v>
      </c>
      <c r="J145" s="3"/>
      <c r="K145" s="8">
        <v>2.6599999999998372</v>
      </c>
      <c r="L145" s="3" t="s">
        <v>77</v>
      </c>
      <c r="M145" s="39">
        <v>7.4999999999999997E-2</v>
      </c>
      <c r="N145" s="39">
        <v>0.20149999999999071</v>
      </c>
      <c r="O145" s="8">
        <v>546797.39657099999</v>
      </c>
      <c r="P145" s="8">
        <v>85.74</v>
      </c>
      <c r="Q145" s="8">
        <v>0</v>
      </c>
      <c r="R145" s="8">
        <v>468.82409141399995</v>
      </c>
      <c r="S145" s="39">
        <v>4.1708012300703323E-4</v>
      </c>
      <c r="T145" s="39">
        <v>3.2834783495482799E-3</v>
      </c>
      <c r="U145" s="39">
        <v>4.2656306314476592E-4</v>
      </c>
    </row>
    <row r="146" spans="2:21" ht="15" x14ac:dyDescent="0.25">
      <c r="B146" s="9" t="s">
        <v>607</v>
      </c>
      <c r="C146" s="3" t="s">
        <v>608</v>
      </c>
      <c r="D146" s="3" t="s">
        <v>134</v>
      </c>
      <c r="E146" s="3"/>
      <c r="F146" s="3" t="s">
        <v>604</v>
      </c>
      <c r="G146" s="3" t="s">
        <v>275</v>
      </c>
      <c r="H146" s="3" t="s">
        <v>605</v>
      </c>
      <c r="I146" s="3" t="s">
        <v>606</v>
      </c>
      <c r="J146" s="3"/>
      <c r="K146" s="8">
        <v>2.7400000000019831</v>
      </c>
      <c r="L146" s="3" t="s">
        <v>77</v>
      </c>
      <c r="M146" s="39">
        <v>6.8000000000000005E-2</v>
      </c>
      <c r="N146" s="39">
        <v>0.17279999999997103</v>
      </c>
      <c r="O146" s="8">
        <v>134815.364031</v>
      </c>
      <c r="P146" s="8">
        <v>79.790000000000006</v>
      </c>
      <c r="Q146" s="8">
        <v>0</v>
      </c>
      <c r="R146" s="8">
        <v>107.56917898699999</v>
      </c>
      <c r="S146" s="39">
        <v>1.3286549525952932E-4</v>
      </c>
      <c r="T146" s="39">
        <v>7.533765366391984E-4</v>
      </c>
      <c r="U146" s="39">
        <v>9.7872612199322853E-5</v>
      </c>
    </row>
    <row r="147" spans="2:21" ht="15" x14ac:dyDescent="0.25">
      <c r="B147" s="9" t="s">
        <v>609</v>
      </c>
      <c r="C147" s="3" t="s">
        <v>610</v>
      </c>
      <c r="D147" s="3" t="s">
        <v>134</v>
      </c>
      <c r="E147" s="3"/>
      <c r="F147" s="3" t="s">
        <v>604</v>
      </c>
      <c r="G147" s="3" t="s">
        <v>275</v>
      </c>
      <c r="H147" s="3" t="s">
        <v>605</v>
      </c>
      <c r="I147" s="3" t="s">
        <v>606</v>
      </c>
      <c r="J147" s="3"/>
      <c r="K147" s="8">
        <v>2.8200000000047969</v>
      </c>
      <c r="L147" s="3" t="s">
        <v>77</v>
      </c>
      <c r="M147" s="39">
        <v>6.7336000000000007E-2</v>
      </c>
      <c r="N147" s="39">
        <v>0.2859999999999166</v>
      </c>
      <c r="O147" s="8">
        <v>76896.589800000002</v>
      </c>
      <c r="P147" s="8">
        <v>58.26</v>
      </c>
      <c r="Q147" s="8">
        <v>0</v>
      </c>
      <c r="R147" s="8">
        <v>44.799953205999998</v>
      </c>
      <c r="S147" s="39">
        <v>2.322918523913326E-4</v>
      </c>
      <c r="T147" s="39">
        <v>3.1376304909804464E-4</v>
      </c>
      <c r="U147" s="39">
        <v>4.0761568396915525E-5</v>
      </c>
    </row>
    <row r="148" spans="2:21" ht="15" x14ac:dyDescent="0.25">
      <c r="B148" s="9" t="s">
        <v>611</v>
      </c>
      <c r="C148" s="3" t="s">
        <v>612</v>
      </c>
      <c r="D148" s="3" t="s">
        <v>134</v>
      </c>
      <c r="E148" s="3"/>
      <c r="F148" s="3" t="s">
        <v>593</v>
      </c>
      <c r="G148" s="3" t="s">
        <v>275</v>
      </c>
      <c r="H148" s="3" t="s">
        <v>605</v>
      </c>
      <c r="I148" s="3" t="s">
        <v>606</v>
      </c>
      <c r="J148" s="3"/>
      <c r="K148" s="8">
        <v>5.5900000000000363</v>
      </c>
      <c r="L148" s="3" t="s">
        <v>77</v>
      </c>
      <c r="M148" s="39">
        <v>6.2E-2</v>
      </c>
      <c r="N148" s="39">
        <v>0.10060000000001709</v>
      </c>
      <c r="O148" s="8">
        <v>104337.784457</v>
      </c>
      <c r="P148" s="8">
        <v>100.09</v>
      </c>
      <c r="Q148" s="8">
        <v>0</v>
      </c>
      <c r="R148" s="8">
        <v>104.431688486</v>
      </c>
      <c r="S148" s="39">
        <v>7.0368230021970214E-4</v>
      </c>
      <c r="T148" s="39">
        <v>7.3140266131876464E-4</v>
      </c>
      <c r="U148" s="39">
        <v>9.5017943287881753E-5</v>
      </c>
    </row>
    <row r="149" spans="2:21" ht="15" x14ac:dyDescent="0.25">
      <c r="B149" s="9" t="s">
        <v>613</v>
      </c>
      <c r="C149" s="3" t="s">
        <v>614</v>
      </c>
      <c r="D149" s="3" t="s">
        <v>134</v>
      </c>
      <c r="E149" s="3"/>
      <c r="F149" s="3" t="s">
        <v>615</v>
      </c>
      <c r="G149" s="3" t="s">
        <v>616</v>
      </c>
      <c r="H149" s="3" t="s">
        <v>605</v>
      </c>
      <c r="I149" s="3" t="s">
        <v>606</v>
      </c>
      <c r="J149" s="3"/>
      <c r="K149" s="8">
        <v>0.79999999999507287</v>
      </c>
      <c r="L149" s="3" t="s">
        <v>77</v>
      </c>
      <c r="M149" s="39">
        <v>5.1500000000000004E-2</v>
      </c>
      <c r="N149" s="39">
        <v>1.1999999995292246E-3</v>
      </c>
      <c r="O149" s="8">
        <v>6624.9624679999997</v>
      </c>
      <c r="P149" s="8">
        <v>114.01</v>
      </c>
      <c r="Q149" s="8">
        <v>0</v>
      </c>
      <c r="R149" s="8">
        <v>7.5531196859999996</v>
      </c>
      <c r="S149" s="39">
        <v>5.2284242174089751E-5</v>
      </c>
      <c r="T149" s="39">
        <v>5.2899382550346709E-5</v>
      </c>
      <c r="U149" s="39">
        <v>6.8722617471338012E-6</v>
      </c>
    </row>
    <row r="150" spans="2:21" ht="15" x14ac:dyDescent="0.25">
      <c r="B150" s="9" t="s">
        <v>617</v>
      </c>
      <c r="C150" s="3" t="s">
        <v>618</v>
      </c>
      <c r="D150" s="3" t="s">
        <v>134</v>
      </c>
      <c r="E150" s="3"/>
      <c r="F150" s="3" t="s">
        <v>619</v>
      </c>
      <c r="G150" s="3" t="s">
        <v>300</v>
      </c>
      <c r="H150" s="3" t="s">
        <v>605</v>
      </c>
      <c r="I150" s="3" t="s">
        <v>606</v>
      </c>
      <c r="J150" s="3"/>
      <c r="K150" s="8">
        <v>1.760000000000348</v>
      </c>
      <c r="L150" s="3" t="s">
        <v>77</v>
      </c>
      <c r="M150" s="39">
        <v>3.85E-2</v>
      </c>
      <c r="N150" s="39">
        <v>1.9299999999978265E-2</v>
      </c>
      <c r="O150" s="8">
        <v>180098.10357400001</v>
      </c>
      <c r="P150" s="8">
        <v>104.95</v>
      </c>
      <c r="Q150" s="8">
        <v>0</v>
      </c>
      <c r="R150" s="8">
        <v>189.01295970300001</v>
      </c>
      <c r="S150" s="39">
        <v>7.6215871169699548E-4</v>
      </c>
      <c r="T150" s="39">
        <v>1.3237800111701109E-3</v>
      </c>
      <c r="U150" s="39">
        <v>1.7197483777294268E-4</v>
      </c>
    </row>
    <row r="151" spans="2:21" ht="15" x14ac:dyDescent="0.25">
      <c r="B151" s="9" t="s">
        <v>620</v>
      </c>
      <c r="C151" s="3" t="s">
        <v>621</v>
      </c>
      <c r="D151" s="3" t="s">
        <v>134</v>
      </c>
      <c r="E151" s="3"/>
      <c r="F151" s="3" t="s">
        <v>622</v>
      </c>
      <c r="G151" s="3" t="s">
        <v>444</v>
      </c>
      <c r="H151" s="3" t="s">
        <v>605</v>
      </c>
      <c r="I151" s="3" t="s">
        <v>606</v>
      </c>
      <c r="J151" s="3"/>
      <c r="K151" s="8">
        <v>1.5000000000969351</v>
      </c>
      <c r="L151" s="3" t="s">
        <v>77</v>
      </c>
      <c r="M151" s="39">
        <v>8.3100000000000007E-2</v>
      </c>
      <c r="N151" s="39">
        <v>9.8999999999977717E-3</v>
      </c>
      <c r="O151" s="8">
        <v>5899.0863289999998</v>
      </c>
      <c r="P151" s="8">
        <v>128.79</v>
      </c>
      <c r="Q151" s="8">
        <v>2.1001547220000001</v>
      </c>
      <c r="R151" s="8">
        <v>7.1651105199999998</v>
      </c>
      <c r="S151" s="39">
        <v>3.8825242165530931E-4</v>
      </c>
      <c r="T151" s="39">
        <v>5.0181903394903209E-5</v>
      </c>
      <c r="U151" s="39">
        <v>6.5192287409202825E-6</v>
      </c>
    </row>
    <row r="152" spans="2:21" ht="15" x14ac:dyDescent="0.25">
      <c r="B152" s="9" t="s">
        <v>623</v>
      </c>
      <c r="C152" s="3" t="s">
        <v>624</v>
      </c>
      <c r="D152" s="3" t="s">
        <v>134</v>
      </c>
      <c r="E152" s="3"/>
      <c r="F152" s="3" t="s">
        <v>625</v>
      </c>
      <c r="G152" s="3" t="s">
        <v>275</v>
      </c>
      <c r="H152" s="3" t="s">
        <v>605</v>
      </c>
      <c r="I152" s="3" t="s">
        <v>606</v>
      </c>
      <c r="J152" s="3"/>
      <c r="K152" s="8">
        <v>3.8100000000007692</v>
      </c>
      <c r="L152" s="3" t="s">
        <v>77</v>
      </c>
      <c r="M152" s="39">
        <v>2.1000000000000001E-2</v>
      </c>
      <c r="N152" s="39">
        <v>1.3399999999999421E-2</v>
      </c>
      <c r="O152" s="8">
        <v>374736.376002</v>
      </c>
      <c r="P152" s="8">
        <v>104.55</v>
      </c>
      <c r="Q152" s="8">
        <v>11.422325639999999</v>
      </c>
      <c r="R152" s="8">
        <v>391.45560033499999</v>
      </c>
      <c r="S152" s="39">
        <v>1.3833230477122971E-3</v>
      </c>
      <c r="T152" s="39">
        <v>2.7416167642595984E-3</v>
      </c>
      <c r="U152" s="39">
        <v>3.5616876995473552E-4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4.1404277660335342</v>
      </c>
      <c r="L154" s="35"/>
      <c r="M154" s="39"/>
      <c r="N154" s="39">
        <v>3.7127643282050898E-2</v>
      </c>
      <c r="O154" s="8"/>
      <c r="P154" s="8"/>
      <c r="Q154" s="8">
        <v>61.74634275199999</v>
      </c>
      <c r="R154" s="8">
        <v>31627.568461072009</v>
      </c>
      <c r="S154" s="39"/>
      <c r="T154" s="39">
        <v>0.22150831877596819</v>
      </c>
      <c r="U154" s="39">
        <v>2.8776576821992205E-2</v>
      </c>
    </row>
    <row r="155" spans="2:21" ht="15" x14ac:dyDescent="0.25">
      <c r="B155" s="9" t="s">
        <v>626</v>
      </c>
      <c r="C155" s="3" t="s">
        <v>627</v>
      </c>
      <c r="D155" s="3" t="s">
        <v>134</v>
      </c>
      <c r="E155" s="3"/>
      <c r="F155" s="3" t="s">
        <v>252</v>
      </c>
      <c r="G155" s="3" t="s">
        <v>253</v>
      </c>
      <c r="H155" s="3" t="s">
        <v>254</v>
      </c>
      <c r="I155" s="3" t="s">
        <v>255</v>
      </c>
      <c r="J155" s="3"/>
      <c r="K155" s="8">
        <v>6.1299999999995682</v>
      </c>
      <c r="L155" s="3" t="s">
        <v>77</v>
      </c>
      <c r="M155" s="39">
        <v>2.98E-2</v>
      </c>
      <c r="N155" s="39">
        <v>2.4400000000002749E-2</v>
      </c>
      <c r="O155" s="8">
        <v>848071.34958699998</v>
      </c>
      <c r="P155" s="8">
        <v>104.22</v>
      </c>
      <c r="Q155" s="8">
        <v>0</v>
      </c>
      <c r="R155" s="8">
        <v>883.85996056599993</v>
      </c>
      <c r="S155" s="39">
        <v>3.336090947983782E-4</v>
      </c>
      <c r="T155" s="39">
        <v>6.1902429881494653E-3</v>
      </c>
      <c r="U155" s="39">
        <v>8.0418651488861257E-4</v>
      </c>
    </row>
    <row r="156" spans="2:21" ht="15" x14ac:dyDescent="0.25">
      <c r="B156" s="9" t="s">
        <v>628</v>
      </c>
      <c r="C156" s="3" t="s">
        <v>629</v>
      </c>
      <c r="D156" s="3" t="s">
        <v>134</v>
      </c>
      <c r="E156" s="3"/>
      <c r="F156" s="3" t="s">
        <v>252</v>
      </c>
      <c r="G156" s="3" t="s">
        <v>253</v>
      </c>
      <c r="H156" s="3" t="s">
        <v>254</v>
      </c>
      <c r="I156" s="3" t="s">
        <v>255</v>
      </c>
      <c r="J156" s="3"/>
      <c r="K156" s="8">
        <v>3.5499999999955034</v>
      </c>
      <c r="L156" s="3" t="s">
        <v>77</v>
      </c>
      <c r="M156" s="39">
        <v>2.4700000000000003E-2</v>
      </c>
      <c r="N156" s="39">
        <v>1.5599999999951587E-2</v>
      </c>
      <c r="O156" s="8">
        <v>87904.260563000003</v>
      </c>
      <c r="P156" s="8">
        <v>104.01</v>
      </c>
      <c r="Q156" s="8">
        <v>0</v>
      </c>
      <c r="R156" s="8">
        <v>91.429221428999995</v>
      </c>
      <c r="S156" s="39">
        <v>2.6387928952068758E-5</v>
      </c>
      <c r="T156" s="39">
        <v>6.4033797446871649E-4</v>
      </c>
      <c r="U156" s="39">
        <v>8.3187552576635112E-5</v>
      </c>
    </row>
    <row r="157" spans="2:21" ht="15" x14ac:dyDescent="0.25">
      <c r="B157" s="9" t="s">
        <v>630</v>
      </c>
      <c r="C157" s="3" t="s">
        <v>631</v>
      </c>
      <c r="D157" s="3" t="s">
        <v>134</v>
      </c>
      <c r="E157" s="3"/>
      <c r="F157" s="3" t="s">
        <v>268</v>
      </c>
      <c r="G157" s="3" t="s">
        <v>253</v>
      </c>
      <c r="H157" s="3" t="s">
        <v>254</v>
      </c>
      <c r="I157" s="3" t="s">
        <v>255</v>
      </c>
      <c r="J157" s="3"/>
      <c r="K157" s="8">
        <v>0.65000000011543835</v>
      </c>
      <c r="L157" s="3" t="s">
        <v>77</v>
      </c>
      <c r="M157" s="39">
        <v>5.9000000000000004E-2</v>
      </c>
      <c r="N157" s="39">
        <v>2.6000000004617529E-3</v>
      </c>
      <c r="O157" s="8">
        <v>2826.5403889999998</v>
      </c>
      <c r="P157" s="8">
        <v>105.72</v>
      </c>
      <c r="Q157" s="8">
        <v>0</v>
      </c>
      <c r="R157" s="8">
        <v>2.9882184609999998</v>
      </c>
      <c r="S157" s="39">
        <v>5.2398866451396327E-6</v>
      </c>
      <c r="T157" s="39">
        <v>2.0928426674536255E-5</v>
      </c>
      <c r="U157" s="39">
        <v>2.7188526430573151E-6</v>
      </c>
    </row>
    <row r="158" spans="2:21" ht="15" x14ac:dyDescent="0.25">
      <c r="B158" s="9" t="s">
        <v>632</v>
      </c>
      <c r="C158" s="3" t="s">
        <v>633</v>
      </c>
      <c r="D158" s="3" t="s">
        <v>134</v>
      </c>
      <c r="E158" s="3"/>
      <c r="F158" s="3" t="s">
        <v>299</v>
      </c>
      <c r="G158" s="3" t="s">
        <v>300</v>
      </c>
      <c r="H158" s="3" t="s">
        <v>290</v>
      </c>
      <c r="I158" s="3" t="s">
        <v>255</v>
      </c>
      <c r="J158" s="3"/>
      <c r="K158" s="8">
        <v>5.3799999999991526</v>
      </c>
      <c r="L158" s="3" t="s">
        <v>77</v>
      </c>
      <c r="M158" s="39">
        <v>3.6499999999999998E-2</v>
      </c>
      <c r="N158" s="39">
        <v>2.7500000000010266E-2</v>
      </c>
      <c r="O158" s="8">
        <v>411340.70173600002</v>
      </c>
      <c r="P158" s="8">
        <v>106.22</v>
      </c>
      <c r="Q158" s="8">
        <v>0</v>
      </c>
      <c r="R158" s="8">
        <v>436.92609343100003</v>
      </c>
      <c r="S158" s="39">
        <v>2.5789903103761331E-4</v>
      </c>
      <c r="T158" s="39">
        <v>3.0600760379153086E-3</v>
      </c>
      <c r="U158" s="39">
        <v>3.9754043402437237E-4</v>
      </c>
    </row>
    <row r="159" spans="2:21" ht="15" x14ac:dyDescent="0.25">
      <c r="B159" s="9" t="s">
        <v>634</v>
      </c>
      <c r="C159" s="3" t="s">
        <v>635</v>
      </c>
      <c r="D159" s="3" t="s">
        <v>134</v>
      </c>
      <c r="E159" s="3"/>
      <c r="F159" s="3" t="s">
        <v>316</v>
      </c>
      <c r="G159" s="3" t="s">
        <v>253</v>
      </c>
      <c r="H159" s="3" t="s">
        <v>286</v>
      </c>
      <c r="I159" s="3" t="s">
        <v>76</v>
      </c>
      <c r="J159" s="3"/>
      <c r="K159" s="8">
        <v>0.44000000002035189</v>
      </c>
      <c r="L159" s="3" t="s">
        <v>77</v>
      </c>
      <c r="M159" s="39">
        <v>6.0999999999999999E-2</v>
      </c>
      <c r="N159" s="39">
        <v>3.3999999997709595E-3</v>
      </c>
      <c r="O159" s="8">
        <v>7774.7218620000003</v>
      </c>
      <c r="P159" s="8">
        <v>105.94</v>
      </c>
      <c r="Q159" s="8">
        <v>0</v>
      </c>
      <c r="R159" s="8">
        <v>8.236540355999999</v>
      </c>
      <c r="S159" s="39">
        <v>5.1831479080000008E-5</v>
      </c>
      <c r="T159" s="39">
        <v>5.7685819541694051E-5</v>
      </c>
      <c r="U159" s="39">
        <v>7.4940770926984908E-6</v>
      </c>
    </row>
    <row r="160" spans="2:21" ht="15" x14ac:dyDescent="0.25">
      <c r="B160" s="9" t="s">
        <v>636</v>
      </c>
      <c r="C160" s="3" t="s">
        <v>637</v>
      </c>
      <c r="D160" s="3" t="s">
        <v>134</v>
      </c>
      <c r="E160" s="3"/>
      <c r="F160" s="3" t="s">
        <v>331</v>
      </c>
      <c r="G160" s="3" t="s">
        <v>332</v>
      </c>
      <c r="H160" s="3" t="s">
        <v>290</v>
      </c>
      <c r="I160" s="3" t="s">
        <v>255</v>
      </c>
      <c r="J160" s="3"/>
      <c r="K160" s="8">
        <v>3.4800000000036695</v>
      </c>
      <c r="L160" s="3" t="s">
        <v>77</v>
      </c>
      <c r="M160" s="39">
        <v>4.8000000000000001E-2</v>
      </c>
      <c r="N160" s="39">
        <v>1.6200000000035353E-2</v>
      </c>
      <c r="O160" s="8">
        <v>149777.840994</v>
      </c>
      <c r="P160" s="8">
        <v>113.88</v>
      </c>
      <c r="Q160" s="8">
        <v>4.7801448209999995</v>
      </c>
      <c r="R160" s="8">
        <v>169.90352126099998</v>
      </c>
      <c r="S160" s="39">
        <v>7.0522381942898627E-5</v>
      </c>
      <c r="T160" s="39">
        <v>1.1899442536963665E-3</v>
      </c>
      <c r="U160" s="39">
        <v>1.5458797403006025E-4</v>
      </c>
    </row>
    <row r="161" spans="2:21" ht="15" x14ac:dyDescent="0.25">
      <c r="B161" s="9" t="s">
        <v>638</v>
      </c>
      <c r="C161" s="3" t="s">
        <v>639</v>
      </c>
      <c r="D161" s="3" t="s">
        <v>134</v>
      </c>
      <c r="E161" s="3"/>
      <c r="F161" s="3" t="s">
        <v>335</v>
      </c>
      <c r="G161" s="3" t="s">
        <v>253</v>
      </c>
      <c r="H161" s="3" t="s">
        <v>286</v>
      </c>
      <c r="I161" s="3" t="s">
        <v>76</v>
      </c>
      <c r="J161" s="3"/>
      <c r="K161" s="8">
        <v>2.2400000000002231</v>
      </c>
      <c r="L161" s="3" t="s">
        <v>77</v>
      </c>
      <c r="M161" s="39">
        <v>3.2500000000000001E-2</v>
      </c>
      <c r="N161" s="39">
        <v>1.7399999999998837E-2</v>
      </c>
      <c r="O161" s="8">
        <v>6.5511439999999999</v>
      </c>
      <c r="P161" s="8">
        <v>5171003</v>
      </c>
      <c r="Q161" s="8">
        <v>0</v>
      </c>
      <c r="R161" s="8">
        <v>338.759848406</v>
      </c>
      <c r="S161" s="39">
        <v>3.5382900351066702E-4</v>
      </c>
      <c r="T161" s="39">
        <v>2.3725543296688671E-3</v>
      </c>
      <c r="U161" s="39">
        <v>3.0822315075723259E-4</v>
      </c>
    </row>
    <row r="162" spans="2:21" ht="15" x14ac:dyDescent="0.25">
      <c r="B162" s="9" t="s">
        <v>640</v>
      </c>
      <c r="C162" s="3" t="s">
        <v>641</v>
      </c>
      <c r="D162" s="3" t="s">
        <v>134</v>
      </c>
      <c r="E162" s="3"/>
      <c r="F162" s="3" t="s">
        <v>642</v>
      </c>
      <c r="G162" s="3" t="s">
        <v>411</v>
      </c>
      <c r="H162" s="3" t="s">
        <v>290</v>
      </c>
      <c r="I162" s="3" t="s">
        <v>255</v>
      </c>
      <c r="J162" s="3"/>
      <c r="K162" s="8">
        <v>4.1999999999991164</v>
      </c>
      <c r="L162" s="3" t="s">
        <v>77</v>
      </c>
      <c r="M162" s="39">
        <v>3.39E-2</v>
      </c>
      <c r="N162" s="39">
        <v>2.139999999998584E-2</v>
      </c>
      <c r="O162" s="8">
        <v>294954.91287499998</v>
      </c>
      <c r="P162" s="8">
        <v>106.98</v>
      </c>
      <c r="Q162" s="8">
        <v>0</v>
      </c>
      <c r="R162" s="8">
        <v>315.54276575800003</v>
      </c>
      <c r="S162" s="39">
        <v>4.1471975826578461E-4</v>
      </c>
      <c r="T162" s="39">
        <v>2.2099500829791149E-3</v>
      </c>
      <c r="U162" s="39">
        <v>2.870989165871276E-4</v>
      </c>
    </row>
    <row r="163" spans="2:21" ht="15" x14ac:dyDescent="0.25">
      <c r="B163" s="9" t="s">
        <v>643</v>
      </c>
      <c r="C163" s="3" t="s">
        <v>644</v>
      </c>
      <c r="D163" s="3" t="s">
        <v>134</v>
      </c>
      <c r="E163" s="3"/>
      <c r="F163" s="3" t="s">
        <v>645</v>
      </c>
      <c r="G163" s="3" t="s">
        <v>275</v>
      </c>
      <c r="H163" s="3" t="s">
        <v>286</v>
      </c>
      <c r="I163" s="3" t="s">
        <v>76</v>
      </c>
      <c r="J163" s="3"/>
      <c r="K163" s="8">
        <v>4.359999999993823</v>
      </c>
      <c r="L163" s="3" t="s">
        <v>77</v>
      </c>
      <c r="M163" s="39">
        <v>3.3799999999999997E-2</v>
      </c>
      <c r="N163" s="39">
        <v>3.4200000000055672E-2</v>
      </c>
      <c r="O163" s="8">
        <v>75250.570110000001</v>
      </c>
      <c r="P163" s="8">
        <v>101.28</v>
      </c>
      <c r="Q163" s="8">
        <v>0</v>
      </c>
      <c r="R163" s="8">
        <v>76.213777426000007</v>
      </c>
      <c r="S163" s="39">
        <v>1.1877999288114672E-4</v>
      </c>
      <c r="T163" s="39">
        <v>5.3377437870311974E-4</v>
      </c>
      <c r="U163" s="39">
        <v>6.9343668442071812E-5</v>
      </c>
    </row>
    <row r="164" spans="2:21" ht="15" x14ac:dyDescent="0.25">
      <c r="B164" s="9" t="s">
        <v>646</v>
      </c>
      <c r="C164" s="3" t="s">
        <v>647</v>
      </c>
      <c r="D164" s="3" t="s">
        <v>134</v>
      </c>
      <c r="E164" s="3"/>
      <c r="F164" s="3" t="s">
        <v>449</v>
      </c>
      <c r="G164" s="3" t="s">
        <v>411</v>
      </c>
      <c r="H164" s="3" t="s">
        <v>290</v>
      </c>
      <c r="I164" s="3" t="s">
        <v>255</v>
      </c>
      <c r="J164" s="3"/>
      <c r="K164" s="8">
        <v>4.8800000000012824</v>
      </c>
      <c r="L164" s="3" t="s">
        <v>77</v>
      </c>
      <c r="M164" s="39">
        <v>3.85E-2</v>
      </c>
      <c r="N164" s="39">
        <v>2.3299999999985603E-2</v>
      </c>
      <c r="O164" s="8">
        <v>193745.988018</v>
      </c>
      <c r="P164" s="8">
        <v>108.24</v>
      </c>
      <c r="Q164" s="8">
        <v>0</v>
      </c>
      <c r="R164" s="8">
        <v>209.71065742299999</v>
      </c>
      <c r="S164" s="39">
        <v>4.8578467575990833E-4</v>
      </c>
      <c r="T164" s="39">
        <v>1.4687393756604088E-3</v>
      </c>
      <c r="U164" s="39">
        <v>1.9080679095363193E-4</v>
      </c>
    </row>
    <row r="165" spans="2:21" ht="15" x14ac:dyDescent="0.25">
      <c r="B165" s="9" t="s">
        <v>648</v>
      </c>
      <c r="C165" s="3" t="s">
        <v>649</v>
      </c>
      <c r="D165" s="3" t="s">
        <v>134</v>
      </c>
      <c r="E165" s="3"/>
      <c r="F165" s="3" t="s">
        <v>364</v>
      </c>
      <c r="G165" s="3" t="s">
        <v>365</v>
      </c>
      <c r="H165" s="3" t="s">
        <v>286</v>
      </c>
      <c r="I165" s="3" t="s">
        <v>76</v>
      </c>
      <c r="J165" s="3"/>
      <c r="K165" s="8">
        <v>5.3900000000038553</v>
      </c>
      <c r="L165" s="3" t="s">
        <v>77</v>
      </c>
      <c r="M165" s="39">
        <v>5.0900000000000001E-2</v>
      </c>
      <c r="N165" s="39">
        <v>2.6199999999952008E-2</v>
      </c>
      <c r="O165" s="8">
        <v>96758.263911000002</v>
      </c>
      <c r="P165" s="8">
        <v>113.16</v>
      </c>
      <c r="Q165" s="8">
        <v>8.0631854609999998</v>
      </c>
      <c r="R165" s="8">
        <v>108.43053619</v>
      </c>
      <c r="S165" s="39">
        <v>8.5198954165834065E-5</v>
      </c>
      <c r="T165" s="39">
        <v>7.594091782612358E-4</v>
      </c>
      <c r="U165" s="39">
        <v>9.86563244139945E-5</v>
      </c>
    </row>
    <row r="166" spans="2:21" ht="15" x14ac:dyDescent="0.25">
      <c r="B166" s="9" t="s">
        <v>650</v>
      </c>
      <c r="C166" s="3" t="s">
        <v>651</v>
      </c>
      <c r="D166" s="3" t="s">
        <v>134</v>
      </c>
      <c r="E166" s="3"/>
      <c r="F166" s="3" t="s">
        <v>652</v>
      </c>
      <c r="G166" s="3" t="s">
        <v>653</v>
      </c>
      <c r="H166" s="3" t="s">
        <v>290</v>
      </c>
      <c r="I166" s="3" t="s">
        <v>255</v>
      </c>
      <c r="J166" s="3"/>
      <c r="K166" s="8">
        <v>5.9199999999616431</v>
      </c>
      <c r="L166" s="3" t="s">
        <v>77</v>
      </c>
      <c r="M166" s="39">
        <v>2.6099999999999998E-2</v>
      </c>
      <c r="N166" s="39">
        <v>2.3300000000237405E-2</v>
      </c>
      <c r="O166" s="8">
        <v>6076.2757879999999</v>
      </c>
      <c r="P166" s="8">
        <v>102.36</v>
      </c>
      <c r="Q166" s="8">
        <v>0</v>
      </c>
      <c r="R166" s="8">
        <v>6.219675885</v>
      </c>
      <c r="S166" s="39">
        <v>1.5073418275814166E-5</v>
      </c>
      <c r="T166" s="39">
        <v>4.356041313493642E-5</v>
      </c>
      <c r="U166" s="39">
        <v>5.6590180535974196E-6</v>
      </c>
    </row>
    <row r="167" spans="2:21" ht="15" x14ac:dyDescent="0.25">
      <c r="B167" s="9" t="s">
        <v>654</v>
      </c>
      <c r="C167" s="3" t="s">
        <v>655</v>
      </c>
      <c r="D167" s="3" t="s">
        <v>134</v>
      </c>
      <c r="E167" s="3"/>
      <c r="F167" s="3" t="s">
        <v>370</v>
      </c>
      <c r="G167" s="3" t="s">
        <v>253</v>
      </c>
      <c r="H167" s="3" t="s">
        <v>371</v>
      </c>
      <c r="I167" s="3" t="s">
        <v>255</v>
      </c>
      <c r="J167" s="3"/>
      <c r="K167" s="8">
        <v>1.660000000002156</v>
      </c>
      <c r="L167" s="3" t="s">
        <v>77</v>
      </c>
      <c r="M167" s="39">
        <v>1.0416000000000002E-2</v>
      </c>
      <c r="N167" s="39">
        <v>4.2000000000152402E-3</v>
      </c>
      <c r="O167" s="8">
        <v>170448.87241800001</v>
      </c>
      <c r="P167" s="8">
        <v>101.12</v>
      </c>
      <c r="Q167" s="8">
        <v>0</v>
      </c>
      <c r="R167" s="8">
        <v>172.35789976599997</v>
      </c>
      <c r="S167" s="39">
        <v>3.934183012110763E-4</v>
      </c>
      <c r="T167" s="39">
        <v>1.2071338538691264E-3</v>
      </c>
      <c r="U167" s="39">
        <v>1.5682110844525597E-4</v>
      </c>
    </row>
    <row r="168" spans="2:21" ht="15" x14ac:dyDescent="0.25">
      <c r="B168" s="9" t="s">
        <v>656</v>
      </c>
      <c r="C168" s="3" t="s">
        <v>657</v>
      </c>
      <c r="D168" s="3" t="s">
        <v>134</v>
      </c>
      <c r="E168" s="3"/>
      <c r="F168" s="3" t="s">
        <v>658</v>
      </c>
      <c r="G168" s="3" t="s">
        <v>275</v>
      </c>
      <c r="H168" s="3" t="s">
        <v>371</v>
      </c>
      <c r="I168" s="3" t="s">
        <v>255</v>
      </c>
      <c r="J168" s="3"/>
      <c r="K168" s="8">
        <v>4.289999999999301</v>
      </c>
      <c r="L168" s="3" t="s">
        <v>77</v>
      </c>
      <c r="M168" s="39">
        <v>4.3499999999999997E-2</v>
      </c>
      <c r="N168" s="39">
        <v>3.9900000000000137E-2</v>
      </c>
      <c r="O168" s="8">
        <v>519901.37134299992</v>
      </c>
      <c r="P168" s="8">
        <v>103.32</v>
      </c>
      <c r="Q168" s="8">
        <v>0</v>
      </c>
      <c r="R168" s="8">
        <v>537.16209684500006</v>
      </c>
      <c r="S168" s="39">
        <v>2.7710752070865568E-4</v>
      </c>
      <c r="T168" s="39">
        <v>3.7620936028882686E-3</v>
      </c>
      <c r="U168" s="39">
        <v>4.8874090225267436E-4</v>
      </c>
    </row>
    <row r="169" spans="2:21" ht="15" x14ac:dyDescent="0.25">
      <c r="B169" s="9" t="s">
        <v>659</v>
      </c>
      <c r="C169" s="3" t="s">
        <v>660</v>
      </c>
      <c r="D169" s="3" t="s">
        <v>134</v>
      </c>
      <c r="E169" s="3"/>
      <c r="F169" s="3" t="s">
        <v>661</v>
      </c>
      <c r="G169" s="3" t="s">
        <v>411</v>
      </c>
      <c r="H169" s="3" t="s">
        <v>371</v>
      </c>
      <c r="I169" s="3" t="s">
        <v>255</v>
      </c>
      <c r="J169" s="3"/>
      <c r="K169" s="8">
        <v>5.8800000000000807</v>
      </c>
      <c r="L169" s="3" t="s">
        <v>77</v>
      </c>
      <c r="M169" s="39">
        <v>2.2200000000000001E-2</v>
      </c>
      <c r="N169" s="39">
        <v>2.7499999999996777E-2</v>
      </c>
      <c r="O169" s="8">
        <v>189066.202468</v>
      </c>
      <c r="P169" s="8">
        <v>97.42</v>
      </c>
      <c r="Q169" s="8">
        <v>0</v>
      </c>
      <c r="R169" s="8">
        <v>184.18829444400001</v>
      </c>
      <c r="S169" s="39">
        <v>6.9460857437608152E-4</v>
      </c>
      <c r="T169" s="39">
        <v>1.2899897597477387E-3</v>
      </c>
      <c r="U169" s="39">
        <v>1.6758508044345037E-4</v>
      </c>
    </row>
    <row r="170" spans="2:21" ht="15" x14ac:dyDescent="0.25">
      <c r="B170" s="9" t="s">
        <v>662</v>
      </c>
      <c r="C170" s="3" t="s">
        <v>663</v>
      </c>
      <c r="D170" s="3" t="s">
        <v>134</v>
      </c>
      <c r="E170" s="3"/>
      <c r="F170" s="3" t="s">
        <v>405</v>
      </c>
      <c r="G170" s="3" t="s">
        <v>275</v>
      </c>
      <c r="H170" s="3" t="s">
        <v>371</v>
      </c>
      <c r="I170" s="3" t="s">
        <v>255</v>
      </c>
      <c r="J170" s="3"/>
      <c r="K170" s="8">
        <v>4.3499999999995067</v>
      </c>
      <c r="L170" s="3" t="s">
        <v>77</v>
      </c>
      <c r="M170" s="39">
        <v>5.0499999999999996E-2</v>
      </c>
      <c r="N170" s="39">
        <v>2.8200000000009221E-2</v>
      </c>
      <c r="O170" s="8">
        <v>302127.79050399998</v>
      </c>
      <c r="P170" s="8">
        <v>110.34</v>
      </c>
      <c r="Q170" s="8">
        <v>0</v>
      </c>
      <c r="R170" s="8">
        <v>333.36780405500002</v>
      </c>
      <c r="S170" s="39">
        <v>5.4406440313174709E-4</v>
      </c>
      <c r="T170" s="39">
        <v>2.3347903554820581E-3</v>
      </c>
      <c r="U170" s="39">
        <v>3.0331715936920918E-4</v>
      </c>
    </row>
    <row r="171" spans="2:21" ht="15" x14ac:dyDescent="0.25">
      <c r="B171" s="9" t="s">
        <v>664</v>
      </c>
      <c r="C171" s="3" t="s">
        <v>665</v>
      </c>
      <c r="D171" s="3" t="s">
        <v>134</v>
      </c>
      <c r="E171" s="3"/>
      <c r="F171" s="3" t="s">
        <v>410</v>
      </c>
      <c r="G171" s="3" t="s">
        <v>411</v>
      </c>
      <c r="H171" s="3" t="s">
        <v>371</v>
      </c>
      <c r="I171" s="3" t="s">
        <v>255</v>
      </c>
      <c r="J171" s="3"/>
      <c r="K171" s="8">
        <v>5.2699999999994471</v>
      </c>
      <c r="L171" s="3" t="s">
        <v>77</v>
      </c>
      <c r="M171" s="39">
        <v>3.9199999999999999E-2</v>
      </c>
      <c r="N171" s="39">
        <v>2.6200000000004855E-2</v>
      </c>
      <c r="O171" s="8">
        <v>741180.99224699999</v>
      </c>
      <c r="P171" s="8">
        <v>107.68</v>
      </c>
      <c r="Q171" s="8">
        <v>0</v>
      </c>
      <c r="R171" s="8">
        <v>798.10369247400001</v>
      </c>
      <c r="S171" s="39">
        <v>7.7218096944639493E-4</v>
      </c>
      <c r="T171" s="39">
        <v>5.5896363751896192E-3</v>
      </c>
      <c r="U171" s="39">
        <v>7.2616054081620833E-4</v>
      </c>
    </row>
    <row r="172" spans="2:21" ht="15" x14ac:dyDescent="0.25">
      <c r="B172" s="9" t="s">
        <v>666</v>
      </c>
      <c r="C172" s="3" t="s">
        <v>667</v>
      </c>
      <c r="D172" s="3" t="s">
        <v>134</v>
      </c>
      <c r="E172" s="3"/>
      <c r="F172" s="3" t="s">
        <v>642</v>
      </c>
      <c r="G172" s="3" t="s">
        <v>411</v>
      </c>
      <c r="H172" s="3" t="s">
        <v>371</v>
      </c>
      <c r="I172" s="3" t="s">
        <v>255</v>
      </c>
      <c r="J172" s="3"/>
      <c r="K172" s="8">
        <v>4.1899999999998805</v>
      </c>
      <c r="L172" s="3" t="s">
        <v>77</v>
      </c>
      <c r="M172" s="39">
        <v>3.5799999999999998E-2</v>
      </c>
      <c r="N172" s="39">
        <v>2.0900000000000189E-2</v>
      </c>
      <c r="O172" s="8">
        <v>1487005.408265</v>
      </c>
      <c r="P172" s="8">
        <v>108.1</v>
      </c>
      <c r="Q172" s="8">
        <v>0</v>
      </c>
      <c r="R172" s="8">
        <v>1607.4528463250001</v>
      </c>
      <c r="S172" s="39">
        <v>1.2479128027373418E-3</v>
      </c>
      <c r="T172" s="39">
        <v>1.1258031990013651E-2</v>
      </c>
      <c r="U172" s="39">
        <v>1.4625528477453346E-3</v>
      </c>
    </row>
    <row r="173" spans="2:21" ht="15" x14ac:dyDescent="0.25">
      <c r="B173" s="9" t="s">
        <v>668</v>
      </c>
      <c r="C173" s="3" t="s">
        <v>669</v>
      </c>
      <c r="D173" s="3" t="s">
        <v>134</v>
      </c>
      <c r="E173" s="3"/>
      <c r="F173" s="3" t="s">
        <v>642</v>
      </c>
      <c r="G173" s="3" t="s">
        <v>411</v>
      </c>
      <c r="H173" s="3" t="s">
        <v>371</v>
      </c>
      <c r="I173" s="3" t="s">
        <v>255</v>
      </c>
      <c r="J173" s="3"/>
      <c r="K173" s="8">
        <v>5.3099999999988183</v>
      </c>
      <c r="L173" s="3" t="s">
        <v>77</v>
      </c>
      <c r="M173" s="39">
        <v>3.2899999999999999E-2</v>
      </c>
      <c r="N173" s="39">
        <v>2.6599999999989011E-2</v>
      </c>
      <c r="O173" s="8">
        <v>263928.98834400001</v>
      </c>
      <c r="P173" s="8">
        <v>104.1</v>
      </c>
      <c r="Q173" s="8">
        <v>0</v>
      </c>
      <c r="R173" s="8">
        <v>274.75007682800003</v>
      </c>
      <c r="S173" s="39">
        <v>2.9289157137990155E-4</v>
      </c>
      <c r="T173" s="39">
        <v>1.9242524975211313E-3</v>
      </c>
      <c r="U173" s="39">
        <v>2.4998338719653884E-4</v>
      </c>
    </row>
    <row r="174" spans="2:21" ht="15" x14ac:dyDescent="0.25">
      <c r="B174" s="9" t="s">
        <v>670</v>
      </c>
      <c r="C174" s="3" t="s">
        <v>671</v>
      </c>
      <c r="D174" s="3" t="s">
        <v>134</v>
      </c>
      <c r="E174" s="3"/>
      <c r="F174" s="3" t="s">
        <v>642</v>
      </c>
      <c r="G174" s="3" t="s">
        <v>411</v>
      </c>
      <c r="H174" s="3" t="s">
        <v>371</v>
      </c>
      <c r="I174" s="3" t="s">
        <v>255</v>
      </c>
      <c r="J174" s="3"/>
      <c r="K174" s="8">
        <v>6.5700000000009817</v>
      </c>
      <c r="L174" s="3" t="s">
        <v>77</v>
      </c>
      <c r="M174" s="39">
        <v>2.63E-2</v>
      </c>
      <c r="N174" s="39">
        <v>2.9999999999999725E-2</v>
      </c>
      <c r="O174" s="8">
        <v>472665.50617000001</v>
      </c>
      <c r="P174" s="8">
        <v>99.56</v>
      </c>
      <c r="Q174" s="8">
        <v>0</v>
      </c>
      <c r="R174" s="8">
        <v>470.58577794300004</v>
      </c>
      <c r="S174" s="39">
        <v>4.2179041204086677E-4</v>
      </c>
      <c r="T174" s="39">
        <v>3.2958165797770558E-3</v>
      </c>
      <c r="U174" s="39">
        <v>4.281659466481385E-4</v>
      </c>
    </row>
    <row r="175" spans="2:21" ht="15" x14ac:dyDescent="0.25">
      <c r="B175" s="9" t="s">
        <v>672</v>
      </c>
      <c r="C175" s="3" t="s">
        <v>673</v>
      </c>
      <c r="D175" s="3" t="s">
        <v>134</v>
      </c>
      <c r="E175" s="3"/>
      <c r="F175" s="3" t="s">
        <v>340</v>
      </c>
      <c r="G175" s="3" t="s">
        <v>275</v>
      </c>
      <c r="H175" s="3" t="s">
        <v>378</v>
      </c>
      <c r="I175" s="3" t="s">
        <v>76</v>
      </c>
      <c r="J175" s="3"/>
      <c r="K175" s="8">
        <v>5.1200000000001289</v>
      </c>
      <c r="L175" s="3" t="s">
        <v>77</v>
      </c>
      <c r="M175" s="39">
        <v>3.5000000000000003E-2</v>
      </c>
      <c r="N175" s="39">
        <v>3.129999999999971E-2</v>
      </c>
      <c r="O175" s="8">
        <v>352923.56732099998</v>
      </c>
      <c r="P175" s="8">
        <v>102.86</v>
      </c>
      <c r="Q175" s="8">
        <v>0</v>
      </c>
      <c r="R175" s="8">
        <v>363.01718133499998</v>
      </c>
      <c r="S175" s="39">
        <v>3.4379079041416621E-4</v>
      </c>
      <c r="T175" s="39">
        <v>2.5424441219146789E-3</v>
      </c>
      <c r="U175" s="39">
        <v>3.3029386433065122E-4</v>
      </c>
    </row>
    <row r="176" spans="2:21" ht="15" x14ac:dyDescent="0.25">
      <c r="B176" s="9" t="s">
        <v>674</v>
      </c>
      <c r="C176" s="3" t="s">
        <v>675</v>
      </c>
      <c r="D176" s="3" t="s">
        <v>134</v>
      </c>
      <c r="E176" s="3"/>
      <c r="F176" s="3" t="s">
        <v>429</v>
      </c>
      <c r="G176" s="3" t="s">
        <v>411</v>
      </c>
      <c r="H176" s="3" t="s">
        <v>371</v>
      </c>
      <c r="I176" s="3" t="s">
        <v>255</v>
      </c>
      <c r="J176" s="3"/>
      <c r="K176" s="8">
        <v>5.1800000000005522</v>
      </c>
      <c r="L176" s="3" t="s">
        <v>77</v>
      </c>
      <c r="M176" s="39">
        <v>4.0999999999999995E-2</v>
      </c>
      <c r="N176" s="39">
        <v>2.2500000000006182E-2</v>
      </c>
      <c r="O176" s="8">
        <v>363363.96174300002</v>
      </c>
      <c r="P176" s="8">
        <v>110.97</v>
      </c>
      <c r="Q176" s="8">
        <v>0</v>
      </c>
      <c r="R176" s="8">
        <v>403.22498839000002</v>
      </c>
      <c r="S176" s="39">
        <v>1.2112132058099999E-3</v>
      </c>
      <c r="T176" s="39">
        <v>2.8240454012980038E-3</v>
      </c>
      <c r="U176" s="39">
        <v>3.6687723462628958E-4</v>
      </c>
    </row>
    <row r="177" spans="2:21" ht="15" x14ac:dyDescent="0.25">
      <c r="B177" s="9" t="s">
        <v>676</v>
      </c>
      <c r="C177" s="3" t="s">
        <v>677</v>
      </c>
      <c r="D177" s="3" t="s">
        <v>134</v>
      </c>
      <c r="E177" s="3"/>
      <c r="F177" s="3" t="s">
        <v>678</v>
      </c>
      <c r="G177" s="3" t="s">
        <v>275</v>
      </c>
      <c r="H177" s="3" t="s">
        <v>371</v>
      </c>
      <c r="I177" s="3" t="s">
        <v>255</v>
      </c>
      <c r="J177" s="3"/>
      <c r="K177" s="8">
        <v>7.2499999999986233</v>
      </c>
      <c r="L177" s="3" t="s">
        <v>77</v>
      </c>
      <c r="M177" s="39">
        <v>3.6900000000000002E-2</v>
      </c>
      <c r="N177" s="39">
        <v>4.0200000000012254E-2</v>
      </c>
      <c r="O177" s="8">
        <v>507732.00232799997</v>
      </c>
      <c r="P177" s="8">
        <v>98.48</v>
      </c>
      <c r="Q177" s="8">
        <v>0</v>
      </c>
      <c r="R177" s="8">
        <v>500.014475828</v>
      </c>
      <c r="S177" s="39">
        <v>1.4506628637942856E-3</v>
      </c>
      <c r="T177" s="39">
        <v>3.5019247856701396E-3</v>
      </c>
      <c r="U177" s="39">
        <v>4.5494186483170781E-4</v>
      </c>
    </row>
    <row r="178" spans="2:21" ht="15" x14ac:dyDescent="0.25">
      <c r="B178" s="9" t="s">
        <v>679</v>
      </c>
      <c r="C178" s="3" t="s">
        <v>680</v>
      </c>
      <c r="D178" s="3" t="s">
        <v>134</v>
      </c>
      <c r="E178" s="3"/>
      <c r="F178" s="3" t="s">
        <v>443</v>
      </c>
      <c r="G178" s="3" t="s">
        <v>444</v>
      </c>
      <c r="H178" s="3" t="s">
        <v>378</v>
      </c>
      <c r="I178" s="3" t="s">
        <v>76</v>
      </c>
      <c r="J178" s="3"/>
      <c r="K178" s="8">
        <v>5.4099999999991262</v>
      </c>
      <c r="L178" s="3" t="s">
        <v>77</v>
      </c>
      <c r="M178" s="39">
        <v>1.7644E-2</v>
      </c>
      <c r="N178" s="39">
        <v>1.2300000000007878E-2</v>
      </c>
      <c r="O178" s="8">
        <v>465972.02376399998</v>
      </c>
      <c r="P178" s="8">
        <v>102.98</v>
      </c>
      <c r="Q178" s="8">
        <v>0</v>
      </c>
      <c r="R178" s="8">
        <v>479.85799005899997</v>
      </c>
      <c r="S178" s="39">
        <v>3.2256172565931835E-4</v>
      </c>
      <c r="T178" s="39">
        <v>3.3607558785308396E-3</v>
      </c>
      <c r="U178" s="39">
        <v>4.3660233734299356E-4</v>
      </c>
    </row>
    <row r="179" spans="2:21" ht="15" x14ac:dyDescent="0.25">
      <c r="B179" s="9" t="s">
        <v>681</v>
      </c>
      <c r="C179" s="3" t="s">
        <v>682</v>
      </c>
      <c r="D179" s="3" t="s">
        <v>134</v>
      </c>
      <c r="E179" s="3"/>
      <c r="F179" s="3" t="s">
        <v>449</v>
      </c>
      <c r="G179" s="3" t="s">
        <v>411</v>
      </c>
      <c r="H179" s="3" t="s">
        <v>371</v>
      </c>
      <c r="I179" s="3" t="s">
        <v>255</v>
      </c>
      <c r="J179" s="3"/>
      <c r="K179" s="8">
        <v>6.1200000000003962</v>
      </c>
      <c r="L179" s="3" t="s">
        <v>77</v>
      </c>
      <c r="M179" s="39">
        <v>3.61E-2</v>
      </c>
      <c r="N179" s="39">
        <v>2.7800000000010303E-2</v>
      </c>
      <c r="O179" s="8">
        <v>432245.76119599998</v>
      </c>
      <c r="P179" s="8">
        <v>105.85</v>
      </c>
      <c r="Q179" s="8">
        <v>0</v>
      </c>
      <c r="R179" s="8">
        <v>457.53213826400003</v>
      </c>
      <c r="S179" s="39">
        <v>5.6318665953876217E-4</v>
      </c>
      <c r="T179" s="39">
        <v>3.2043934979564762E-3</v>
      </c>
      <c r="U179" s="39">
        <v>4.1628899614871284E-4</v>
      </c>
    </row>
    <row r="180" spans="2:21" ht="15" x14ac:dyDescent="0.25">
      <c r="B180" s="9" t="s">
        <v>683</v>
      </c>
      <c r="C180" s="3" t="s">
        <v>684</v>
      </c>
      <c r="D180" s="3" t="s">
        <v>134</v>
      </c>
      <c r="E180" s="3"/>
      <c r="F180" s="3" t="s">
        <v>685</v>
      </c>
      <c r="G180" s="3" t="s">
        <v>275</v>
      </c>
      <c r="H180" s="3" t="s">
        <v>378</v>
      </c>
      <c r="I180" s="3" t="s">
        <v>76</v>
      </c>
      <c r="J180" s="3"/>
      <c r="K180" s="8">
        <v>2.2999999999990925</v>
      </c>
      <c r="L180" s="3" t="s">
        <v>77</v>
      </c>
      <c r="M180" s="39">
        <v>4.2500000000000003E-2</v>
      </c>
      <c r="N180" s="39">
        <v>3.5200000000010501E-2</v>
      </c>
      <c r="O180" s="8">
        <v>192193.99082899999</v>
      </c>
      <c r="P180" s="8">
        <v>102.04</v>
      </c>
      <c r="Q180" s="8">
        <v>0</v>
      </c>
      <c r="R180" s="8">
        <v>196.11474827199999</v>
      </c>
      <c r="S180" s="39">
        <v>1.9809177731499949E-4</v>
      </c>
      <c r="T180" s="39">
        <v>1.3735184299852592E-3</v>
      </c>
      <c r="U180" s="39">
        <v>1.7843645256893662E-4</v>
      </c>
    </row>
    <row r="181" spans="2:21" ht="15" x14ac:dyDescent="0.25">
      <c r="B181" s="9" t="s">
        <v>686</v>
      </c>
      <c r="C181" s="3" t="s">
        <v>687</v>
      </c>
      <c r="D181" s="3" t="s">
        <v>134</v>
      </c>
      <c r="E181" s="3"/>
      <c r="F181" s="3" t="s">
        <v>688</v>
      </c>
      <c r="G181" s="3" t="s">
        <v>444</v>
      </c>
      <c r="H181" s="3" t="s">
        <v>454</v>
      </c>
      <c r="I181" s="3" t="s">
        <v>255</v>
      </c>
      <c r="J181" s="3"/>
      <c r="K181" s="8">
        <v>3.9399999999983661</v>
      </c>
      <c r="L181" s="3" t="s">
        <v>77</v>
      </c>
      <c r="M181" s="39">
        <v>3.7499999999999999E-2</v>
      </c>
      <c r="N181" s="39">
        <v>2.1499999999977551E-2</v>
      </c>
      <c r="O181" s="8">
        <v>148432.25408899999</v>
      </c>
      <c r="P181" s="8">
        <v>107.35</v>
      </c>
      <c r="Q181" s="8">
        <v>0</v>
      </c>
      <c r="R181" s="8">
        <v>159.342024737</v>
      </c>
      <c r="S181" s="39">
        <v>2.8163905469251747E-4</v>
      </c>
      <c r="T181" s="39">
        <v>1.1159752623188305E-3</v>
      </c>
      <c r="U181" s="39">
        <v>1.4497851839162992E-4</v>
      </c>
    </row>
    <row r="182" spans="2:21" ht="15" x14ac:dyDescent="0.25">
      <c r="B182" s="9" t="s">
        <v>689</v>
      </c>
      <c r="C182" s="3" t="s">
        <v>690</v>
      </c>
      <c r="D182" s="3" t="s">
        <v>134</v>
      </c>
      <c r="E182" s="3"/>
      <c r="F182" s="3" t="s">
        <v>313</v>
      </c>
      <c r="G182" s="3" t="s">
        <v>253</v>
      </c>
      <c r="H182" s="3" t="s">
        <v>454</v>
      </c>
      <c r="I182" s="3" t="s">
        <v>255</v>
      </c>
      <c r="J182" s="3"/>
      <c r="K182" s="8">
        <v>3.0900000000002481</v>
      </c>
      <c r="L182" s="3" t="s">
        <v>77</v>
      </c>
      <c r="M182" s="39">
        <v>3.6000000000000004E-2</v>
      </c>
      <c r="N182" s="39">
        <v>2.2999999999999264E-2</v>
      </c>
      <c r="O182" s="8">
        <v>22.375985</v>
      </c>
      <c r="P182" s="8">
        <v>5332000</v>
      </c>
      <c r="Q182" s="8">
        <v>0</v>
      </c>
      <c r="R182" s="8">
        <v>1193.087523511</v>
      </c>
      <c r="S182" s="39">
        <v>1.4269488553025956E-3</v>
      </c>
      <c r="T182" s="39">
        <v>8.3559636211296452E-3</v>
      </c>
      <c r="U182" s="39">
        <v>1.0855394975409695E-3</v>
      </c>
    </row>
    <row r="183" spans="2:21" ht="15" x14ac:dyDescent="0.25">
      <c r="B183" s="9" t="s">
        <v>691</v>
      </c>
      <c r="C183" s="3" t="s">
        <v>692</v>
      </c>
      <c r="D183" s="3" t="s">
        <v>134</v>
      </c>
      <c r="E183" s="3"/>
      <c r="F183" s="3" t="s">
        <v>693</v>
      </c>
      <c r="G183" s="3" t="s">
        <v>275</v>
      </c>
      <c r="H183" s="3" t="s">
        <v>454</v>
      </c>
      <c r="I183" s="3" t="s">
        <v>255</v>
      </c>
      <c r="J183" s="3"/>
      <c r="K183" s="8">
        <v>0.73999999999246791</v>
      </c>
      <c r="L183" s="3" t="s">
        <v>77</v>
      </c>
      <c r="M183" s="39">
        <v>5.45E-2</v>
      </c>
      <c r="N183" s="39">
        <v>1.2299999999964416E-2</v>
      </c>
      <c r="O183" s="8">
        <v>49063.701821000002</v>
      </c>
      <c r="P183" s="8">
        <v>104.5</v>
      </c>
      <c r="Q183" s="8">
        <v>0</v>
      </c>
      <c r="R183" s="8">
        <v>51.271568438000003</v>
      </c>
      <c r="S183" s="39">
        <v>9.9996196560895819E-4</v>
      </c>
      <c r="T183" s="39">
        <v>3.5908795643544166E-4</v>
      </c>
      <c r="U183" s="39">
        <v>4.6649815326654708E-5</v>
      </c>
    </row>
    <row r="184" spans="2:21" ht="15" x14ac:dyDescent="0.25">
      <c r="B184" s="9" t="s">
        <v>694</v>
      </c>
      <c r="C184" s="3" t="s">
        <v>695</v>
      </c>
      <c r="D184" s="3" t="s">
        <v>134</v>
      </c>
      <c r="E184" s="3"/>
      <c r="F184" s="3" t="s">
        <v>693</v>
      </c>
      <c r="G184" s="3" t="s">
        <v>275</v>
      </c>
      <c r="H184" s="3" t="s">
        <v>454</v>
      </c>
      <c r="I184" s="3" t="s">
        <v>255</v>
      </c>
      <c r="J184" s="3"/>
      <c r="K184" s="8">
        <v>1.53999999999812</v>
      </c>
      <c r="L184" s="3" t="s">
        <v>77</v>
      </c>
      <c r="M184" s="39">
        <v>3.5000000000000003E-2</v>
      </c>
      <c r="N184" s="39">
        <v>1.329999999999522E-2</v>
      </c>
      <c r="O184" s="8">
        <v>228283.850347</v>
      </c>
      <c r="P184" s="8">
        <v>104.24</v>
      </c>
      <c r="Q184" s="8">
        <v>0</v>
      </c>
      <c r="R184" s="8">
        <v>237.96308560200001</v>
      </c>
      <c r="S184" s="39">
        <v>1.019330304886563E-3</v>
      </c>
      <c r="T184" s="39">
        <v>1.6666094039862272E-3</v>
      </c>
      <c r="U184" s="39">
        <v>2.1651247145516912E-4</v>
      </c>
    </row>
    <row r="185" spans="2:21" ht="15" x14ac:dyDescent="0.25">
      <c r="B185" s="9" t="s">
        <v>696</v>
      </c>
      <c r="C185" s="3" t="s">
        <v>697</v>
      </c>
      <c r="D185" s="3" t="s">
        <v>134</v>
      </c>
      <c r="E185" s="3"/>
      <c r="F185" s="3" t="s">
        <v>693</v>
      </c>
      <c r="G185" s="3" t="s">
        <v>275</v>
      </c>
      <c r="H185" s="3" t="s">
        <v>454</v>
      </c>
      <c r="I185" s="3" t="s">
        <v>255</v>
      </c>
      <c r="J185" s="3"/>
      <c r="K185" s="8">
        <v>4.8599999999993777</v>
      </c>
      <c r="L185" s="3" t="s">
        <v>77</v>
      </c>
      <c r="M185" s="39">
        <v>4.1700000000000001E-2</v>
      </c>
      <c r="N185" s="39">
        <v>3.8199999999987737E-2</v>
      </c>
      <c r="O185" s="8">
        <v>283599.303702</v>
      </c>
      <c r="P185" s="8">
        <v>102.37</v>
      </c>
      <c r="Q185" s="8">
        <v>0</v>
      </c>
      <c r="R185" s="8">
        <v>290.32060720000004</v>
      </c>
      <c r="S185" s="39">
        <v>1.6505124615277171E-3</v>
      </c>
      <c r="T185" s="39">
        <v>2.0333029928001783E-3</v>
      </c>
      <c r="U185" s="39">
        <v>2.6415034928723867E-4</v>
      </c>
    </row>
    <row r="186" spans="2:21" ht="15" x14ac:dyDescent="0.25">
      <c r="B186" s="9" t="s">
        <v>698</v>
      </c>
      <c r="C186" s="3" t="s">
        <v>699</v>
      </c>
      <c r="D186" s="3" t="s">
        <v>134</v>
      </c>
      <c r="E186" s="3"/>
      <c r="F186" s="3" t="s">
        <v>700</v>
      </c>
      <c r="G186" s="3" t="s">
        <v>701</v>
      </c>
      <c r="H186" s="3" t="s">
        <v>454</v>
      </c>
      <c r="I186" s="3" t="s">
        <v>255</v>
      </c>
      <c r="J186" s="3"/>
      <c r="K186" s="8">
        <v>1.8599999999987082</v>
      </c>
      <c r="L186" s="3" t="s">
        <v>77</v>
      </c>
      <c r="M186" s="39">
        <v>3.2000000000000001E-2</v>
      </c>
      <c r="N186" s="39">
        <v>1.5199999999992364E-2</v>
      </c>
      <c r="O186" s="8">
        <v>70631.617461000002</v>
      </c>
      <c r="P186" s="8">
        <v>104.22</v>
      </c>
      <c r="Q186" s="8">
        <v>0</v>
      </c>
      <c r="R186" s="8">
        <v>73.612271762000006</v>
      </c>
      <c r="S186" s="39">
        <v>1.0356542149706745E-3</v>
      </c>
      <c r="T186" s="39">
        <v>5.1555435187342308E-4</v>
      </c>
      <c r="U186" s="39">
        <v>6.6976669294316059E-5</v>
      </c>
    </row>
    <row r="187" spans="2:21" ht="15" x14ac:dyDescent="0.25">
      <c r="B187" s="9" t="s">
        <v>702</v>
      </c>
      <c r="C187" s="3" t="s">
        <v>703</v>
      </c>
      <c r="D187" s="3" t="s">
        <v>134</v>
      </c>
      <c r="E187" s="3"/>
      <c r="F187" s="3" t="s">
        <v>704</v>
      </c>
      <c r="G187" s="3" t="s">
        <v>653</v>
      </c>
      <c r="H187" s="3" t="s">
        <v>454</v>
      </c>
      <c r="I187" s="3" t="s">
        <v>255</v>
      </c>
      <c r="J187" s="3"/>
      <c r="K187" s="8">
        <v>0.90999999999897363</v>
      </c>
      <c r="L187" s="3" t="s">
        <v>77</v>
      </c>
      <c r="M187" s="39">
        <v>5.5500000000000001E-2</v>
      </c>
      <c r="N187" s="39">
        <v>8.9000000000301911E-3</v>
      </c>
      <c r="O187" s="8">
        <v>36491.589937999997</v>
      </c>
      <c r="P187" s="8">
        <v>104.8</v>
      </c>
      <c r="Q187" s="8">
        <v>0</v>
      </c>
      <c r="R187" s="8">
        <v>38.243186207999997</v>
      </c>
      <c r="S187" s="39">
        <v>1.5204829140833332E-3</v>
      </c>
      <c r="T187" s="39">
        <v>2.6784176886683256E-4</v>
      </c>
      <c r="U187" s="39">
        <v>3.4795845503798283E-5</v>
      </c>
    </row>
    <row r="188" spans="2:21" ht="15" x14ac:dyDescent="0.25">
      <c r="B188" s="9" t="s">
        <v>705</v>
      </c>
      <c r="C188" s="3" t="s">
        <v>706</v>
      </c>
      <c r="D188" s="3" t="s">
        <v>134</v>
      </c>
      <c r="E188" s="3"/>
      <c r="F188" s="3" t="s">
        <v>470</v>
      </c>
      <c r="G188" s="3" t="s">
        <v>253</v>
      </c>
      <c r="H188" s="3" t="s">
        <v>458</v>
      </c>
      <c r="I188" s="3" t="s">
        <v>76</v>
      </c>
      <c r="J188" s="3"/>
      <c r="K188" s="8">
        <v>0.91999999999699389</v>
      </c>
      <c r="L188" s="3" t="s">
        <v>77</v>
      </c>
      <c r="M188" s="39">
        <v>1.3816E-2</v>
      </c>
      <c r="N188" s="39">
        <v>8.5000000000015723E-3</v>
      </c>
      <c r="O188" s="8">
        <v>51542.256694999996</v>
      </c>
      <c r="P188" s="8">
        <v>100.6</v>
      </c>
      <c r="Q188" s="8">
        <v>0</v>
      </c>
      <c r="R188" s="8">
        <v>51.851510202</v>
      </c>
      <c r="S188" s="39">
        <v>7.1586467631944443E-4</v>
      </c>
      <c r="T188" s="39">
        <v>3.6314966371748332E-4</v>
      </c>
      <c r="U188" s="39">
        <v>4.7177479625115353E-5</v>
      </c>
    </row>
    <row r="189" spans="2:21" ht="15" x14ac:dyDescent="0.25">
      <c r="B189" s="9" t="s">
        <v>707</v>
      </c>
      <c r="C189" s="3" t="s">
        <v>708</v>
      </c>
      <c r="D189" s="3" t="s">
        <v>134</v>
      </c>
      <c r="E189" s="3"/>
      <c r="F189" s="3" t="s">
        <v>416</v>
      </c>
      <c r="G189" s="3" t="s">
        <v>275</v>
      </c>
      <c r="H189" s="3" t="s">
        <v>458</v>
      </c>
      <c r="I189" s="3" t="s">
        <v>76</v>
      </c>
      <c r="J189" s="3"/>
      <c r="K189" s="8">
        <v>4.9199999999959365</v>
      </c>
      <c r="L189" s="3" t="s">
        <v>77</v>
      </c>
      <c r="M189" s="39">
        <v>5.6500000000000002E-2</v>
      </c>
      <c r="N189" s="39">
        <v>3.2299999999988234E-2</v>
      </c>
      <c r="O189" s="8">
        <v>85079.789220000006</v>
      </c>
      <c r="P189" s="8">
        <v>113.8</v>
      </c>
      <c r="Q189" s="8">
        <v>0</v>
      </c>
      <c r="R189" s="8">
        <v>96.820800109999993</v>
      </c>
      <c r="S189" s="39">
        <v>9.1586753280305895E-4</v>
      </c>
      <c r="T189" s="39">
        <v>6.7809868726731849E-4</v>
      </c>
      <c r="U189" s="39">
        <v>8.8093120271368777E-5</v>
      </c>
    </row>
    <row r="190" spans="2:21" ht="15" x14ac:dyDescent="0.25">
      <c r="B190" s="9" t="s">
        <v>709</v>
      </c>
      <c r="C190" s="3" t="s">
        <v>710</v>
      </c>
      <c r="D190" s="3" t="s">
        <v>134</v>
      </c>
      <c r="E190" s="3"/>
      <c r="F190" s="3" t="s">
        <v>711</v>
      </c>
      <c r="G190" s="3" t="s">
        <v>275</v>
      </c>
      <c r="H190" s="3" t="s">
        <v>454</v>
      </c>
      <c r="I190" s="3" t="s">
        <v>255</v>
      </c>
      <c r="J190" s="3"/>
      <c r="K190" s="8">
        <v>4.2600000000000122</v>
      </c>
      <c r="L190" s="3" t="s">
        <v>77</v>
      </c>
      <c r="M190" s="39">
        <v>3.0499999999999999E-2</v>
      </c>
      <c r="N190" s="39">
        <v>4.789999999999664E-2</v>
      </c>
      <c r="O190" s="8">
        <v>378653.03653799999</v>
      </c>
      <c r="P190" s="8">
        <v>93.85</v>
      </c>
      <c r="Q190" s="8">
        <v>0</v>
      </c>
      <c r="R190" s="8">
        <v>355.36587479999997</v>
      </c>
      <c r="S190" s="39">
        <v>6.8835635616099403E-4</v>
      </c>
      <c r="T190" s="39">
        <v>2.4888570733531223E-3</v>
      </c>
      <c r="U190" s="39">
        <v>3.2333226655357144E-4</v>
      </c>
    </row>
    <row r="191" spans="2:21" ht="15" x14ac:dyDescent="0.25">
      <c r="B191" s="9" t="s">
        <v>712</v>
      </c>
      <c r="C191" s="3" t="s">
        <v>713</v>
      </c>
      <c r="D191" s="3" t="s">
        <v>134</v>
      </c>
      <c r="E191" s="3"/>
      <c r="F191" s="3" t="s">
        <v>714</v>
      </c>
      <c r="G191" s="3" t="s">
        <v>352</v>
      </c>
      <c r="H191" s="3" t="s">
        <v>458</v>
      </c>
      <c r="I191" s="3" t="s">
        <v>76</v>
      </c>
      <c r="J191" s="3"/>
      <c r="K191" s="8">
        <v>3.0900000000004955</v>
      </c>
      <c r="L191" s="3" t="s">
        <v>77</v>
      </c>
      <c r="M191" s="39">
        <v>2.9500000000000002E-2</v>
      </c>
      <c r="N191" s="39">
        <v>2.1399999999997563E-2</v>
      </c>
      <c r="O191" s="8">
        <v>122893.018748</v>
      </c>
      <c r="P191" s="8">
        <v>103.25</v>
      </c>
      <c r="Q191" s="8">
        <v>0</v>
      </c>
      <c r="R191" s="8">
        <v>126.887041897</v>
      </c>
      <c r="S191" s="39">
        <v>5.2871093243882586E-4</v>
      </c>
      <c r="T191" s="39">
        <v>8.8867202547216124E-4</v>
      </c>
      <c r="U191" s="39">
        <v>1.154491124842103E-4</v>
      </c>
    </row>
    <row r="192" spans="2:21" ht="15" x14ac:dyDescent="0.25">
      <c r="B192" s="9" t="s">
        <v>715</v>
      </c>
      <c r="C192" s="3" t="s">
        <v>716</v>
      </c>
      <c r="D192" s="3" t="s">
        <v>134</v>
      </c>
      <c r="E192" s="3"/>
      <c r="F192" s="3" t="s">
        <v>429</v>
      </c>
      <c r="G192" s="3" t="s">
        <v>411</v>
      </c>
      <c r="H192" s="3" t="s">
        <v>454</v>
      </c>
      <c r="I192" s="3" t="s">
        <v>255</v>
      </c>
      <c r="J192" s="3"/>
      <c r="K192" s="8">
        <v>8.9899999999988545</v>
      </c>
      <c r="L192" s="3" t="s">
        <v>77</v>
      </c>
      <c r="M192" s="39">
        <v>3.4300000000000004E-2</v>
      </c>
      <c r="N192" s="39">
        <v>3.6900000000010903E-2</v>
      </c>
      <c r="O192" s="8">
        <v>238686.62730600001</v>
      </c>
      <c r="P192" s="8">
        <v>98.83</v>
      </c>
      <c r="Q192" s="8">
        <v>0</v>
      </c>
      <c r="R192" s="8">
        <v>235.89399376599999</v>
      </c>
      <c r="S192" s="39">
        <v>9.401552989837719E-4</v>
      </c>
      <c r="T192" s="39">
        <v>1.6521182155614972E-3</v>
      </c>
      <c r="U192" s="39">
        <v>2.1462989296217822E-4</v>
      </c>
    </row>
    <row r="193" spans="2:21" ht="15" x14ac:dyDescent="0.25">
      <c r="B193" s="9" t="s">
        <v>717</v>
      </c>
      <c r="C193" s="3" t="s">
        <v>718</v>
      </c>
      <c r="D193" s="3" t="s">
        <v>134</v>
      </c>
      <c r="E193" s="3"/>
      <c r="F193" s="3" t="s">
        <v>719</v>
      </c>
      <c r="G193" s="3" t="s">
        <v>275</v>
      </c>
      <c r="H193" s="3" t="s">
        <v>458</v>
      </c>
      <c r="I193" s="3" t="s">
        <v>76</v>
      </c>
      <c r="J193" s="3"/>
      <c r="K193" s="8">
        <v>0.75000000002949008</v>
      </c>
      <c r="L193" s="3" t="s">
        <v>77</v>
      </c>
      <c r="M193" s="39">
        <v>8.4499999999999992E-3</v>
      </c>
      <c r="N193" s="39">
        <v>1.0600000000049436E-2</v>
      </c>
      <c r="O193" s="8">
        <v>3626.2899509999997</v>
      </c>
      <c r="P193" s="8">
        <v>100.09</v>
      </c>
      <c r="Q193" s="8">
        <v>0</v>
      </c>
      <c r="R193" s="8">
        <v>3.6295536149999994</v>
      </c>
      <c r="S193" s="39">
        <v>2.4904958546827115E-5</v>
      </c>
      <c r="T193" s="39">
        <v>2.5420111576248468E-5</v>
      </c>
      <c r="U193" s="39">
        <v>3.3023761709706478E-6</v>
      </c>
    </row>
    <row r="194" spans="2:21" ht="15" x14ac:dyDescent="0.25">
      <c r="B194" s="9" t="s">
        <v>720</v>
      </c>
      <c r="C194" s="3" t="s">
        <v>721</v>
      </c>
      <c r="D194" s="3" t="s">
        <v>134</v>
      </c>
      <c r="E194" s="3"/>
      <c r="F194" s="3" t="s">
        <v>722</v>
      </c>
      <c r="G194" s="3" t="s">
        <v>723</v>
      </c>
      <c r="H194" s="3" t="s">
        <v>458</v>
      </c>
      <c r="I194" s="3" t="s">
        <v>76</v>
      </c>
      <c r="J194" s="3"/>
      <c r="K194" s="8">
        <v>3.64</v>
      </c>
      <c r="L194" s="3" t="s">
        <v>77</v>
      </c>
      <c r="M194" s="39">
        <v>5.8899999999999994E-2</v>
      </c>
      <c r="N194" s="39">
        <v>2.4400000000002187E-2</v>
      </c>
      <c r="O194" s="8">
        <v>571867.17102400004</v>
      </c>
      <c r="P194" s="8">
        <v>114.49</v>
      </c>
      <c r="Q194" s="8">
        <v>0</v>
      </c>
      <c r="R194" s="8">
        <v>654.73072413900002</v>
      </c>
      <c r="S194" s="39">
        <v>1.1705482667773079E-3</v>
      </c>
      <c r="T194" s="39">
        <v>4.5855027437062225E-3</v>
      </c>
      <c r="U194" s="39">
        <v>5.9571158636789853E-4</v>
      </c>
    </row>
    <row r="195" spans="2:21" ht="15" x14ac:dyDescent="0.25">
      <c r="B195" s="9" t="s">
        <v>724</v>
      </c>
      <c r="C195" s="3" t="s">
        <v>725</v>
      </c>
      <c r="D195" s="3" t="s">
        <v>134</v>
      </c>
      <c r="E195" s="3"/>
      <c r="F195" s="3" t="s">
        <v>536</v>
      </c>
      <c r="G195" s="3" t="s">
        <v>275</v>
      </c>
      <c r="H195" s="3" t="s">
        <v>454</v>
      </c>
      <c r="I195" s="3" t="s">
        <v>255</v>
      </c>
      <c r="J195" s="3"/>
      <c r="K195" s="8">
        <v>3.4000000000014068</v>
      </c>
      <c r="L195" s="3" t="s">
        <v>77</v>
      </c>
      <c r="M195" s="39">
        <v>7.0499999999999993E-2</v>
      </c>
      <c r="N195" s="39">
        <v>2.3599999999989879E-2</v>
      </c>
      <c r="O195" s="8">
        <v>100046.27198200001</v>
      </c>
      <c r="P195" s="8">
        <v>118.26</v>
      </c>
      <c r="Q195" s="8">
        <v>0</v>
      </c>
      <c r="R195" s="8">
        <v>118.314721288</v>
      </c>
      <c r="S195" s="39">
        <v>1.8931703842090726E-4</v>
      </c>
      <c r="T195" s="39">
        <v>8.2863451963464117E-4</v>
      </c>
      <c r="U195" s="39">
        <v>1.0764952324764733E-4</v>
      </c>
    </row>
    <row r="196" spans="2:21" ht="15" x14ac:dyDescent="0.25">
      <c r="B196" s="9" t="s">
        <v>726</v>
      </c>
      <c r="C196" s="3" t="s">
        <v>727</v>
      </c>
      <c r="D196" s="3" t="s">
        <v>134</v>
      </c>
      <c r="E196" s="3"/>
      <c r="F196" s="3" t="s">
        <v>536</v>
      </c>
      <c r="G196" s="3" t="s">
        <v>275</v>
      </c>
      <c r="H196" s="3" t="s">
        <v>454</v>
      </c>
      <c r="I196" s="3" t="s">
        <v>255</v>
      </c>
      <c r="J196" s="3"/>
      <c r="K196" s="8">
        <v>5.8899999999996231</v>
      </c>
      <c r="L196" s="3" t="s">
        <v>77</v>
      </c>
      <c r="M196" s="39">
        <v>3.95E-2</v>
      </c>
      <c r="N196" s="39">
        <v>3.8300000000008438E-2</v>
      </c>
      <c r="O196" s="8">
        <v>477392.16123199998</v>
      </c>
      <c r="P196" s="8">
        <v>101.87</v>
      </c>
      <c r="Q196" s="8">
        <v>0</v>
      </c>
      <c r="R196" s="8">
        <v>486.31939464700002</v>
      </c>
      <c r="S196" s="39">
        <v>2.8510737606273216E-4</v>
      </c>
      <c r="T196" s="39">
        <v>3.406009274124018E-3</v>
      </c>
      <c r="U196" s="39">
        <v>4.4248129404285533E-4</v>
      </c>
    </row>
    <row r="197" spans="2:21" ht="15" x14ac:dyDescent="0.25">
      <c r="B197" s="9" t="s">
        <v>728</v>
      </c>
      <c r="C197" s="3" t="s">
        <v>729</v>
      </c>
      <c r="D197" s="3" t="s">
        <v>134</v>
      </c>
      <c r="E197" s="3"/>
      <c r="F197" s="3" t="s">
        <v>730</v>
      </c>
      <c r="G197" s="3" t="s">
        <v>275</v>
      </c>
      <c r="H197" s="3" t="s">
        <v>458</v>
      </c>
      <c r="I197" s="3" t="s">
        <v>76</v>
      </c>
      <c r="J197" s="3"/>
      <c r="K197" s="8">
        <v>3.2299999999990239</v>
      </c>
      <c r="L197" s="3" t="s">
        <v>77</v>
      </c>
      <c r="M197" s="39">
        <v>5.7999999999999996E-2</v>
      </c>
      <c r="N197" s="39">
        <v>4.7300000000006545E-2</v>
      </c>
      <c r="O197" s="8">
        <v>330865.85431899998</v>
      </c>
      <c r="P197" s="8">
        <v>105.53</v>
      </c>
      <c r="Q197" s="8">
        <v>0</v>
      </c>
      <c r="R197" s="8">
        <v>349.16273606300007</v>
      </c>
      <c r="S197" s="39">
        <v>8.3147079811682302E-4</v>
      </c>
      <c r="T197" s="39">
        <v>2.4454124805619267E-3</v>
      </c>
      <c r="U197" s="39">
        <v>3.1768829494625481E-4</v>
      </c>
    </row>
    <row r="198" spans="2:21" ht="15" x14ac:dyDescent="0.25">
      <c r="B198" s="9" t="s">
        <v>731</v>
      </c>
      <c r="C198" s="3" t="s">
        <v>732</v>
      </c>
      <c r="D198" s="3" t="s">
        <v>134</v>
      </c>
      <c r="E198" s="3"/>
      <c r="F198" s="3" t="s">
        <v>733</v>
      </c>
      <c r="G198" s="3" t="s">
        <v>275</v>
      </c>
      <c r="H198" s="3" t="s">
        <v>458</v>
      </c>
      <c r="I198" s="3" t="s">
        <v>76</v>
      </c>
      <c r="J198" s="3"/>
      <c r="K198" s="8">
        <v>3.0000000000014544</v>
      </c>
      <c r="L198" s="3" t="s">
        <v>77</v>
      </c>
      <c r="M198" s="39">
        <v>4.9500000000000002E-2</v>
      </c>
      <c r="N198" s="39">
        <v>4.8299999999996492E-2</v>
      </c>
      <c r="O198" s="8">
        <v>288325.95876400004</v>
      </c>
      <c r="P198" s="8">
        <v>100.48</v>
      </c>
      <c r="Q198" s="8">
        <v>0</v>
      </c>
      <c r="R198" s="8">
        <v>289.709923366</v>
      </c>
      <c r="S198" s="39">
        <v>7.9141505547092252E-4</v>
      </c>
      <c r="T198" s="39">
        <v>2.0290259789178273E-3</v>
      </c>
      <c r="U198" s="39">
        <v>2.6359471408927266E-4</v>
      </c>
    </row>
    <row r="199" spans="2:21" ht="15" x14ac:dyDescent="0.25">
      <c r="B199" s="9" t="s">
        <v>734</v>
      </c>
      <c r="C199" s="3" t="s">
        <v>735</v>
      </c>
      <c r="D199" s="3" t="s">
        <v>134</v>
      </c>
      <c r="E199" s="3"/>
      <c r="F199" s="3" t="s">
        <v>483</v>
      </c>
      <c r="G199" s="3" t="s">
        <v>300</v>
      </c>
      <c r="H199" s="3" t="s">
        <v>458</v>
      </c>
      <c r="I199" s="3" t="s">
        <v>76</v>
      </c>
      <c r="J199" s="3"/>
      <c r="K199" s="8">
        <v>6.2899999999999352</v>
      </c>
      <c r="L199" s="3" t="s">
        <v>77</v>
      </c>
      <c r="M199" s="39">
        <v>2.5000000000000001E-2</v>
      </c>
      <c r="N199" s="39">
        <v>3.8299999999995324E-2</v>
      </c>
      <c r="O199" s="8">
        <v>352566.55162599997</v>
      </c>
      <c r="P199" s="8">
        <v>93.71</v>
      </c>
      <c r="Q199" s="8">
        <v>0</v>
      </c>
      <c r="R199" s="8">
        <v>330.39011554199999</v>
      </c>
      <c r="S199" s="39">
        <v>8.8009623471293054E-4</v>
      </c>
      <c r="T199" s="39">
        <v>2.3139356768441797E-3</v>
      </c>
      <c r="U199" s="39">
        <v>3.0060788747713263E-4</v>
      </c>
    </row>
    <row r="200" spans="2:21" ht="15" x14ac:dyDescent="0.25">
      <c r="B200" s="9" t="s">
        <v>736</v>
      </c>
      <c r="C200" s="3" t="s">
        <v>737</v>
      </c>
      <c r="D200" s="3" t="s">
        <v>134</v>
      </c>
      <c r="E200" s="3"/>
      <c r="F200" s="3" t="s">
        <v>483</v>
      </c>
      <c r="G200" s="3" t="s">
        <v>300</v>
      </c>
      <c r="H200" s="3" t="s">
        <v>458</v>
      </c>
      <c r="I200" s="3" t="s">
        <v>76</v>
      </c>
      <c r="J200" s="3"/>
      <c r="K200" s="8">
        <v>3.6900000000166417</v>
      </c>
      <c r="L200" s="3" t="s">
        <v>77</v>
      </c>
      <c r="M200" s="39">
        <v>4.1399999999999999E-2</v>
      </c>
      <c r="N200" s="39">
        <v>2.2800000000089714E-2</v>
      </c>
      <c r="O200" s="8">
        <v>17220.473023999999</v>
      </c>
      <c r="P200" s="8">
        <v>107.99</v>
      </c>
      <c r="Q200" s="8">
        <v>0</v>
      </c>
      <c r="R200" s="8">
        <v>18.596388793999999</v>
      </c>
      <c r="S200" s="39">
        <v>2.3798038324095916E-5</v>
      </c>
      <c r="T200" s="39">
        <v>1.3024253894614992E-4</v>
      </c>
      <c r="U200" s="39">
        <v>1.6920061730348952E-5</v>
      </c>
    </row>
    <row r="201" spans="2:21" ht="15" x14ac:dyDescent="0.25">
      <c r="B201" s="9" t="s">
        <v>738</v>
      </c>
      <c r="C201" s="3" t="s">
        <v>739</v>
      </c>
      <c r="D201" s="3" t="s">
        <v>134</v>
      </c>
      <c r="E201" s="3"/>
      <c r="F201" s="3" t="s">
        <v>483</v>
      </c>
      <c r="G201" s="3" t="s">
        <v>300</v>
      </c>
      <c r="H201" s="3" t="s">
        <v>458</v>
      </c>
      <c r="I201" s="3" t="s">
        <v>76</v>
      </c>
      <c r="J201" s="3"/>
      <c r="K201" s="8">
        <v>0.26999999996356816</v>
      </c>
      <c r="L201" s="3" t="s">
        <v>77</v>
      </c>
      <c r="M201" s="39">
        <v>6.9900000000000004E-2</v>
      </c>
      <c r="N201" s="39">
        <v>1.0800000000455416E-2</v>
      </c>
      <c r="O201" s="8">
        <v>10133.235672999999</v>
      </c>
      <c r="P201" s="8">
        <v>103.19</v>
      </c>
      <c r="Q201" s="8">
        <v>0</v>
      </c>
      <c r="R201" s="8">
        <v>10.456485846</v>
      </c>
      <c r="S201" s="39">
        <v>1.1843509506845537E-4</v>
      </c>
      <c r="T201" s="39">
        <v>7.3233533678158071E-5</v>
      </c>
      <c r="U201" s="39">
        <v>9.5139108972556834E-6</v>
      </c>
    </row>
    <row r="202" spans="2:21" ht="15" x14ac:dyDescent="0.25">
      <c r="B202" s="9" t="s">
        <v>740</v>
      </c>
      <c r="C202" s="3" t="s">
        <v>741</v>
      </c>
      <c r="D202" s="3" t="s">
        <v>134</v>
      </c>
      <c r="E202" s="3"/>
      <c r="F202" s="3" t="s">
        <v>742</v>
      </c>
      <c r="G202" s="3" t="s">
        <v>275</v>
      </c>
      <c r="H202" s="3" t="s">
        <v>458</v>
      </c>
      <c r="I202" s="3" t="s">
        <v>76</v>
      </c>
      <c r="J202" s="3"/>
      <c r="K202" s="8">
        <v>5.3399999999990282</v>
      </c>
      <c r="L202" s="3" t="s">
        <v>77</v>
      </c>
      <c r="M202" s="39">
        <v>3.9E-2</v>
      </c>
      <c r="N202" s="39">
        <v>4.2199999999989884E-2</v>
      </c>
      <c r="O202" s="8">
        <v>276868.54689400003</v>
      </c>
      <c r="P202" s="8">
        <v>99.78</v>
      </c>
      <c r="Q202" s="8">
        <v>0</v>
      </c>
      <c r="R202" s="8">
        <v>276.259436091</v>
      </c>
      <c r="S202" s="39">
        <v>6.5781688064339857E-4</v>
      </c>
      <c r="T202" s="39">
        <v>1.9348235166997813E-3</v>
      </c>
      <c r="U202" s="39">
        <v>2.5135668887280157E-4</v>
      </c>
    </row>
    <row r="203" spans="2:21" ht="15" x14ac:dyDescent="0.25">
      <c r="B203" s="9" t="s">
        <v>743</v>
      </c>
      <c r="C203" s="3" t="s">
        <v>744</v>
      </c>
      <c r="D203" s="3" t="s">
        <v>134</v>
      </c>
      <c r="E203" s="3"/>
      <c r="F203" s="3" t="s">
        <v>745</v>
      </c>
      <c r="G203" s="3" t="s">
        <v>746</v>
      </c>
      <c r="H203" s="3" t="s">
        <v>454</v>
      </c>
      <c r="I203" s="3" t="s">
        <v>255</v>
      </c>
      <c r="J203" s="3"/>
      <c r="K203" s="8">
        <v>3.109999999997588</v>
      </c>
      <c r="L203" s="3" t="s">
        <v>77</v>
      </c>
      <c r="M203" s="39">
        <v>2.7999999999999997E-2</v>
      </c>
      <c r="N203" s="39">
        <v>2.0299999999984965E-2</v>
      </c>
      <c r="O203" s="8">
        <v>177249.57370000001</v>
      </c>
      <c r="P203" s="8">
        <v>103.1</v>
      </c>
      <c r="Q203" s="8">
        <v>0</v>
      </c>
      <c r="R203" s="8">
        <v>182.744310493</v>
      </c>
      <c r="S203" s="39">
        <v>8.6350980736119205E-4</v>
      </c>
      <c r="T203" s="39">
        <v>1.2798766061640487E-3</v>
      </c>
      <c r="U203" s="39">
        <v>1.662712609777896E-4</v>
      </c>
    </row>
    <row r="204" spans="2:21" ht="15" x14ac:dyDescent="0.25">
      <c r="B204" s="9" t="s">
        <v>747</v>
      </c>
      <c r="C204" s="3" t="s">
        <v>748</v>
      </c>
      <c r="D204" s="3" t="s">
        <v>134</v>
      </c>
      <c r="E204" s="3"/>
      <c r="F204" s="3" t="s">
        <v>749</v>
      </c>
      <c r="G204" s="3" t="s">
        <v>300</v>
      </c>
      <c r="H204" s="3" t="s">
        <v>458</v>
      </c>
      <c r="I204" s="3" t="s">
        <v>76</v>
      </c>
      <c r="J204" s="3"/>
      <c r="K204" s="8">
        <v>3.5800000000006218</v>
      </c>
      <c r="L204" s="3" t="s">
        <v>77</v>
      </c>
      <c r="M204" s="39">
        <v>2.1600000000000001E-2</v>
      </c>
      <c r="N204" s="39">
        <v>2.1600000000096729E-2</v>
      </c>
      <c r="O204" s="8">
        <v>50768.822404999999</v>
      </c>
      <c r="P204" s="8">
        <v>100.6</v>
      </c>
      <c r="Q204" s="8">
        <v>0</v>
      </c>
      <c r="R204" s="8">
        <v>51.073435377000003</v>
      </c>
      <c r="S204" s="39">
        <v>7.8829535761366261E-5</v>
      </c>
      <c r="T204" s="39">
        <v>3.5770030245596909E-4</v>
      </c>
      <c r="U204" s="39">
        <v>4.646954249733934E-5</v>
      </c>
    </row>
    <row r="205" spans="2:21" ht="15" x14ac:dyDescent="0.25">
      <c r="B205" s="9" t="s">
        <v>750</v>
      </c>
      <c r="C205" s="3" t="s">
        <v>751</v>
      </c>
      <c r="D205" s="3" t="s">
        <v>134</v>
      </c>
      <c r="E205" s="3"/>
      <c r="F205" s="3" t="s">
        <v>752</v>
      </c>
      <c r="G205" s="3" t="s">
        <v>275</v>
      </c>
      <c r="H205" s="3" t="s">
        <v>454</v>
      </c>
      <c r="I205" s="3" t="s">
        <v>255</v>
      </c>
      <c r="J205" s="3"/>
      <c r="K205" s="8">
        <v>4.7100000000012132</v>
      </c>
      <c r="L205" s="3" t="s">
        <v>77</v>
      </c>
      <c r="M205" s="39">
        <v>2.8500000000000001E-2</v>
      </c>
      <c r="N205" s="39">
        <v>2.8300000000013318E-2</v>
      </c>
      <c r="O205" s="8">
        <v>226879.442962</v>
      </c>
      <c r="P205" s="8">
        <v>100.87</v>
      </c>
      <c r="Q205" s="8">
        <v>0</v>
      </c>
      <c r="R205" s="8">
        <v>228.85329411499998</v>
      </c>
      <c r="S205" s="39">
        <v>1.1189556271552575E-3</v>
      </c>
      <c r="T205" s="39">
        <v>1.6028076419516695E-3</v>
      </c>
      <c r="U205" s="39">
        <v>2.0822386036953839E-4</v>
      </c>
    </row>
    <row r="206" spans="2:21" ht="15" x14ac:dyDescent="0.25">
      <c r="B206" s="9" t="s">
        <v>753</v>
      </c>
      <c r="C206" s="3" t="s">
        <v>754</v>
      </c>
      <c r="D206" s="3" t="s">
        <v>134</v>
      </c>
      <c r="E206" s="3"/>
      <c r="F206" s="3" t="s">
        <v>755</v>
      </c>
      <c r="G206" s="3" t="s">
        <v>756</v>
      </c>
      <c r="H206" s="3" t="s">
        <v>454</v>
      </c>
      <c r="I206" s="3" t="s">
        <v>255</v>
      </c>
      <c r="J206" s="3"/>
      <c r="K206" s="8">
        <v>4.8000000000016474</v>
      </c>
      <c r="L206" s="3" t="s">
        <v>77</v>
      </c>
      <c r="M206" s="39">
        <v>3.2500000000000001E-2</v>
      </c>
      <c r="N206" s="39">
        <v>2.9399999999987277E-2</v>
      </c>
      <c r="O206" s="8">
        <v>283599.303702</v>
      </c>
      <c r="P206" s="8">
        <v>102.4</v>
      </c>
      <c r="Q206" s="8">
        <v>0</v>
      </c>
      <c r="R206" s="8">
        <v>290.40568699100004</v>
      </c>
      <c r="S206" s="39">
        <v>1.108502594207317E-3</v>
      </c>
      <c r="T206" s="39">
        <v>2.033898861606515E-3</v>
      </c>
      <c r="U206" s="39">
        <v>2.6422775976363126E-4</v>
      </c>
    </row>
    <row r="207" spans="2:21" ht="15" x14ac:dyDescent="0.25">
      <c r="B207" s="9" t="s">
        <v>757</v>
      </c>
      <c r="C207" s="3" t="s">
        <v>758</v>
      </c>
      <c r="D207" s="3" t="s">
        <v>134</v>
      </c>
      <c r="E207" s="3"/>
      <c r="F207" s="3" t="s">
        <v>752</v>
      </c>
      <c r="G207" s="3" t="s">
        <v>275</v>
      </c>
      <c r="H207" s="3" t="s">
        <v>454</v>
      </c>
      <c r="I207" s="3" t="s">
        <v>255</v>
      </c>
      <c r="J207" s="3"/>
      <c r="K207" s="8">
        <v>3.4199999999984954</v>
      </c>
      <c r="L207" s="3" t="s">
        <v>77</v>
      </c>
      <c r="M207" s="39">
        <v>3.5000000000000003E-2</v>
      </c>
      <c r="N207" s="39">
        <v>2.3299999999981526E-2</v>
      </c>
      <c r="O207" s="8">
        <v>64659.921941999994</v>
      </c>
      <c r="P207" s="8">
        <v>104.46</v>
      </c>
      <c r="Q207" s="8">
        <v>0</v>
      </c>
      <c r="R207" s="8">
        <v>67.543754493999998</v>
      </c>
      <c r="S207" s="39">
        <v>1.6536218592910849E-4</v>
      </c>
      <c r="T207" s="39">
        <v>4.7305260030336101E-4</v>
      </c>
      <c r="U207" s="39">
        <v>6.1455184025123496E-5</v>
      </c>
    </row>
    <row r="208" spans="2:21" ht="15" x14ac:dyDescent="0.25">
      <c r="B208" s="9" t="s">
        <v>759</v>
      </c>
      <c r="C208" s="3" t="s">
        <v>760</v>
      </c>
      <c r="D208" s="3" t="s">
        <v>134</v>
      </c>
      <c r="E208" s="3"/>
      <c r="F208" s="3" t="s">
        <v>497</v>
      </c>
      <c r="G208" s="3" t="s">
        <v>352</v>
      </c>
      <c r="H208" s="3" t="s">
        <v>454</v>
      </c>
      <c r="I208" s="3" t="s">
        <v>255</v>
      </c>
      <c r="J208" s="3"/>
      <c r="K208" s="8">
        <v>0.77999999999616465</v>
      </c>
      <c r="L208" s="3" t="s">
        <v>77</v>
      </c>
      <c r="M208" s="39">
        <v>5.7500000000000002E-2</v>
      </c>
      <c r="N208" s="39">
        <v>9.4999999999501022E-3</v>
      </c>
      <c r="O208" s="8">
        <v>77223.814740000002</v>
      </c>
      <c r="P208" s="8">
        <v>104.25</v>
      </c>
      <c r="Q208" s="8">
        <v>0</v>
      </c>
      <c r="R208" s="8">
        <v>80.505826858999995</v>
      </c>
      <c r="S208" s="39">
        <v>5.1533694818360772E-4</v>
      </c>
      <c r="T208" s="39">
        <v>5.6383437699787805E-4</v>
      </c>
      <c r="U208" s="39">
        <v>7.3248821327426617E-5</v>
      </c>
    </row>
    <row r="209" spans="2:21" ht="15" x14ac:dyDescent="0.25">
      <c r="B209" s="9" t="s">
        <v>761</v>
      </c>
      <c r="C209" s="3" t="s">
        <v>762</v>
      </c>
      <c r="D209" s="3" t="s">
        <v>134</v>
      </c>
      <c r="E209" s="3"/>
      <c r="F209" s="3" t="s">
        <v>763</v>
      </c>
      <c r="G209" s="3" t="s">
        <v>764</v>
      </c>
      <c r="H209" s="3" t="s">
        <v>458</v>
      </c>
      <c r="I209" s="3" t="s">
        <v>76</v>
      </c>
      <c r="J209" s="3"/>
      <c r="K209" s="8">
        <v>3.7699999999985536</v>
      </c>
      <c r="L209" s="3" t="s">
        <v>77</v>
      </c>
      <c r="M209" s="39">
        <v>3.3500000000000002E-2</v>
      </c>
      <c r="N209" s="39">
        <v>2.2500000000006057E-2</v>
      </c>
      <c r="O209" s="8">
        <v>245671.057829</v>
      </c>
      <c r="P209" s="8">
        <v>104.17</v>
      </c>
      <c r="Q209" s="8">
        <v>30.708882251999999</v>
      </c>
      <c r="R209" s="8">
        <v>254.63498058100001</v>
      </c>
      <c r="S209" s="39">
        <v>5.107289791222992E-4</v>
      </c>
      <c r="T209" s="39">
        <v>1.7833734679753128E-3</v>
      </c>
      <c r="U209" s="39">
        <v>2.3168151827019319E-4</v>
      </c>
    </row>
    <row r="210" spans="2:21" ht="15" x14ac:dyDescent="0.25">
      <c r="B210" s="9" t="s">
        <v>765</v>
      </c>
      <c r="C210" s="3" t="s">
        <v>766</v>
      </c>
      <c r="D210" s="3" t="s">
        <v>134</v>
      </c>
      <c r="E210" s="3"/>
      <c r="F210" s="3" t="s">
        <v>767</v>
      </c>
      <c r="G210" s="3" t="s">
        <v>723</v>
      </c>
      <c r="H210" s="3" t="s">
        <v>510</v>
      </c>
      <c r="I210" s="3" t="s">
        <v>76</v>
      </c>
      <c r="J210" s="3"/>
      <c r="K210" s="8">
        <v>3.460000000000754</v>
      </c>
      <c r="L210" s="3" t="s">
        <v>77</v>
      </c>
      <c r="M210" s="39">
        <v>4.7500000000000001E-2</v>
      </c>
      <c r="N210" s="39">
        <v>2.4400000000016714E-2</v>
      </c>
      <c r="O210" s="8">
        <v>231969.28474500001</v>
      </c>
      <c r="P210" s="8">
        <v>109.37</v>
      </c>
      <c r="Q210" s="8">
        <v>0</v>
      </c>
      <c r="R210" s="8">
        <v>253.70480672299999</v>
      </c>
      <c r="S210" s="39">
        <v>4.6210861935734495E-4</v>
      </c>
      <c r="T210" s="39">
        <v>1.7768588588074111E-3</v>
      </c>
      <c r="U210" s="39">
        <v>2.3083519271356709E-4</v>
      </c>
    </row>
    <row r="211" spans="2:21" ht="15" x14ac:dyDescent="0.25">
      <c r="B211" s="9" t="s">
        <v>768</v>
      </c>
      <c r="C211" s="3" t="s">
        <v>769</v>
      </c>
      <c r="D211" s="3" t="s">
        <v>134</v>
      </c>
      <c r="E211" s="3"/>
      <c r="F211" s="3" t="s">
        <v>770</v>
      </c>
      <c r="G211" s="3" t="s">
        <v>275</v>
      </c>
      <c r="H211" s="3" t="s">
        <v>501</v>
      </c>
      <c r="I211" s="3" t="s">
        <v>255</v>
      </c>
      <c r="J211" s="3"/>
      <c r="K211" s="8">
        <v>4.6100000000009684</v>
      </c>
      <c r="L211" s="3" t="s">
        <v>77</v>
      </c>
      <c r="M211" s="39">
        <v>3.95E-2</v>
      </c>
      <c r="N211" s="39">
        <v>4.2199999999958819E-2</v>
      </c>
      <c r="O211" s="8">
        <v>87755.364216000002</v>
      </c>
      <c r="P211" s="8">
        <v>99.27</v>
      </c>
      <c r="Q211" s="8">
        <v>0</v>
      </c>
      <c r="R211" s="8">
        <v>87.114750067999992</v>
      </c>
      <c r="S211" s="39">
        <v>1.4380340730316883E-4</v>
      </c>
      <c r="T211" s="39">
        <v>6.101209409095777E-4</v>
      </c>
      <c r="U211" s="39">
        <v>7.9261998934441105E-5</v>
      </c>
    </row>
    <row r="212" spans="2:21" ht="15" x14ac:dyDescent="0.25">
      <c r="B212" s="9" t="s">
        <v>771</v>
      </c>
      <c r="C212" s="3" t="s">
        <v>772</v>
      </c>
      <c r="D212" s="3" t="s">
        <v>134</v>
      </c>
      <c r="E212" s="3"/>
      <c r="F212" s="3" t="s">
        <v>770</v>
      </c>
      <c r="G212" s="3" t="s">
        <v>275</v>
      </c>
      <c r="H212" s="3" t="s">
        <v>501</v>
      </c>
      <c r="I212" s="3" t="s">
        <v>255</v>
      </c>
      <c r="J212" s="3"/>
      <c r="K212" s="8">
        <v>5.2199999999997466</v>
      </c>
      <c r="L212" s="3" t="s">
        <v>77</v>
      </c>
      <c r="M212" s="39">
        <v>0.03</v>
      </c>
      <c r="N212" s="39">
        <v>4.3000000000025775E-2</v>
      </c>
      <c r="O212" s="8">
        <v>179612.892345</v>
      </c>
      <c r="P212" s="8">
        <v>94.19</v>
      </c>
      <c r="Q212" s="8">
        <v>0</v>
      </c>
      <c r="R212" s="8">
        <v>169.17738329900001</v>
      </c>
      <c r="S212" s="39">
        <v>2.3940756524920727E-4</v>
      </c>
      <c r="T212" s="39">
        <v>1.1848586398794209E-3</v>
      </c>
      <c r="U212" s="39">
        <v>1.539272920407832E-4</v>
      </c>
    </row>
    <row r="213" spans="2:21" ht="15" x14ac:dyDescent="0.25">
      <c r="B213" s="9" t="s">
        <v>773</v>
      </c>
      <c r="C213" s="3" t="s">
        <v>774</v>
      </c>
      <c r="D213" s="3" t="s">
        <v>134</v>
      </c>
      <c r="E213" s="3"/>
      <c r="F213" s="3" t="s">
        <v>770</v>
      </c>
      <c r="G213" s="3" t="s">
        <v>275</v>
      </c>
      <c r="H213" s="3" t="s">
        <v>501</v>
      </c>
      <c r="I213" s="3" t="s">
        <v>255</v>
      </c>
      <c r="J213" s="3"/>
      <c r="K213" s="8">
        <v>2.3899999999987176</v>
      </c>
      <c r="L213" s="3" t="s">
        <v>77</v>
      </c>
      <c r="M213" s="39">
        <v>6.8499999999999991E-2</v>
      </c>
      <c r="N213" s="39">
        <v>5.4299999999989586E-2</v>
      </c>
      <c r="O213" s="8">
        <v>255661.903208</v>
      </c>
      <c r="P213" s="8">
        <v>105.79</v>
      </c>
      <c r="Q213" s="8">
        <v>0</v>
      </c>
      <c r="R213" s="8">
        <v>270.46472742899999</v>
      </c>
      <c r="S213" s="39">
        <v>4.4695360147246113E-4</v>
      </c>
      <c r="T213" s="39">
        <v>1.8942394238980846E-3</v>
      </c>
      <c r="U213" s="39">
        <v>2.460843303866173E-4</v>
      </c>
    </row>
    <row r="214" spans="2:21" ht="15" x14ac:dyDescent="0.25">
      <c r="B214" s="9" t="s">
        <v>775</v>
      </c>
      <c r="C214" s="3" t="s">
        <v>776</v>
      </c>
      <c r="D214" s="3" t="s">
        <v>134</v>
      </c>
      <c r="E214" s="3"/>
      <c r="F214" s="3" t="s">
        <v>500</v>
      </c>
      <c r="G214" s="3" t="s">
        <v>275</v>
      </c>
      <c r="H214" s="3" t="s">
        <v>501</v>
      </c>
      <c r="I214" s="3" t="s">
        <v>255</v>
      </c>
      <c r="J214" s="3"/>
      <c r="K214" s="8">
        <v>1.6700000000011808</v>
      </c>
      <c r="L214" s="3" t="s">
        <v>77</v>
      </c>
      <c r="M214" s="39">
        <v>0.05</v>
      </c>
      <c r="N214" s="39">
        <v>1.9499999999977383E-2</v>
      </c>
      <c r="O214" s="8">
        <v>146934.08792300001</v>
      </c>
      <c r="P214" s="8">
        <v>106.35</v>
      </c>
      <c r="Q214" s="8">
        <v>0</v>
      </c>
      <c r="R214" s="8">
        <v>156.26440254099998</v>
      </c>
      <c r="S214" s="39">
        <v>8.9050962377575766E-4</v>
      </c>
      <c r="T214" s="39">
        <v>1.0944206834613806E-3</v>
      </c>
      <c r="U214" s="39">
        <v>1.4217832109978724E-4</v>
      </c>
    </row>
    <row r="215" spans="2:21" ht="15" x14ac:dyDescent="0.25">
      <c r="B215" s="9" t="s">
        <v>777</v>
      </c>
      <c r="C215" s="3" t="s">
        <v>778</v>
      </c>
      <c r="D215" s="3" t="s">
        <v>134</v>
      </c>
      <c r="E215" s="3"/>
      <c r="F215" s="3" t="s">
        <v>500</v>
      </c>
      <c r="G215" s="3" t="s">
        <v>275</v>
      </c>
      <c r="H215" s="3" t="s">
        <v>501</v>
      </c>
      <c r="I215" s="3" t="s">
        <v>255</v>
      </c>
      <c r="J215" s="3"/>
      <c r="K215" s="8">
        <v>2.5499999999984593</v>
      </c>
      <c r="L215" s="3" t="s">
        <v>77</v>
      </c>
      <c r="M215" s="39">
        <v>4.6500000000000007E-2</v>
      </c>
      <c r="N215" s="39">
        <v>2.5400000000002195E-2</v>
      </c>
      <c r="O215" s="8">
        <v>153092.71527700001</v>
      </c>
      <c r="P215" s="8">
        <v>106.61</v>
      </c>
      <c r="Q215" s="8">
        <v>0</v>
      </c>
      <c r="R215" s="8">
        <v>163.21214372899999</v>
      </c>
      <c r="S215" s="39">
        <v>9.5094037400891818E-4</v>
      </c>
      <c r="T215" s="39">
        <v>1.1430802088288981E-3</v>
      </c>
      <c r="U215" s="39">
        <v>1.4849977474810938E-4</v>
      </c>
    </row>
    <row r="216" spans="2:21" ht="15" x14ac:dyDescent="0.25">
      <c r="B216" s="9" t="s">
        <v>779</v>
      </c>
      <c r="C216" s="3" t="s">
        <v>780</v>
      </c>
      <c r="D216" s="3" t="s">
        <v>134</v>
      </c>
      <c r="E216" s="3"/>
      <c r="F216" s="3" t="s">
        <v>504</v>
      </c>
      <c r="G216" s="3" t="s">
        <v>411</v>
      </c>
      <c r="H216" s="3" t="s">
        <v>501</v>
      </c>
      <c r="I216" s="3" t="s">
        <v>255</v>
      </c>
      <c r="J216" s="3"/>
      <c r="K216" s="8">
        <v>3.5199999999996363</v>
      </c>
      <c r="L216" s="3" t="s">
        <v>77</v>
      </c>
      <c r="M216" s="39">
        <v>4.3499999999999997E-2</v>
      </c>
      <c r="N216" s="39">
        <v>2.2199999999993256E-2</v>
      </c>
      <c r="O216" s="8">
        <v>387585.71506000002</v>
      </c>
      <c r="P216" s="8">
        <v>108.64</v>
      </c>
      <c r="Q216" s="8">
        <v>0</v>
      </c>
      <c r="R216" s="8">
        <v>421.07312084099999</v>
      </c>
      <c r="S216" s="39">
        <v>2.2432974392128492E-3</v>
      </c>
      <c r="T216" s="39">
        <v>2.9490474170988036E-3</v>
      </c>
      <c r="U216" s="39">
        <v>3.831164897950027E-4</v>
      </c>
    </row>
    <row r="217" spans="2:21" ht="15" x14ac:dyDescent="0.25">
      <c r="B217" s="9" t="s">
        <v>781</v>
      </c>
      <c r="C217" s="3" t="s">
        <v>782</v>
      </c>
      <c r="D217" s="3" t="s">
        <v>134</v>
      </c>
      <c r="E217" s="3"/>
      <c r="F217" s="3" t="s">
        <v>783</v>
      </c>
      <c r="G217" s="3" t="s">
        <v>275</v>
      </c>
      <c r="H217" s="3" t="s">
        <v>501</v>
      </c>
      <c r="I217" s="3" t="s">
        <v>255</v>
      </c>
      <c r="J217" s="3"/>
      <c r="K217" s="8">
        <v>2.4499999999997195</v>
      </c>
      <c r="L217" s="3" t="s">
        <v>77</v>
      </c>
      <c r="M217" s="39">
        <v>3.9E-2</v>
      </c>
      <c r="N217" s="39">
        <v>2.2100000000002291E-2</v>
      </c>
      <c r="O217" s="8">
        <v>308973.97137799999</v>
      </c>
      <c r="P217" s="8">
        <v>104.16</v>
      </c>
      <c r="Q217" s="8">
        <v>0</v>
      </c>
      <c r="R217" s="8">
        <v>321.82728860899999</v>
      </c>
      <c r="S217" s="39">
        <v>9.5832941065883968E-4</v>
      </c>
      <c r="T217" s="39">
        <v>2.2539646613602368E-3</v>
      </c>
      <c r="U217" s="39">
        <v>2.9281693613181551E-4</v>
      </c>
    </row>
    <row r="218" spans="2:21" ht="15" x14ac:dyDescent="0.25">
      <c r="B218" s="9" t="s">
        <v>784</v>
      </c>
      <c r="C218" s="3" t="s">
        <v>785</v>
      </c>
      <c r="D218" s="3" t="s">
        <v>134</v>
      </c>
      <c r="E218" s="3"/>
      <c r="F218" s="3" t="s">
        <v>783</v>
      </c>
      <c r="G218" s="3" t="s">
        <v>275</v>
      </c>
      <c r="H218" s="3" t="s">
        <v>501</v>
      </c>
      <c r="I218" s="3" t="s">
        <v>255</v>
      </c>
      <c r="J218" s="3"/>
      <c r="K218" s="8">
        <v>4.8000000000008445</v>
      </c>
      <c r="L218" s="3" t="s">
        <v>77</v>
      </c>
      <c r="M218" s="39">
        <v>2.75E-2</v>
      </c>
      <c r="N218" s="39">
        <v>3.7899999999988915E-2</v>
      </c>
      <c r="O218" s="8">
        <v>209280.281678</v>
      </c>
      <c r="P218" s="8">
        <v>95.32</v>
      </c>
      <c r="Q218" s="8">
        <v>0</v>
      </c>
      <c r="R218" s="8">
        <v>199.485964473</v>
      </c>
      <c r="S218" s="39">
        <v>1.0221109418567737E-3</v>
      </c>
      <c r="T218" s="39">
        <v>1.3971292375575498E-3</v>
      </c>
      <c r="U218" s="39">
        <v>1.81503778535238E-4</v>
      </c>
    </row>
    <row r="219" spans="2:21" ht="15" x14ac:dyDescent="0.25">
      <c r="B219" s="9" t="s">
        <v>786</v>
      </c>
      <c r="C219" s="3" t="s">
        <v>787</v>
      </c>
      <c r="D219" s="3" t="s">
        <v>134</v>
      </c>
      <c r="E219" s="3"/>
      <c r="F219" s="3" t="s">
        <v>509</v>
      </c>
      <c r="G219" s="3" t="s">
        <v>275</v>
      </c>
      <c r="H219" s="3" t="s">
        <v>510</v>
      </c>
      <c r="I219" s="3" t="s">
        <v>76</v>
      </c>
      <c r="J219" s="3"/>
      <c r="K219" s="8">
        <v>2.819999999999955</v>
      </c>
      <c r="L219" s="3" t="s">
        <v>77</v>
      </c>
      <c r="M219" s="39">
        <v>4.2000000000000003E-2</v>
      </c>
      <c r="N219" s="39">
        <v>2.6900000000008219E-2</v>
      </c>
      <c r="O219" s="8">
        <v>471121.06491700001</v>
      </c>
      <c r="P219" s="8">
        <v>105.34</v>
      </c>
      <c r="Q219" s="8">
        <v>0</v>
      </c>
      <c r="R219" s="8">
        <v>496.27892981100001</v>
      </c>
      <c r="S219" s="39">
        <v>8.8369919163784171E-4</v>
      </c>
      <c r="T219" s="39">
        <v>3.4757623407463576E-3</v>
      </c>
      <c r="U219" s="39">
        <v>4.5154305069072836E-4</v>
      </c>
    </row>
    <row r="220" spans="2:21" ht="15" x14ac:dyDescent="0.25">
      <c r="B220" s="9" t="s">
        <v>788</v>
      </c>
      <c r="C220" s="3" t="s">
        <v>789</v>
      </c>
      <c r="D220" s="3" t="s">
        <v>134</v>
      </c>
      <c r="E220" s="3"/>
      <c r="F220" s="3" t="s">
        <v>457</v>
      </c>
      <c r="G220" s="3" t="s">
        <v>275</v>
      </c>
      <c r="H220" s="3" t="s">
        <v>510</v>
      </c>
      <c r="I220" s="3" t="s">
        <v>76</v>
      </c>
      <c r="J220" s="3"/>
      <c r="K220" s="8">
        <v>5.7500000000013456</v>
      </c>
      <c r="L220" s="3" t="s">
        <v>77</v>
      </c>
      <c r="M220" s="39">
        <v>4.9000000000000002E-2</v>
      </c>
      <c r="N220" s="39">
        <v>3.6099999999983534E-2</v>
      </c>
      <c r="O220" s="8">
        <v>380055.48576399998</v>
      </c>
      <c r="P220" s="8">
        <v>107.59</v>
      </c>
      <c r="Q220" s="8">
        <v>18.194130217999998</v>
      </c>
      <c r="R220" s="8">
        <v>407.52076261599996</v>
      </c>
      <c r="S220" s="39">
        <v>7.3166116699636594E-4</v>
      </c>
      <c r="T220" s="39">
        <v>2.8541314867273522E-3</v>
      </c>
      <c r="U220" s="39">
        <v>3.7078577654207337E-4</v>
      </c>
    </row>
    <row r="221" spans="2:21" ht="15" x14ac:dyDescent="0.25">
      <c r="B221" s="9" t="s">
        <v>790</v>
      </c>
      <c r="C221" s="3" t="s">
        <v>791</v>
      </c>
      <c r="D221" s="3" t="s">
        <v>134</v>
      </c>
      <c r="E221" s="3"/>
      <c r="F221" s="3" t="s">
        <v>792</v>
      </c>
      <c r="G221" s="3" t="s">
        <v>793</v>
      </c>
      <c r="H221" s="3" t="s">
        <v>501</v>
      </c>
      <c r="I221" s="3" t="s">
        <v>255</v>
      </c>
      <c r="J221" s="3"/>
      <c r="K221" s="8">
        <v>4.870000000000033</v>
      </c>
      <c r="L221" s="3" t="s">
        <v>77</v>
      </c>
      <c r="M221" s="39">
        <v>3.6000000000000004E-2</v>
      </c>
      <c r="N221" s="39">
        <v>4.6599999999997019E-2</v>
      </c>
      <c r="O221" s="8">
        <v>1457774.4404470001</v>
      </c>
      <c r="P221" s="8">
        <v>96.42</v>
      </c>
      <c r="Q221" s="8">
        <v>0</v>
      </c>
      <c r="R221" s="8">
        <v>1405.5861155170001</v>
      </c>
      <c r="S221" s="39">
        <v>6.5071517898418279E-4</v>
      </c>
      <c r="T221" s="39">
        <v>9.8442287059225097E-3</v>
      </c>
      <c r="U221" s="39">
        <v>1.2788829113716063E-3</v>
      </c>
    </row>
    <row r="222" spans="2:21" ht="15" x14ac:dyDescent="0.25">
      <c r="B222" s="9" t="s">
        <v>794</v>
      </c>
      <c r="C222" s="3" t="s">
        <v>795</v>
      </c>
      <c r="D222" s="3" t="s">
        <v>134</v>
      </c>
      <c r="E222" s="3"/>
      <c r="F222" s="3" t="s">
        <v>517</v>
      </c>
      <c r="G222" s="3" t="s">
        <v>444</v>
      </c>
      <c r="H222" s="3" t="s">
        <v>501</v>
      </c>
      <c r="I222" s="3" t="s">
        <v>255</v>
      </c>
      <c r="J222" s="3"/>
      <c r="K222" s="8">
        <v>4.1699999999999564</v>
      </c>
      <c r="L222" s="3" t="s">
        <v>77</v>
      </c>
      <c r="M222" s="39">
        <v>4.2999999999999997E-2</v>
      </c>
      <c r="N222" s="39">
        <v>4.4700000000000031E-2</v>
      </c>
      <c r="O222" s="8">
        <v>1570233.551162</v>
      </c>
      <c r="P222" s="8">
        <v>99.93</v>
      </c>
      <c r="Q222" s="8">
        <v>0</v>
      </c>
      <c r="R222" s="8">
        <v>1569.1343876630001</v>
      </c>
      <c r="S222" s="39">
        <v>4.7936298555773871E-4</v>
      </c>
      <c r="T222" s="39">
        <v>1.0989663039464919E-2</v>
      </c>
      <c r="U222" s="39">
        <v>1.4276885150431677E-3</v>
      </c>
    </row>
    <row r="223" spans="2:21" ht="15" x14ac:dyDescent="0.25">
      <c r="B223" s="9" t="s">
        <v>796</v>
      </c>
      <c r="C223" s="3" t="s">
        <v>797</v>
      </c>
      <c r="D223" s="3" t="s">
        <v>134</v>
      </c>
      <c r="E223" s="3"/>
      <c r="F223" s="3" t="s">
        <v>517</v>
      </c>
      <c r="G223" s="3" t="s">
        <v>444</v>
      </c>
      <c r="H223" s="3" t="s">
        <v>510</v>
      </c>
      <c r="I223" s="3" t="s">
        <v>76</v>
      </c>
      <c r="J223" s="3"/>
      <c r="K223" s="8">
        <v>6.0199999999994729</v>
      </c>
      <c r="L223" s="3" t="s">
        <v>77</v>
      </c>
      <c r="M223" s="39">
        <v>4.4800000000000006E-2</v>
      </c>
      <c r="N223" s="39">
        <v>5.2899999999998573E-2</v>
      </c>
      <c r="O223" s="8">
        <v>359727.84053699998</v>
      </c>
      <c r="P223" s="8">
        <v>96.74</v>
      </c>
      <c r="Q223" s="8">
        <v>0</v>
      </c>
      <c r="R223" s="8">
        <v>348.00071296700003</v>
      </c>
      <c r="S223" s="39">
        <v>6.9085431253504892E-4</v>
      </c>
      <c r="T223" s="39">
        <v>2.4372740812192576E-3</v>
      </c>
      <c r="U223" s="39">
        <v>3.1663101964758201E-4</v>
      </c>
    </row>
    <row r="224" spans="2:21" ht="15" x14ac:dyDescent="0.25">
      <c r="B224" s="9" t="s">
        <v>798</v>
      </c>
      <c r="C224" s="3" t="s">
        <v>799</v>
      </c>
      <c r="D224" s="3" t="s">
        <v>134</v>
      </c>
      <c r="E224" s="3"/>
      <c r="F224" s="3" t="s">
        <v>800</v>
      </c>
      <c r="G224" s="3" t="s">
        <v>275</v>
      </c>
      <c r="H224" s="3" t="s">
        <v>510</v>
      </c>
      <c r="I224" s="3" t="s">
        <v>76</v>
      </c>
      <c r="J224" s="3"/>
      <c r="K224" s="8">
        <v>4.1000000000003176</v>
      </c>
      <c r="L224" s="3" t="s">
        <v>77</v>
      </c>
      <c r="M224" s="39">
        <v>5.5500000000000001E-2</v>
      </c>
      <c r="N224" s="39">
        <v>7.6600000000013657E-2</v>
      </c>
      <c r="O224" s="8">
        <v>283765.60633400001</v>
      </c>
      <c r="P224" s="8">
        <v>93.43</v>
      </c>
      <c r="Q224" s="8">
        <v>0</v>
      </c>
      <c r="R224" s="8">
        <v>265.12220603899999</v>
      </c>
      <c r="S224" s="39">
        <v>5.2335193566675515E-4</v>
      </c>
      <c r="T224" s="39">
        <v>1.8568222910388158E-3</v>
      </c>
      <c r="U224" s="39">
        <v>2.412233978305247E-4</v>
      </c>
    </row>
    <row r="225" spans="2:21" ht="15" x14ac:dyDescent="0.25">
      <c r="B225" s="9" t="s">
        <v>801</v>
      </c>
      <c r="C225" s="3" t="s">
        <v>802</v>
      </c>
      <c r="D225" s="3" t="s">
        <v>134</v>
      </c>
      <c r="E225" s="3"/>
      <c r="F225" s="3" t="s">
        <v>803</v>
      </c>
      <c r="G225" s="3" t="s">
        <v>275</v>
      </c>
      <c r="H225" s="3" t="s">
        <v>501</v>
      </c>
      <c r="I225" s="3" t="s">
        <v>255</v>
      </c>
      <c r="J225" s="3"/>
      <c r="K225" s="8">
        <v>3.3699999999994925</v>
      </c>
      <c r="L225" s="3" t="s">
        <v>77</v>
      </c>
      <c r="M225" s="39">
        <v>3.85E-2</v>
      </c>
      <c r="N225" s="39">
        <v>2.6099999999977423E-2</v>
      </c>
      <c r="O225" s="8">
        <v>189066.202468</v>
      </c>
      <c r="P225" s="8">
        <v>105.21</v>
      </c>
      <c r="Q225" s="8">
        <v>0</v>
      </c>
      <c r="R225" s="8">
        <v>198.91655161699998</v>
      </c>
      <c r="S225" s="39">
        <v>8.540964315245478E-4</v>
      </c>
      <c r="T225" s="39">
        <v>1.3931412710283737E-3</v>
      </c>
      <c r="U225" s="39">
        <v>1.8098569404150647E-4</v>
      </c>
    </row>
    <row r="226" spans="2:21" ht="15" x14ac:dyDescent="0.25">
      <c r="B226" s="9" t="s">
        <v>804</v>
      </c>
      <c r="C226" s="3" t="s">
        <v>805</v>
      </c>
      <c r="D226" s="3" t="s">
        <v>134</v>
      </c>
      <c r="E226" s="3"/>
      <c r="F226" s="3" t="s">
        <v>520</v>
      </c>
      <c r="G226" s="3" t="s">
        <v>444</v>
      </c>
      <c r="H226" s="3" t="s">
        <v>510</v>
      </c>
      <c r="I226" s="3" t="s">
        <v>76</v>
      </c>
      <c r="J226" s="3"/>
      <c r="K226" s="8">
        <v>5.2499999999990674</v>
      </c>
      <c r="L226" s="3" t="s">
        <v>77</v>
      </c>
      <c r="M226" s="39">
        <v>3.3500000000000002E-2</v>
      </c>
      <c r="N226" s="39">
        <v>3.2799999999998088E-2</v>
      </c>
      <c r="O226" s="8">
        <v>498505.85524599999</v>
      </c>
      <c r="P226" s="8">
        <v>100.49</v>
      </c>
      <c r="Q226" s="8">
        <v>0</v>
      </c>
      <c r="R226" s="8">
        <v>500.948533957</v>
      </c>
      <c r="S226" s="39">
        <v>9.0055993981765002E-4</v>
      </c>
      <c r="T226" s="39">
        <v>3.5084665989002168E-3</v>
      </c>
      <c r="U226" s="39">
        <v>4.5579172452099939E-4</v>
      </c>
    </row>
    <row r="227" spans="2:21" ht="15" x14ac:dyDescent="0.25">
      <c r="B227" s="9" t="s">
        <v>806</v>
      </c>
      <c r="C227" s="3" t="s">
        <v>807</v>
      </c>
      <c r="D227" s="3" t="s">
        <v>134</v>
      </c>
      <c r="E227" s="3"/>
      <c r="F227" s="3" t="s">
        <v>808</v>
      </c>
      <c r="G227" s="3" t="s">
        <v>275</v>
      </c>
      <c r="H227" s="3" t="s">
        <v>501</v>
      </c>
      <c r="I227" s="3" t="s">
        <v>255</v>
      </c>
      <c r="J227" s="3"/>
      <c r="K227" s="8">
        <v>3.0700000000009551</v>
      </c>
      <c r="L227" s="3" t="s">
        <v>77</v>
      </c>
      <c r="M227" s="39">
        <v>3.3500000000000002E-2</v>
      </c>
      <c r="N227" s="39">
        <v>1.8899999999996819E-2</v>
      </c>
      <c r="O227" s="8">
        <v>299228.02647699998</v>
      </c>
      <c r="P227" s="8">
        <v>104.5</v>
      </c>
      <c r="Q227" s="8">
        <v>0</v>
      </c>
      <c r="R227" s="8">
        <v>312.69328766799998</v>
      </c>
      <c r="S227" s="39">
        <v>9.8134576892324431E-4</v>
      </c>
      <c r="T227" s="39">
        <v>2.1899933448605415E-3</v>
      </c>
      <c r="U227" s="39">
        <v>2.8450629789560864E-4</v>
      </c>
    </row>
    <row r="228" spans="2:21" ht="15" x14ac:dyDescent="0.25">
      <c r="B228" s="9" t="s">
        <v>809</v>
      </c>
      <c r="C228" s="3" t="s">
        <v>810</v>
      </c>
      <c r="D228" s="3" t="s">
        <v>134</v>
      </c>
      <c r="E228" s="3"/>
      <c r="F228" s="3" t="s">
        <v>808</v>
      </c>
      <c r="G228" s="3" t="s">
        <v>275</v>
      </c>
      <c r="H228" s="3" t="s">
        <v>501</v>
      </c>
      <c r="I228" s="3" t="s">
        <v>255</v>
      </c>
      <c r="J228" s="3"/>
      <c r="K228" s="8">
        <v>5.0900000000022425</v>
      </c>
      <c r="L228" s="3" t="s">
        <v>77</v>
      </c>
      <c r="M228" s="39">
        <v>2.4500000000000001E-2</v>
      </c>
      <c r="N228" s="39">
        <v>2.9699999999985974E-2</v>
      </c>
      <c r="O228" s="8">
        <v>141809.10516100001</v>
      </c>
      <c r="P228" s="8">
        <v>98.09</v>
      </c>
      <c r="Q228" s="8">
        <v>0</v>
      </c>
      <c r="R228" s="8">
        <v>139.10055125300002</v>
      </c>
      <c r="S228" s="39">
        <v>1.3835034649853661E-3</v>
      </c>
      <c r="T228" s="39">
        <v>9.7421113124097761E-4</v>
      </c>
      <c r="U228" s="39">
        <v>1.2656166420255198E-4</v>
      </c>
    </row>
    <row r="229" spans="2:21" ht="15" x14ac:dyDescent="0.25">
      <c r="B229" s="9" t="s">
        <v>811</v>
      </c>
      <c r="C229" s="3" t="s">
        <v>812</v>
      </c>
      <c r="D229" s="3" t="s">
        <v>134</v>
      </c>
      <c r="E229" s="3"/>
      <c r="F229" s="3" t="s">
        <v>813</v>
      </c>
      <c r="G229" s="3" t="s">
        <v>275</v>
      </c>
      <c r="H229" s="3" t="s">
        <v>565</v>
      </c>
      <c r="I229" s="3" t="s">
        <v>76</v>
      </c>
      <c r="J229" s="3"/>
      <c r="K229" s="8">
        <v>4.5199999999986522</v>
      </c>
      <c r="L229" s="3" t="s">
        <v>77</v>
      </c>
      <c r="M229" s="39">
        <v>5.4000000000000006E-2</v>
      </c>
      <c r="N229" s="39">
        <v>6.439999999997309E-2</v>
      </c>
      <c r="O229" s="8">
        <v>189066.202468</v>
      </c>
      <c r="P229" s="8">
        <v>97.18</v>
      </c>
      <c r="Q229" s="8">
        <v>0</v>
      </c>
      <c r="R229" s="8">
        <v>183.734535558</v>
      </c>
      <c r="S229" s="39">
        <v>4.0329133135100085E-4</v>
      </c>
      <c r="T229" s="39">
        <v>1.2868117927759425E-3</v>
      </c>
      <c r="U229" s="39">
        <v>1.6717222456875003E-4</v>
      </c>
    </row>
    <row r="230" spans="2:21" ht="15" x14ac:dyDescent="0.25">
      <c r="B230" s="9" t="s">
        <v>814</v>
      </c>
      <c r="C230" s="3" t="s">
        <v>815</v>
      </c>
      <c r="D230" s="3" t="s">
        <v>134</v>
      </c>
      <c r="E230" s="3"/>
      <c r="F230" s="3" t="s">
        <v>816</v>
      </c>
      <c r="G230" s="3" t="s">
        <v>275</v>
      </c>
      <c r="H230" s="3" t="s">
        <v>547</v>
      </c>
      <c r="I230" s="3" t="s">
        <v>255</v>
      </c>
      <c r="J230" s="3"/>
      <c r="K230" s="8">
        <v>0.72999999999845866</v>
      </c>
      <c r="L230" s="3" t="s">
        <v>77</v>
      </c>
      <c r="M230" s="39">
        <v>4.9000000000000002E-2</v>
      </c>
      <c r="N230" s="39">
        <v>8.0199999999985894E-2</v>
      </c>
      <c r="O230" s="8">
        <v>231607.95087199999</v>
      </c>
      <c r="P230" s="8">
        <v>99.06</v>
      </c>
      <c r="Q230" s="8">
        <v>0</v>
      </c>
      <c r="R230" s="8">
        <v>229.43083615700002</v>
      </c>
      <c r="S230" s="39">
        <v>2.2057900083047617E-4</v>
      </c>
      <c r="T230" s="39">
        <v>1.6068525424283951E-3</v>
      </c>
      <c r="U230" s="39">
        <v>2.0874934126320874E-4</v>
      </c>
    </row>
    <row r="231" spans="2:21" ht="15" x14ac:dyDescent="0.25">
      <c r="B231" s="9" t="s">
        <v>817</v>
      </c>
      <c r="C231" s="3" t="s">
        <v>818</v>
      </c>
      <c r="D231" s="3" t="s">
        <v>134</v>
      </c>
      <c r="E231" s="3"/>
      <c r="F231" s="3" t="s">
        <v>816</v>
      </c>
      <c r="G231" s="3" t="s">
        <v>275</v>
      </c>
      <c r="H231" s="3" t="s">
        <v>547</v>
      </c>
      <c r="I231" s="3" t="s">
        <v>255</v>
      </c>
      <c r="J231" s="3"/>
      <c r="K231" s="8">
        <v>2.5100000000015532</v>
      </c>
      <c r="L231" s="3" t="s">
        <v>77</v>
      </c>
      <c r="M231" s="39">
        <v>6.25E-2</v>
      </c>
      <c r="N231" s="39">
        <v>0.10709999999999048</v>
      </c>
      <c r="O231" s="8">
        <v>257957.09600600004</v>
      </c>
      <c r="P231" s="8">
        <v>91.69</v>
      </c>
      <c r="Q231" s="8">
        <v>0</v>
      </c>
      <c r="R231" s="8">
        <v>236.52086128899998</v>
      </c>
      <c r="S231" s="39">
        <v>4.2992849334333336E-4</v>
      </c>
      <c r="T231" s="39">
        <v>1.6565085742855923E-3</v>
      </c>
      <c r="U231" s="39">
        <v>2.1520025300914245E-4</v>
      </c>
    </row>
    <row r="232" spans="2:21" ht="15" x14ac:dyDescent="0.25">
      <c r="B232" s="9" t="s">
        <v>819</v>
      </c>
      <c r="C232" s="3" t="s">
        <v>820</v>
      </c>
      <c r="D232" s="3" t="s">
        <v>134</v>
      </c>
      <c r="E232" s="3"/>
      <c r="F232" s="3" t="s">
        <v>564</v>
      </c>
      <c r="G232" s="3" t="s">
        <v>377</v>
      </c>
      <c r="H232" s="3" t="s">
        <v>565</v>
      </c>
      <c r="I232" s="3" t="s">
        <v>76</v>
      </c>
      <c r="J232" s="3"/>
      <c r="K232" s="8">
        <v>1.690000000000363</v>
      </c>
      <c r="L232" s="3" t="s">
        <v>77</v>
      </c>
      <c r="M232" s="39">
        <v>0.06</v>
      </c>
      <c r="N232" s="39">
        <v>1.7599999999979143E-2</v>
      </c>
      <c r="O232" s="8">
        <v>101596.237655</v>
      </c>
      <c r="P232" s="8">
        <v>108.72</v>
      </c>
      <c r="Q232" s="8">
        <v>0</v>
      </c>
      <c r="R232" s="8">
        <v>110.45542954700001</v>
      </c>
      <c r="S232" s="39">
        <v>1.8570022701413981E-4</v>
      </c>
      <c r="T232" s="39">
        <v>7.7359081614976843E-4</v>
      </c>
      <c r="U232" s="39">
        <v>1.0049868859433837E-4</v>
      </c>
    </row>
    <row r="233" spans="2:21" ht="15" x14ac:dyDescent="0.25">
      <c r="B233" s="9" t="s">
        <v>821</v>
      </c>
      <c r="C233" s="3" t="s">
        <v>822</v>
      </c>
      <c r="D233" s="3" t="s">
        <v>134</v>
      </c>
      <c r="E233" s="3"/>
      <c r="F233" s="3" t="s">
        <v>564</v>
      </c>
      <c r="G233" s="3" t="s">
        <v>377</v>
      </c>
      <c r="H233" s="3" t="s">
        <v>565</v>
      </c>
      <c r="I233" s="3" t="s">
        <v>76</v>
      </c>
      <c r="J233" s="3"/>
      <c r="K233" s="8">
        <v>3.649999999999165</v>
      </c>
      <c r="L233" s="3" t="s">
        <v>77</v>
      </c>
      <c r="M233" s="39">
        <v>5.9000000000000004E-2</v>
      </c>
      <c r="N233" s="39">
        <v>2.7199999999993875E-2</v>
      </c>
      <c r="O233" s="8">
        <v>520469.30730799999</v>
      </c>
      <c r="P233" s="8">
        <v>113.55</v>
      </c>
      <c r="Q233" s="8">
        <v>0</v>
      </c>
      <c r="R233" s="8">
        <v>590.99289848600006</v>
      </c>
      <c r="S233" s="39">
        <v>5.8522504360830228E-4</v>
      </c>
      <c r="T233" s="39">
        <v>4.1391055247670195E-3</v>
      </c>
      <c r="U233" s="39">
        <v>5.3771925481614408E-4</v>
      </c>
    </row>
    <row r="234" spans="2:21" ht="15" x14ac:dyDescent="0.25">
      <c r="B234" s="9" t="s">
        <v>823</v>
      </c>
      <c r="C234" s="3" t="s">
        <v>824</v>
      </c>
      <c r="D234" s="3" t="s">
        <v>134</v>
      </c>
      <c r="E234" s="3"/>
      <c r="F234" s="3" t="s">
        <v>825</v>
      </c>
      <c r="G234" s="3" t="s">
        <v>275</v>
      </c>
      <c r="H234" s="3" t="s">
        <v>565</v>
      </c>
      <c r="I234" s="3" t="s">
        <v>76</v>
      </c>
      <c r="J234" s="3"/>
      <c r="K234" s="8">
        <v>3.8300000000141567</v>
      </c>
      <c r="L234" s="3" t="s">
        <v>77</v>
      </c>
      <c r="M234" s="39">
        <v>5.0499999999999996E-2</v>
      </c>
      <c r="N234" s="39">
        <v>3.0599999999936171E-2</v>
      </c>
      <c r="O234" s="8">
        <v>25266.987004999999</v>
      </c>
      <c r="P234" s="8">
        <v>108.63</v>
      </c>
      <c r="Q234" s="8">
        <v>0</v>
      </c>
      <c r="R234" s="8">
        <v>27.447527977999997</v>
      </c>
      <c r="S234" s="39">
        <v>4.6790716675925928E-4</v>
      </c>
      <c r="T234" s="39">
        <v>1.922327916054111E-4</v>
      </c>
      <c r="U234" s="39">
        <v>2.4973336107227438E-5</v>
      </c>
    </row>
    <row r="235" spans="2:21" ht="15" x14ac:dyDescent="0.25">
      <c r="B235" s="9" t="s">
        <v>826</v>
      </c>
      <c r="C235" s="3" t="s">
        <v>827</v>
      </c>
      <c r="D235" s="3" t="s">
        <v>134</v>
      </c>
      <c r="E235" s="3"/>
      <c r="F235" s="3" t="s">
        <v>828</v>
      </c>
      <c r="G235" s="3" t="s">
        <v>275</v>
      </c>
      <c r="H235" s="3" t="s">
        <v>565</v>
      </c>
      <c r="I235" s="3" t="s">
        <v>76</v>
      </c>
      <c r="J235" s="3"/>
      <c r="K235" s="8">
        <v>4.1199999999996431</v>
      </c>
      <c r="L235" s="3" t="s">
        <v>77</v>
      </c>
      <c r="M235" s="39">
        <v>6.9000000000000006E-2</v>
      </c>
      <c r="N235" s="39">
        <v>8.0599999999975858E-2</v>
      </c>
      <c r="O235" s="8">
        <v>201165.720974</v>
      </c>
      <c r="P235" s="8">
        <v>98.51</v>
      </c>
      <c r="Q235" s="8">
        <v>0</v>
      </c>
      <c r="R235" s="8">
        <v>198.16835170900001</v>
      </c>
      <c r="S235" s="39">
        <v>3.0407735790652715E-4</v>
      </c>
      <c r="T235" s="39">
        <v>1.3879011431338314E-3</v>
      </c>
      <c r="U235" s="39">
        <v>1.803049388276724E-4</v>
      </c>
    </row>
    <row r="236" spans="2:21" ht="15" x14ac:dyDescent="0.25">
      <c r="B236" s="9" t="s">
        <v>829</v>
      </c>
      <c r="C236" s="3" t="s">
        <v>830</v>
      </c>
      <c r="D236" s="3" t="s">
        <v>134</v>
      </c>
      <c r="E236" s="3"/>
      <c r="F236" s="3" t="s">
        <v>831</v>
      </c>
      <c r="G236" s="3" t="s">
        <v>352</v>
      </c>
      <c r="H236" s="3" t="s">
        <v>547</v>
      </c>
      <c r="I236" s="3" t="s">
        <v>255</v>
      </c>
      <c r="J236" s="3"/>
      <c r="K236" s="8">
        <v>2.6100000000006545</v>
      </c>
      <c r="L236" s="3" t="s">
        <v>77</v>
      </c>
      <c r="M236" s="39">
        <v>4.5499999999999999E-2</v>
      </c>
      <c r="N236" s="39">
        <v>2.0499999999991449E-2</v>
      </c>
      <c r="O236" s="8">
        <v>135047.30500600001</v>
      </c>
      <c r="P236" s="8">
        <v>107.74</v>
      </c>
      <c r="Q236" s="8">
        <v>0</v>
      </c>
      <c r="R236" s="8">
        <v>145.49996642099998</v>
      </c>
      <c r="S236" s="39">
        <v>4.6113708370842802E-4</v>
      </c>
      <c r="T236" s="39">
        <v>1.0190303748308801E-3</v>
      </c>
      <c r="U236" s="39">
        <v>1.3238421937066216E-4</v>
      </c>
    </row>
    <row r="237" spans="2:21" ht="15" x14ac:dyDescent="0.25">
      <c r="B237" s="9" t="s">
        <v>832</v>
      </c>
      <c r="C237" s="3" t="s">
        <v>833</v>
      </c>
      <c r="D237" s="3" t="s">
        <v>134</v>
      </c>
      <c r="E237" s="3"/>
      <c r="F237" s="3" t="s">
        <v>834</v>
      </c>
      <c r="G237" s="3" t="s">
        <v>275</v>
      </c>
      <c r="H237" s="3" t="s">
        <v>547</v>
      </c>
      <c r="I237" s="3" t="s">
        <v>255</v>
      </c>
      <c r="J237" s="3"/>
      <c r="K237" s="8">
        <v>4.0399999999973106</v>
      </c>
      <c r="L237" s="3" t="s">
        <v>77</v>
      </c>
      <c r="M237" s="39">
        <v>4.5999999999999999E-2</v>
      </c>
      <c r="N237" s="39">
        <v>5.2999999999978557E-2</v>
      </c>
      <c r="O237" s="8">
        <v>172422.64756700001</v>
      </c>
      <c r="P237" s="8">
        <v>97.5</v>
      </c>
      <c r="Q237" s="8">
        <v>0</v>
      </c>
      <c r="R237" s="8">
        <v>168.11208136800002</v>
      </c>
      <c r="S237" s="39">
        <v>7.3684892122649582E-4</v>
      </c>
      <c r="T237" s="39">
        <v>1.1773976414148997E-3</v>
      </c>
      <c r="U237" s="39">
        <v>1.5295801920864088E-4</v>
      </c>
    </row>
    <row r="238" spans="2:21" ht="15" x14ac:dyDescent="0.25">
      <c r="B238" s="9" t="s">
        <v>835</v>
      </c>
      <c r="C238" s="3" t="s">
        <v>836</v>
      </c>
      <c r="D238" s="3" t="s">
        <v>134</v>
      </c>
      <c r="E238" s="3"/>
      <c r="F238" s="3" t="s">
        <v>837</v>
      </c>
      <c r="G238" s="3" t="s">
        <v>275</v>
      </c>
      <c r="H238" s="3" t="s">
        <v>565</v>
      </c>
      <c r="I238" s="3" t="s">
        <v>76</v>
      </c>
      <c r="J238" s="3"/>
      <c r="K238" s="8">
        <v>3.3599999999985477</v>
      </c>
      <c r="L238" s="3" t="s">
        <v>77</v>
      </c>
      <c r="M238" s="39">
        <v>5.7267999999999999E-2</v>
      </c>
      <c r="N238" s="39">
        <v>0.10259999999999177</v>
      </c>
      <c r="O238" s="8">
        <v>255267.73326199999</v>
      </c>
      <c r="P238" s="8">
        <v>89.13</v>
      </c>
      <c r="Q238" s="8">
        <v>0</v>
      </c>
      <c r="R238" s="8">
        <v>227.52013065700001</v>
      </c>
      <c r="S238" s="39">
        <v>6.2679150044320469E-4</v>
      </c>
      <c r="T238" s="39">
        <v>1.5934706359596153E-3</v>
      </c>
      <c r="U238" s="39">
        <v>2.0701087174815168E-4</v>
      </c>
    </row>
    <row r="239" spans="2:21" ht="15" x14ac:dyDescent="0.25">
      <c r="B239" s="9" t="s">
        <v>838</v>
      </c>
      <c r="C239" s="3" t="s">
        <v>839</v>
      </c>
      <c r="D239" s="3" t="s">
        <v>134</v>
      </c>
      <c r="E239" s="3"/>
      <c r="F239" s="3" t="s">
        <v>840</v>
      </c>
      <c r="G239" s="3" t="s">
        <v>275</v>
      </c>
      <c r="H239" s="3" t="s">
        <v>565</v>
      </c>
      <c r="I239" s="3" t="s">
        <v>76</v>
      </c>
      <c r="J239" s="3"/>
      <c r="K239" s="8">
        <v>2.1799999999913764</v>
      </c>
      <c r="L239" s="3" t="s">
        <v>77</v>
      </c>
      <c r="M239" s="39">
        <v>6.4000000000000001E-2</v>
      </c>
      <c r="N239" s="39">
        <v>5.0600000000012815E-2</v>
      </c>
      <c r="O239" s="8">
        <v>42453.957119999999</v>
      </c>
      <c r="P239" s="8">
        <v>103.5</v>
      </c>
      <c r="Q239" s="8">
        <v>0</v>
      </c>
      <c r="R239" s="8">
        <v>43.939845609999999</v>
      </c>
      <c r="S239" s="39">
        <v>2.0679036815921949E-3</v>
      </c>
      <c r="T239" s="39">
        <v>3.0773915928207924E-4</v>
      </c>
      <c r="U239" s="39">
        <v>3.9978993146404656E-5</v>
      </c>
    </row>
    <row r="240" spans="2:21" ht="15" x14ac:dyDescent="0.25">
      <c r="B240" s="9" t="s">
        <v>841</v>
      </c>
      <c r="C240" s="3" t="s">
        <v>842</v>
      </c>
      <c r="D240" s="3" t="s">
        <v>134</v>
      </c>
      <c r="E240" s="3"/>
      <c r="F240" s="3" t="s">
        <v>840</v>
      </c>
      <c r="G240" s="3" t="s">
        <v>275</v>
      </c>
      <c r="H240" s="3" t="s">
        <v>565</v>
      </c>
      <c r="I240" s="3" t="s">
        <v>76</v>
      </c>
      <c r="J240" s="3"/>
      <c r="K240" s="8">
        <v>4.1700000000002611</v>
      </c>
      <c r="L240" s="3" t="s">
        <v>77</v>
      </c>
      <c r="M240" s="39">
        <v>6.6000000000000003E-2</v>
      </c>
      <c r="N240" s="39">
        <v>8.3900000000040401E-2</v>
      </c>
      <c r="O240" s="8">
        <v>102249.299449</v>
      </c>
      <c r="P240" s="8">
        <v>94.1</v>
      </c>
      <c r="Q240" s="8">
        <v>0</v>
      </c>
      <c r="R240" s="8">
        <v>96.216590752999991</v>
      </c>
      <c r="S240" s="39">
        <v>3.7603995232126432E-4</v>
      </c>
      <c r="T240" s="39">
        <v>6.7386701833511747E-4</v>
      </c>
      <c r="U240" s="39">
        <v>8.7543375924133306E-5</v>
      </c>
    </row>
    <row r="241" spans="2:21" ht="15" x14ac:dyDescent="0.25">
      <c r="B241" s="9" t="s">
        <v>843</v>
      </c>
      <c r="C241" s="3" t="s">
        <v>844</v>
      </c>
      <c r="D241" s="3" t="s">
        <v>134</v>
      </c>
      <c r="E241" s="3"/>
      <c r="F241" s="3" t="s">
        <v>845</v>
      </c>
      <c r="G241" s="3" t="s">
        <v>275</v>
      </c>
      <c r="H241" s="3" t="s">
        <v>547</v>
      </c>
      <c r="I241" s="3" t="s">
        <v>255</v>
      </c>
      <c r="J241" s="3"/>
      <c r="K241" s="8">
        <v>1.4700000000029396</v>
      </c>
      <c r="L241" s="3" t="s">
        <v>77</v>
      </c>
      <c r="M241" s="39">
        <v>4.9000000000000002E-2</v>
      </c>
      <c r="N241" s="39">
        <v>2.1799999999982771E-2</v>
      </c>
      <c r="O241" s="8">
        <v>105404.41317</v>
      </c>
      <c r="P241" s="8">
        <v>103.99</v>
      </c>
      <c r="Q241" s="8">
        <v>0</v>
      </c>
      <c r="R241" s="8">
        <v>109.610049233</v>
      </c>
      <c r="S241" s="39">
        <v>1.68647061072E-3</v>
      </c>
      <c r="T241" s="39">
        <v>7.6767007101531638E-4</v>
      </c>
      <c r="U241" s="39">
        <v>9.9729513070157195E-5</v>
      </c>
    </row>
    <row r="242" spans="2:21" ht="15" x14ac:dyDescent="0.25">
      <c r="B242" s="9" t="s">
        <v>846</v>
      </c>
      <c r="C242" s="3" t="s">
        <v>847</v>
      </c>
      <c r="D242" s="3" t="s">
        <v>134</v>
      </c>
      <c r="E242" s="3"/>
      <c r="F242" s="3" t="s">
        <v>845</v>
      </c>
      <c r="G242" s="3" t="s">
        <v>275</v>
      </c>
      <c r="H242" s="3" t="s">
        <v>547</v>
      </c>
      <c r="I242" s="3" t="s">
        <v>255</v>
      </c>
      <c r="J242" s="3"/>
      <c r="K242" s="8">
        <v>3.7100000000013837</v>
      </c>
      <c r="L242" s="3" t="s">
        <v>77</v>
      </c>
      <c r="M242" s="39">
        <v>3.6000000000000004E-2</v>
      </c>
      <c r="N242" s="39">
        <v>3.8699999999994336E-2</v>
      </c>
      <c r="O242" s="8">
        <v>189066.202468</v>
      </c>
      <c r="P242" s="8">
        <v>100.02</v>
      </c>
      <c r="Q242" s="8">
        <v>0</v>
      </c>
      <c r="R242" s="8">
        <v>189.10401570900001</v>
      </c>
      <c r="S242" s="39">
        <v>1.527931165896234E-3</v>
      </c>
      <c r="T242" s="39">
        <v>1.324417735275533E-3</v>
      </c>
      <c r="U242" s="39">
        <v>1.7205768575270401E-4</v>
      </c>
    </row>
    <row r="243" spans="2:21" ht="15" x14ac:dyDescent="0.25">
      <c r="B243" s="9" t="s">
        <v>848</v>
      </c>
      <c r="C243" s="3" t="s">
        <v>849</v>
      </c>
      <c r="D243" s="3" t="s">
        <v>134</v>
      </c>
      <c r="E243" s="3"/>
      <c r="F243" s="3" t="s">
        <v>850</v>
      </c>
      <c r="G243" s="3" t="s">
        <v>851</v>
      </c>
      <c r="H243" s="3" t="s">
        <v>574</v>
      </c>
      <c r="I243" s="3" t="s">
        <v>76</v>
      </c>
      <c r="J243" s="3"/>
      <c r="K243" s="8">
        <v>2.5700000000010808</v>
      </c>
      <c r="L243" s="3" t="s">
        <v>77</v>
      </c>
      <c r="M243" s="39">
        <v>4.5999999999999999E-2</v>
      </c>
      <c r="N243" s="39">
        <v>3.3099999999989957E-2</v>
      </c>
      <c r="O243" s="8">
        <v>217535.71589299999</v>
      </c>
      <c r="P243" s="8">
        <v>104.5</v>
      </c>
      <c r="Q243" s="8">
        <v>0</v>
      </c>
      <c r="R243" s="8">
        <v>227.324823095</v>
      </c>
      <c r="S243" s="39">
        <v>1.8097120733565934E-3</v>
      </c>
      <c r="T243" s="39">
        <v>1.5921027707771842E-3</v>
      </c>
      <c r="U243" s="39">
        <v>2.0683316971997564E-4</v>
      </c>
    </row>
    <row r="244" spans="2:21" ht="15" x14ac:dyDescent="0.25">
      <c r="B244" s="9" t="s">
        <v>852</v>
      </c>
      <c r="C244" s="3" t="s">
        <v>853</v>
      </c>
      <c r="D244" s="3" t="s">
        <v>134</v>
      </c>
      <c r="E244" s="3"/>
      <c r="F244" s="3" t="s">
        <v>854</v>
      </c>
      <c r="G244" s="3" t="s">
        <v>365</v>
      </c>
      <c r="H244" s="3" t="s">
        <v>578</v>
      </c>
      <c r="I244" s="3" t="s">
        <v>255</v>
      </c>
      <c r="J244" s="3"/>
      <c r="K244" s="8">
        <v>3.7000000000231292</v>
      </c>
      <c r="L244" s="3" t="s">
        <v>77</v>
      </c>
      <c r="M244" s="39">
        <v>4.5999999999999999E-2</v>
      </c>
      <c r="N244" s="39">
        <v>5.090000000007313E-2</v>
      </c>
      <c r="O244" s="8">
        <v>14179.965184999999</v>
      </c>
      <c r="P244" s="8">
        <v>99.56</v>
      </c>
      <c r="Q244" s="8">
        <v>0</v>
      </c>
      <c r="R244" s="8">
        <v>14.117573338</v>
      </c>
      <c r="S244" s="39">
        <v>1.5061051774882394E-5</v>
      </c>
      <c r="T244" s="39">
        <v>9.8874497391280604E-5</v>
      </c>
      <c r="U244" s="39">
        <v>1.2844978399180295E-5</v>
      </c>
    </row>
    <row r="245" spans="2:21" ht="15" x14ac:dyDescent="0.25">
      <c r="B245" s="9" t="s">
        <v>855</v>
      </c>
      <c r="C245" s="3" t="s">
        <v>856</v>
      </c>
      <c r="D245" s="3" t="s">
        <v>134</v>
      </c>
      <c r="E245" s="3"/>
      <c r="F245" s="3" t="s">
        <v>573</v>
      </c>
      <c r="G245" s="3" t="s">
        <v>444</v>
      </c>
      <c r="H245" s="3" t="s">
        <v>574</v>
      </c>
      <c r="I245" s="3" t="s">
        <v>76</v>
      </c>
      <c r="J245" s="3"/>
      <c r="K245" s="8">
        <v>4.9399999999998103</v>
      </c>
      <c r="L245" s="3" t="s">
        <v>77</v>
      </c>
      <c r="M245" s="39">
        <v>4.8000000000000001E-2</v>
      </c>
      <c r="N245" s="39">
        <v>6.0799999999998439E-2</v>
      </c>
      <c r="O245" s="8">
        <v>1038920.102244</v>
      </c>
      <c r="P245" s="8">
        <v>95.48</v>
      </c>
      <c r="Q245" s="8">
        <v>0</v>
      </c>
      <c r="R245" s="8">
        <v>991.96091362200002</v>
      </c>
      <c r="S245" s="39">
        <v>4.0415682600981846E-4</v>
      </c>
      <c r="T245" s="39">
        <v>6.9473438825475549E-3</v>
      </c>
      <c r="U245" s="39">
        <v>9.0254296565324789E-4</v>
      </c>
    </row>
    <row r="246" spans="2:21" ht="15" x14ac:dyDescent="0.25">
      <c r="B246" s="9" t="s">
        <v>857</v>
      </c>
      <c r="C246" s="3" t="s">
        <v>858</v>
      </c>
      <c r="D246" s="3" t="s">
        <v>134</v>
      </c>
      <c r="E246" s="3"/>
      <c r="F246" s="3" t="s">
        <v>859</v>
      </c>
      <c r="G246" s="3" t="s">
        <v>275</v>
      </c>
      <c r="H246" s="3" t="s">
        <v>574</v>
      </c>
      <c r="I246" s="3" t="s">
        <v>76</v>
      </c>
      <c r="J246" s="3"/>
      <c r="K246" s="8">
        <v>4.1400000000016774</v>
      </c>
      <c r="L246" s="3" t="s">
        <v>77</v>
      </c>
      <c r="M246" s="39">
        <v>0.06</v>
      </c>
      <c r="N246" s="39">
        <v>6.2499999999986414E-2</v>
      </c>
      <c r="O246" s="8">
        <v>189066.202468</v>
      </c>
      <c r="P246" s="8">
        <v>99.5</v>
      </c>
      <c r="Q246" s="8">
        <v>0</v>
      </c>
      <c r="R246" s="8">
        <v>188.120871456</v>
      </c>
      <c r="S246" s="39">
        <v>5.560770660823529E-4</v>
      </c>
      <c r="T246" s="39">
        <v>1.3175321401699741E-3</v>
      </c>
      <c r="U246" s="39">
        <v>1.7116316469085327E-4</v>
      </c>
    </row>
    <row r="247" spans="2:21" ht="15" x14ac:dyDescent="0.25">
      <c r="B247" s="9" t="s">
        <v>860</v>
      </c>
      <c r="C247" s="3" t="s">
        <v>861</v>
      </c>
      <c r="D247" s="3" t="s">
        <v>134</v>
      </c>
      <c r="E247" s="3"/>
      <c r="F247" s="3" t="s">
        <v>862</v>
      </c>
      <c r="G247" s="3" t="s">
        <v>275</v>
      </c>
      <c r="H247" s="3" t="s">
        <v>574</v>
      </c>
      <c r="I247" s="3" t="s">
        <v>76</v>
      </c>
      <c r="J247" s="3"/>
      <c r="K247" s="8">
        <v>1.539999999997719</v>
      </c>
      <c r="L247" s="3" t="s">
        <v>77</v>
      </c>
      <c r="M247" s="39">
        <v>0.06</v>
      </c>
      <c r="N247" s="39">
        <v>3.5699999999975446E-2</v>
      </c>
      <c r="O247" s="8">
        <v>90576.69498</v>
      </c>
      <c r="P247" s="8">
        <v>106.3</v>
      </c>
      <c r="Q247" s="8">
        <v>0</v>
      </c>
      <c r="R247" s="8">
        <v>96.283026726000003</v>
      </c>
      <c r="S247" s="39">
        <v>1.3934876150769231E-3</v>
      </c>
      <c r="T247" s="39">
        <v>6.7433231242510069E-4</v>
      </c>
      <c r="U247" s="39">
        <v>8.7603823184982075E-5</v>
      </c>
    </row>
    <row r="248" spans="2:21" ht="15" x14ac:dyDescent="0.25">
      <c r="B248" s="9" t="s">
        <v>863</v>
      </c>
      <c r="C248" s="3" t="s">
        <v>864</v>
      </c>
      <c r="D248" s="3" t="s">
        <v>134</v>
      </c>
      <c r="E248" s="3"/>
      <c r="F248" s="3" t="s">
        <v>862</v>
      </c>
      <c r="G248" s="3" t="s">
        <v>275</v>
      </c>
      <c r="H248" s="3" t="s">
        <v>574</v>
      </c>
      <c r="I248" s="3" t="s">
        <v>76</v>
      </c>
      <c r="J248" s="3"/>
      <c r="K248" s="8">
        <v>3.7700000000008496</v>
      </c>
      <c r="L248" s="3" t="s">
        <v>77</v>
      </c>
      <c r="M248" s="39">
        <v>0.05</v>
      </c>
      <c r="N248" s="39">
        <v>6.819999999999074E-2</v>
      </c>
      <c r="O248" s="8">
        <v>149362.29994999999</v>
      </c>
      <c r="P248" s="8">
        <v>94.48</v>
      </c>
      <c r="Q248" s="8">
        <v>0</v>
      </c>
      <c r="R248" s="8">
        <v>141.11750099299999</v>
      </c>
      <c r="S248" s="39">
        <v>1.7708914782495287E-3</v>
      </c>
      <c r="T248" s="39">
        <v>9.8833713484169439E-4</v>
      </c>
      <c r="U248" s="39">
        <v>1.2839680082428261E-4</v>
      </c>
    </row>
    <row r="249" spans="2:21" ht="15" x14ac:dyDescent="0.25">
      <c r="B249" s="9" t="s">
        <v>865</v>
      </c>
      <c r="C249" s="3" t="s">
        <v>866</v>
      </c>
      <c r="D249" s="3" t="s">
        <v>134</v>
      </c>
      <c r="E249" s="3"/>
      <c r="F249" s="3" t="s">
        <v>867</v>
      </c>
      <c r="G249" s="3" t="s">
        <v>868</v>
      </c>
      <c r="H249" s="3" t="s">
        <v>574</v>
      </c>
      <c r="I249" s="3" t="s">
        <v>76</v>
      </c>
      <c r="J249" s="3"/>
      <c r="K249" s="8">
        <v>4.0400000000015179</v>
      </c>
      <c r="L249" s="3" t="s">
        <v>77</v>
      </c>
      <c r="M249" s="39">
        <v>6.7500000000000004E-2</v>
      </c>
      <c r="N249" s="39">
        <v>9.1500000000015763E-2</v>
      </c>
      <c r="O249" s="8">
        <v>244606.753317</v>
      </c>
      <c r="P249" s="8">
        <v>94.5</v>
      </c>
      <c r="Q249" s="8">
        <v>0</v>
      </c>
      <c r="R249" s="8">
        <v>231.153381932</v>
      </c>
      <c r="S249" s="39">
        <v>6.794632036583333E-4</v>
      </c>
      <c r="T249" s="39">
        <v>1.6189166446405057E-3</v>
      </c>
      <c r="U249" s="39">
        <v>2.1031661226239085E-4</v>
      </c>
    </row>
    <row r="250" spans="2:21" ht="15" x14ac:dyDescent="0.25">
      <c r="B250" s="9" t="s">
        <v>869</v>
      </c>
      <c r="C250" s="3" t="s">
        <v>870</v>
      </c>
      <c r="D250" s="3" t="s">
        <v>134</v>
      </c>
      <c r="E250" s="3"/>
      <c r="F250" s="3" t="s">
        <v>871</v>
      </c>
      <c r="G250" s="3" t="s">
        <v>275</v>
      </c>
      <c r="H250" s="3" t="s">
        <v>574</v>
      </c>
      <c r="I250" s="3" t="s">
        <v>76</v>
      </c>
      <c r="J250" s="3"/>
      <c r="K250" s="8">
        <v>3.8700000000007302</v>
      </c>
      <c r="L250" s="3" t="s">
        <v>77</v>
      </c>
      <c r="M250" s="39">
        <v>6.8000000000000005E-2</v>
      </c>
      <c r="N250" s="39">
        <v>8.9800000000004307E-2</v>
      </c>
      <c r="O250" s="8">
        <v>283394.05343299999</v>
      </c>
      <c r="P250" s="8">
        <v>93.79</v>
      </c>
      <c r="Q250" s="8">
        <v>0</v>
      </c>
      <c r="R250" s="8">
        <v>265.79528275999996</v>
      </c>
      <c r="S250" s="39">
        <v>1.3494954925380952E-3</v>
      </c>
      <c r="T250" s="39">
        <v>1.8615362826648067E-3</v>
      </c>
      <c r="U250" s="39">
        <v>2.4183580165767284E-4</v>
      </c>
    </row>
    <row r="251" spans="2:21" ht="15" x14ac:dyDescent="0.25">
      <c r="B251" s="9" t="s">
        <v>872</v>
      </c>
      <c r="C251" s="3" t="s">
        <v>873</v>
      </c>
      <c r="D251" s="3" t="s">
        <v>134</v>
      </c>
      <c r="E251" s="3"/>
      <c r="F251" s="3" t="s">
        <v>874</v>
      </c>
      <c r="G251" s="3" t="s">
        <v>275</v>
      </c>
      <c r="H251" s="3" t="s">
        <v>578</v>
      </c>
      <c r="I251" s="3" t="s">
        <v>255</v>
      </c>
      <c r="J251" s="3"/>
      <c r="K251" s="8">
        <v>1.3099999999993299</v>
      </c>
      <c r="L251" s="3" t="s">
        <v>77</v>
      </c>
      <c r="M251" s="39">
        <v>5.5E-2</v>
      </c>
      <c r="N251" s="39">
        <v>2.7799999999990197E-2</v>
      </c>
      <c r="O251" s="8">
        <v>314219.91756199999</v>
      </c>
      <c r="P251" s="8">
        <v>104.41</v>
      </c>
      <c r="Q251" s="8">
        <v>0</v>
      </c>
      <c r="R251" s="8">
        <v>328.07701590599999</v>
      </c>
      <c r="S251" s="39">
        <v>1.424290005329417E-3</v>
      </c>
      <c r="T251" s="39">
        <v>2.2977355439707877E-3</v>
      </c>
      <c r="U251" s="39">
        <v>2.9850329668463453E-4</v>
      </c>
    </row>
    <row r="252" spans="2:21" ht="15" x14ac:dyDescent="0.25">
      <c r="B252" s="9" t="s">
        <v>875</v>
      </c>
      <c r="C252" s="3" t="s">
        <v>876</v>
      </c>
      <c r="D252" s="3" t="s">
        <v>134</v>
      </c>
      <c r="E252" s="3"/>
      <c r="F252" s="3" t="s">
        <v>874</v>
      </c>
      <c r="G252" s="3" t="s">
        <v>275</v>
      </c>
      <c r="H252" s="3" t="s">
        <v>578</v>
      </c>
      <c r="I252" s="3" t="s">
        <v>255</v>
      </c>
      <c r="J252" s="3"/>
      <c r="K252" s="8">
        <v>3.0699999999990895</v>
      </c>
      <c r="L252" s="3" t="s">
        <v>77</v>
      </c>
      <c r="M252" s="39">
        <v>5.1500000000000004E-2</v>
      </c>
      <c r="N252" s="39">
        <v>4.9000000000001369E-2</v>
      </c>
      <c r="O252" s="8">
        <v>189066.202468</v>
      </c>
      <c r="P252" s="8">
        <v>101.79</v>
      </c>
      <c r="Q252" s="8">
        <v>0</v>
      </c>
      <c r="R252" s="8">
        <v>192.45048749199998</v>
      </c>
      <c r="S252" s="39">
        <v>2.2429112339759178E-3</v>
      </c>
      <c r="T252" s="39">
        <v>1.3478552416837767E-3</v>
      </c>
      <c r="U252" s="39">
        <v>1.7510249782748161E-4</v>
      </c>
    </row>
    <row r="253" spans="2:21" ht="15" x14ac:dyDescent="0.25">
      <c r="B253" s="9" t="s">
        <v>877</v>
      </c>
      <c r="C253" s="3" t="s">
        <v>878</v>
      </c>
      <c r="D253" s="3" t="s">
        <v>134</v>
      </c>
      <c r="E253" s="3"/>
      <c r="F253" s="3" t="s">
        <v>879</v>
      </c>
      <c r="G253" s="3" t="s">
        <v>411</v>
      </c>
      <c r="H253" s="3" t="s">
        <v>586</v>
      </c>
      <c r="I253" s="3" t="s">
        <v>255</v>
      </c>
      <c r="J253" s="3"/>
      <c r="K253" s="8">
        <v>4.3000000000016794</v>
      </c>
      <c r="L253" s="3" t="s">
        <v>77</v>
      </c>
      <c r="M253" s="39">
        <v>4.7500000000000001E-2</v>
      </c>
      <c r="N253" s="39">
        <v>3.8699999999993927E-2</v>
      </c>
      <c r="O253" s="8">
        <v>226879.442962</v>
      </c>
      <c r="P253" s="8">
        <v>104</v>
      </c>
      <c r="Q253" s="8">
        <v>0</v>
      </c>
      <c r="R253" s="8">
        <v>235.95462068</v>
      </c>
      <c r="S253" s="39">
        <v>2.2044252133890403E-3</v>
      </c>
      <c r="T253" s="39">
        <v>1.6525428250539799E-3</v>
      </c>
      <c r="U253" s="39">
        <v>2.1468505480777976E-4</v>
      </c>
    </row>
    <row r="254" spans="2:21" ht="15" x14ac:dyDescent="0.25">
      <c r="B254" s="9" t="s">
        <v>880</v>
      </c>
      <c r="C254" s="3" t="s">
        <v>881</v>
      </c>
      <c r="D254" s="3" t="s">
        <v>134</v>
      </c>
      <c r="E254" s="3"/>
      <c r="F254" s="3" t="s">
        <v>859</v>
      </c>
      <c r="G254" s="3" t="s">
        <v>275</v>
      </c>
      <c r="H254" s="3" t="s">
        <v>582</v>
      </c>
      <c r="I254" s="3" t="s">
        <v>76</v>
      </c>
      <c r="J254" s="3"/>
      <c r="K254" s="8">
        <v>3.5099999999996911</v>
      </c>
      <c r="L254" s="3" t="s">
        <v>77</v>
      </c>
      <c r="M254" s="39">
        <v>0.08</v>
      </c>
      <c r="N254" s="39">
        <v>0.1014000000000411</v>
      </c>
      <c r="O254" s="8">
        <v>94533.101234000002</v>
      </c>
      <c r="P254" s="8">
        <v>93.99</v>
      </c>
      <c r="Q254" s="8">
        <v>0</v>
      </c>
      <c r="R254" s="8">
        <v>88.851661849999999</v>
      </c>
      <c r="S254" s="39">
        <v>5.5131950307639368E-4</v>
      </c>
      <c r="T254" s="39">
        <v>6.2228565756070249E-4</v>
      </c>
      <c r="U254" s="39">
        <v>8.0842340951225162E-5</v>
      </c>
    </row>
    <row r="255" spans="2:21" ht="15" x14ac:dyDescent="0.25">
      <c r="B255" s="9" t="s">
        <v>882</v>
      </c>
      <c r="C255" s="3" t="s">
        <v>883</v>
      </c>
      <c r="D255" s="3" t="s">
        <v>134</v>
      </c>
      <c r="E255" s="3"/>
      <c r="F255" s="3" t="s">
        <v>884</v>
      </c>
      <c r="G255" s="3" t="s">
        <v>868</v>
      </c>
      <c r="H255" s="3" t="s">
        <v>582</v>
      </c>
      <c r="I255" s="3" t="s">
        <v>76</v>
      </c>
      <c r="J255" s="3"/>
      <c r="K255" s="8">
        <v>2.3299999999978658</v>
      </c>
      <c r="L255" s="3" t="s">
        <v>77</v>
      </c>
      <c r="M255" s="39">
        <v>5.7500000000000002E-2</v>
      </c>
      <c r="N255" s="39">
        <v>7.9799999999987187E-2</v>
      </c>
      <c r="O255" s="8">
        <v>184432.40727200001</v>
      </c>
      <c r="P255" s="8">
        <v>97.67</v>
      </c>
      <c r="Q255" s="8">
        <v>0</v>
      </c>
      <c r="R255" s="8">
        <v>180.13513214400001</v>
      </c>
      <c r="S255" s="39">
        <v>6.4713125358596495E-4</v>
      </c>
      <c r="T255" s="39">
        <v>1.2616028425585725E-3</v>
      </c>
      <c r="U255" s="39">
        <v>1.6389728078090244E-4</v>
      </c>
    </row>
    <row r="256" spans="2:21" ht="15" x14ac:dyDescent="0.25">
      <c r="B256" s="9" t="s">
        <v>885</v>
      </c>
      <c r="C256" s="3" t="s">
        <v>886</v>
      </c>
      <c r="D256" s="3" t="s">
        <v>134</v>
      </c>
      <c r="E256" s="3"/>
      <c r="F256" s="3" t="s">
        <v>589</v>
      </c>
      <c r="G256" s="3" t="s">
        <v>444</v>
      </c>
      <c r="H256" s="3" t="s">
        <v>590</v>
      </c>
      <c r="I256" s="3" t="s">
        <v>76</v>
      </c>
      <c r="J256" s="3"/>
      <c r="K256" s="8">
        <v>0.20000000000075382</v>
      </c>
      <c r="L256" s="3" t="s">
        <v>77</v>
      </c>
      <c r="M256" s="39">
        <v>6.6000000000000003E-2</v>
      </c>
      <c r="N256" s="39">
        <v>2.5699999999966062E-2</v>
      </c>
      <c r="O256" s="8">
        <v>136951.89846900001</v>
      </c>
      <c r="P256" s="8">
        <v>106.06</v>
      </c>
      <c r="Q256" s="8">
        <v>0</v>
      </c>
      <c r="R256" s="8">
        <v>145.25118347</v>
      </c>
      <c r="S256" s="39">
        <v>1.3036111925239418E-3</v>
      </c>
      <c r="T256" s="39">
        <v>1.0172879869111777E-3</v>
      </c>
      <c r="U256" s="39">
        <v>1.321578623647398E-4</v>
      </c>
    </row>
    <row r="257" spans="2:21" ht="15" x14ac:dyDescent="0.25">
      <c r="B257" s="9" t="s">
        <v>887</v>
      </c>
      <c r="C257" s="3" t="s">
        <v>888</v>
      </c>
      <c r="D257" s="3" t="s">
        <v>134</v>
      </c>
      <c r="E257" s="3"/>
      <c r="F257" s="3" t="s">
        <v>589</v>
      </c>
      <c r="G257" s="3" t="s">
        <v>444</v>
      </c>
      <c r="H257" s="3" t="s">
        <v>605</v>
      </c>
      <c r="I257" s="3" t="s">
        <v>606</v>
      </c>
      <c r="J257" s="3"/>
      <c r="K257" s="8">
        <v>1.1299999999995203</v>
      </c>
      <c r="L257" s="3" t="s">
        <v>77</v>
      </c>
      <c r="M257" s="39">
        <v>7.0400000000000004E-2</v>
      </c>
      <c r="N257" s="39">
        <v>2.6000000000014348E-2</v>
      </c>
      <c r="O257" s="8">
        <v>161404.279939</v>
      </c>
      <c r="P257" s="8">
        <v>103.68</v>
      </c>
      <c r="Q257" s="8">
        <v>0</v>
      </c>
      <c r="R257" s="8">
        <v>167.343957475</v>
      </c>
      <c r="S257" s="39">
        <v>2.0317498024093888E-4</v>
      </c>
      <c r="T257" s="39">
        <v>1.1720179729664854E-3</v>
      </c>
      <c r="U257" s="39">
        <v>1.522591360098604E-4</v>
      </c>
    </row>
    <row r="258" spans="2:21" ht="15" x14ac:dyDescent="0.25">
      <c r="B258" s="9" t="s">
        <v>889</v>
      </c>
      <c r="C258" s="3" t="s">
        <v>890</v>
      </c>
      <c r="D258" s="3" t="s">
        <v>134</v>
      </c>
      <c r="E258" s="3"/>
      <c r="F258" s="3" t="s">
        <v>589</v>
      </c>
      <c r="G258" s="3" t="s">
        <v>444</v>
      </c>
      <c r="H258" s="3" t="s">
        <v>605</v>
      </c>
      <c r="I258" s="3" t="s">
        <v>606</v>
      </c>
      <c r="J258" s="3"/>
      <c r="K258" s="8">
        <v>3.8300000000007604</v>
      </c>
      <c r="L258" s="3" t="s">
        <v>77</v>
      </c>
      <c r="M258" s="39">
        <v>0.05</v>
      </c>
      <c r="N258" s="39">
        <v>8.1999999999990164E-2</v>
      </c>
      <c r="O258" s="8">
        <v>430857.230645</v>
      </c>
      <c r="P258" s="8">
        <v>89.36</v>
      </c>
      <c r="Q258" s="8">
        <v>0</v>
      </c>
      <c r="R258" s="8">
        <v>385.014021259</v>
      </c>
      <c r="S258" s="39">
        <v>4.3374379560474961E-4</v>
      </c>
      <c r="T258" s="39">
        <v>2.6965022195501805E-3</v>
      </c>
      <c r="U258" s="39">
        <v>3.5030785164343362E-4</v>
      </c>
    </row>
    <row r="259" spans="2:21" ht="15" x14ac:dyDescent="0.25">
      <c r="B259" s="9" t="s">
        <v>891</v>
      </c>
      <c r="C259" s="3" t="s">
        <v>892</v>
      </c>
      <c r="D259" s="3" t="s">
        <v>134</v>
      </c>
      <c r="E259" s="3"/>
      <c r="F259" s="3" t="s">
        <v>893</v>
      </c>
      <c r="G259" s="3" t="s">
        <v>275</v>
      </c>
      <c r="H259" s="3" t="s">
        <v>605</v>
      </c>
      <c r="I259" s="3" t="s">
        <v>606</v>
      </c>
      <c r="J259" s="3"/>
      <c r="K259" s="8">
        <v>3.9099999999999424</v>
      </c>
      <c r="L259" s="3" t="s">
        <v>77</v>
      </c>
      <c r="M259" s="39">
        <v>4.4999999999999998E-2</v>
      </c>
      <c r="N259" s="39">
        <v>4.2800000000006319E-2</v>
      </c>
      <c r="O259" s="8">
        <v>243394.37574700001</v>
      </c>
      <c r="P259" s="8">
        <v>101.3</v>
      </c>
      <c r="Q259" s="8">
        <v>0</v>
      </c>
      <c r="R259" s="8">
        <v>246.558502632</v>
      </c>
      <c r="S259" s="39">
        <v>9.1846934244150949E-4</v>
      </c>
      <c r="T259" s="39">
        <v>1.7268086689988715E-3</v>
      </c>
      <c r="U259" s="39">
        <v>2.2433307514101034E-4</v>
      </c>
    </row>
    <row r="260" spans="2:21" ht="15" x14ac:dyDescent="0.25">
      <c r="B260" s="9" t="s">
        <v>894</v>
      </c>
      <c r="C260" s="3" t="s">
        <v>895</v>
      </c>
      <c r="D260" s="3" t="s">
        <v>134</v>
      </c>
      <c r="E260" s="3"/>
      <c r="F260" s="3" t="s">
        <v>896</v>
      </c>
      <c r="G260" s="3" t="s">
        <v>275</v>
      </c>
      <c r="H260" s="3" t="s">
        <v>605</v>
      </c>
      <c r="I260" s="3" t="s">
        <v>606</v>
      </c>
      <c r="J260" s="3"/>
      <c r="K260" s="8">
        <v>0.67000000000584792</v>
      </c>
      <c r="L260" s="3" t="s">
        <v>77</v>
      </c>
      <c r="M260" s="39">
        <v>0.06</v>
      </c>
      <c r="N260" s="39">
        <v>1.9500000000070336E-2</v>
      </c>
      <c r="O260" s="8">
        <v>113897.051733</v>
      </c>
      <c r="P260" s="8">
        <v>107.6</v>
      </c>
      <c r="Q260" s="8">
        <v>0</v>
      </c>
      <c r="R260" s="8">
        <v>122.553227646</v>
      </c>
      <c r="S260" s="39">
        <v>6.0675766288840419E-4</v>
      </c>
      <c r="T260" s="39">
        <v>8.5831952114329049E-4</v>
      </c>
      <c r="U260" s="39">
        <v>1.1150595957064866E-4</v>
      </c>
    </row>
    <row r="261" spans="2:21" ht="15" x14ac:dyDescent="0.25">
      <c r="B261" s="9" t="s">
        <v>897</v>
      </c>
      <c r="C261" s="3" t="s">
        <v>898</v>
      </c>
      <c r="D261" s="3" t="s">
        <v>134</v>
      </c>
      <c r="E261" s="3"/>
      <c r="F261" s="3" t="s">
        <v>899</v>
      </c>
      <c r="G261" s="3" t="s">
        <v>444</v>
      </c>
      <c r="H261" s="3" t="s">
        <v>605</v>
      </c>
      <c r="I261" s="3" t="s">
        <v>606</v>
      </c>
      <c r="J261" s="3"/>
      <c r="K261" s="8">
        <v>1.1199999999955241</v>
      </c>
      <c r="L261" s="3" t="s">
        <v>77</v>
      </c>
      <c r="M261" s="39">
        <v>6.8000000000000005E-2</v>
      </c>
      <c r="N261" s="39">
        <v>2.5400000000041757E-2</v>
      </c>
      <c r="O261" s="8">
        <v>89597.981494000007</v>
      </c>
      <c r="P261" s="8">
        <v>107.12</v>
      </c>
      <c r="Q261" s="8">
        <v>0</v>
      </c>
      <c r="R261" s="8">
        <v>95.977357818999991</v>
      </c>
      <c r="S261" s="39">
        <v>2.0050122293731958E-3</v>
      </c>
      <c r="T261" s="39">
        <v>6.7219151536145679E-4</v>
      </c>
      <c r="U261" s="39">
        <v>8.7325708071731844E-5</v>
      </c>
    </row>
    <row r="262" spans="2:21" ht="15" x14ac:dyDescent="0.25">
      <c r="B262" s="9" t="s">
        <v>900</v>
      </c>
      <c r="C262" s="3" t="s">
        <v>901</v>
      </c>
      <c r="D262" s="3" t="s">
        <v>134</v>
      </c>
      <c r="E262" s="3"/>
      <c r="F262" s="3" t="s">
        <v>619</v>
      </c>
      <c r="G262" s="3" t="s">
        <v>300</v>
      </c>
      <c r="H262" s="3" t="s">
        <v>605</v>
      </c>
      <c r="I262" s="3" t="s">
        <v>606</v>
      </c>
      <c r="J262" s="3"/>
      <c r="K262" s="8">
        <v>0.98000000000307652</v>
      </c>
      <c r="L262" s="3" t="s">
        <v>77</v>
      </c>
      <c r="M262" s="39">
        <v>5.5300000000000002E-2</v>
      </c>
      <c r="N262" s="39">
        <v>3.8700000000000997E-2</v>
      </c>
      <c r="O262" s="8">
        <v>125781.879138</v>
      </c>
      <c r="P262" s="8">
        <v>101.66</v>
      </c>
      <c r="Q262" s="8">
        <v>0</v>
      </c>
      <c r="R262" s="8">
        <v>127.86985830900001</v>
      </c>
      <c r="S262" s="39">
        <v>1.0850140316321119E-3</v>
      </c>
      <c r="T262" s="39">
        <v>8.9555532449514812E-4</v>
      </c>
      <c r="U262" s="39">
        <v>1.1634333525750516E-4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0.10779999999999999</v>
      </c>
      <c r="O263" s="8">
        <v>53900</v>
      </c>
      <c r="P263" s="8">
        <v>89.6</v>
      </c>
      <c r="Q263" s="8">
        <v>0</v>
      </c>
      <c r="R263" s="8">
        <v>48.294400000000003</v>
      </c>
      <c r="S263" s="39">
        <v>5.3366336633663364E-4</v>
      </c>
      <c r="T263" s="39">
        <v>3.3823692021917528E-4</v>
      </c>
      <c r="U263" s="39">
        <v>4.3941016628659141E-5</v>
      </c>
    </row>
    <row r="264" spans="2:21" ht="15" x14ac:dyDescent="0.25">
      <c r="B264" s="9" t="s">
        <v>905</v>
      </c>
      <c r="C264" s="3" t="s">
        <v>906</v>
      </c>
      <c r="D264" s="3" t="s">
        <v>134</v>
      </c>
      <c r="E264" s="3"/>
      <c r="F264" s="3" t="s">
        <v>907</v>
      </c>
      <c r="G264" s="3" t="s">
        <v>275</v>
      </c>
      <c r="H264" s="3" t="s">
        <v>605</v>
      </c>
      <c r="I264" s="3" t="s">
        <v>606</v>
      </c>
      <c r="J264" s="3"/>
      <c r="K264" s="8">
        <v>2.2499999999969034</v>
      </c>
      <c r="L264" s="3" t="s">
        <v>77</v>
      </c>
      <c r="M264" s="39">
        <v>2.8500000000000001E-2</v>
      </c>
      <c r="N264" s="39">
        <v>3.3599999999974817E-2</v>
      </c>
      <c r="O264" s="8">
        <v>126551.46262200001</v>
      </c>
      <c r="P264" s="8">
        <v>100.1</v>
      </c>
      <c r="Q264" s="8">
        <v>0</v>
      </c>
      <c r="R264" s="8">
        <v>126.678014085</v>
      </c>
      <c r="S264" s="39">
        <v>1.8078780374571428E-3</v>
      </c>
      <c r="T264" s="39">
        <v>8.8720806850466527E-4</v>
      </c>
      <c r="U264" s="39">
        <v>1.152589269852095E-4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3.3799999999999997E-2</v>
      </c>
      <c r="O265" s="8">
        <v>76000</v>
      </c>
      <c r="P265" s="8">
        <v>99.3</v>
      </c>
      <c r="Q265" s="8">
        <v>0</v>
      </c>
      <c r="R265" s="8">
        <v>75.468000000000004</v>
      </c>
      <c r="S265" s="39">
        <v>1.122218448680655E-3</v>
      </c>
      <c r="T265" s="39">
        <v>5.2855121701689473E-4</v>
      </c>
      <c r="U265" s="39">
        <v>6.8665117341382183E-5</v>
      </c>
    </row>
    <row r="266" spans="2:21" ht="15" x14ac:dyDescent="0.25">
      <c r="B266" s="9" t="s">
        <v>911</v>
      </c>
      <c r="C266" s="3" t="s">
        <v>912</v>
      </c>
      <c r="D266" s="3" t="s">
        <v>134</v>
      </c>
      <c r="E266" s="3"/>
      <c r="F266" s="3" t="s">
        <v>913</v>
      </c>
      <c r="G266" s="3" t="s">
        <v>275</v>
      </c>
      <c r="H266" s="3" t="s">
        <v>605</v>
      </c>
      <c r="I266" s="3" t="s">
        <v>606</v>
      </c>
      <c r="J266" s="3"/>
      <c r="K266" s="8">
        <v>2.8300000000024408</v>
      </c>
      <c r="L266" s="3" t="s">
        <v>77</v>
      </c>
      <c r="M266" s="39">
        <v>4.6338999999999998E-2</v>
      </c>
      <c r="N266" s="39">
        <v>4.0899999999984074E-2</v>
      </c>
      <c r="O266" s="8">
        <v>189066.202468</v>
      </c>
      <c r="P266" s="8">
        <v>101.84</v>
      </c>
      <c r="Q266" s="8">
        <v>0</v>
      </c>
      <c r="R266" s="8">
        <v>192.545020593</v>
      </c>
      <c r="S266" s="39">
        <v>1.9692960145406063E-3</v>
      </c>
      <c r="T266" s="39">
        <v>1.3485173181344836E-3</v>
      </c>
      <c r="U266" s="39">
        <v>1.7518850946781676E-4</v>
      </c>
    </row>
    <row r="267" spans="2:21" ht="15" x14ac:dyDescent="0.25">
      <c r="B267" s="9" t="s">
        <v>914</v>
      </c>
      <c r="C267" s="3" t="s">
        <v>915</v>
      </c>
      <c r="D267" s="3" t="s">
        <v>134</v>
      </c>
      <c r="E267" s="3"/>
      <c r="F267" s="3" t="s">
        <v>916</v>
      </c>
      <c r="G267" s="3" t="s">
        <v>616</v>
      </c>
      <c r="H267" s="3" t="s">
        <v>605</v>
      </c>
      <c r="I267" s="3" t="s">
        <v>606</v>
      </c>
      <c r="J267" s="3"/>
      <c r="K267" s="8">
        <v>3.7299999999995848</v>
      </c>
      <c r="L267" s="3" t="s">
        <v>77</v>
      </c>
      <c r="M267" s="39">
        <v>0.02</v>
      </c>
      <c r="N267" s="39">
        <v>5.1599999999993339E-2</v>
      </c>
      <c r="O267" s="8">
        <v>377142.68117900001</v>
      </c>
      <c r="P267" s="8">
        <v>116.76</v>
      </c>
      <c r="Q267" s="8">
        <v>0</v>
      </c>
      <c r="R267" s="8">
        <v>440.351794541</v>
      </c>
      <c r="S267" s="39">
        <v>6.1067134052206413E-4</v>
      </c>
      <c r="T267" s="39">
        <v>3.084068438546392E-3</v>
      </c>
      <c r="U267" s="39">
        <v>4.0065733348765016E-4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5.1387715310627602</v>
      </c>
      <c r="L269" s="35"/>
      <c r="M269" s="39"/>
      <c r="N269" s="39">
        <v>5.9538409519380983E-2</v>
      </c>
      <c r="O269" s="8"/>
      <c r="P269" s="8"/>
      <c r="Q269" s="8">
        <v>0</v>
      </c>
      <c r="R269" s="8">
        <v>986.93223999999998</v>
      </c>
      <c r="S269" s="39"/>
      <c r="T269" s="39">
        <v>6.9121248286056342E-3</v>
      </c>
      <c r="U269" s="39">
        <v>8.9796758980750996E-4</v>
      </c>
    </row>
    <row r="270" spans="2:21" ht="15" x14ac:dyDescent="0.25">
      <c r="B270" s="9" t="s">
        <v>917</v>
      </c>
      <c r="C270" s="3" t="s">
        <v>918</v>
      </c>
      <c r="D270" s="3" t="s">
        <v>134</v>
      </c>
      <c r="E270" s="3"/>
      <c r="F270" s="3" t="s">
        <v>919</v>
      </c>
      <c r="G270" s="3" t="s">
        <v>480</v>
      </c>
      <c r="H270" s="3" t="s">
        <v>378</v>
      </c>
      <c r="I270" s="3" t="s">
        <v>76</v>
      </c>
      <c r="J270" s="3"/>
      <c r="K270" s="8">
        <v>3.9299999999999993</v>
      </c>
      <c r="L270" s="3" t="s">
        <v>77</v>
      </c>
      <c r="M270" s="39">
        <v>3.7587000000000002E-2</v>
      </c>
      <c r="N270" s="39">
        <v>5.2999999999999999E-2</v>
      </c>
      <c r="O270" s="8">
        <v>76159</v>
      </c>
      <c r="P270" s="8">
        <v>97.78</v>
      </c>
      <c r="Q270" s="8">
        <v>0</v>
      </c>
      <c r="R270" s="8">
        <v>74.468270000000004</v>
      </c>
      <c r="S270" s="39">
        <v>1.5590570201476375E-4</v>
      </c>
      <c r="T270" s="39">
        <v>5.2154946119736464E-4</v>
      </c>
      <c r="U270" s="39">
        <v>6.7755505615091575E-5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5.7799999999999997E-2</v>
      </c>
      <c r="O271" s="8">
        <v>377301.6</v>
      </c>
      <c r="P271" s="8">
        <v>98.7</v>
      </c>
      <c r="Q271" s="8">
        <v>0</v>
      </c>
      <c r="R271" s="8">
        <v>372.39668</v>
      </c>
      <c r="S271" s="39">
        <v>2.0133812421264846E-4</v>
      </c>
      <c r="T271" s="39">
        <v>2.6081348177644974E-3</v>
      </c>
      <c r="U271" s="39">
        <v>3.38827870484724E-4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5.7099999999999991E-2</v>
      </c>
      <c r="O272" s="8">
        <v>397113.62</v>
      </c>
      <c r="P272" s="8">
        <v>97.42</v>
      </c>
      <c r="Q272" s="8">
        <v>0</v>
      </c>
      <c r="R272" s="8">
        <v>386.86809000000005</v>
      </c>
      <c r="S272" s="39">
        <v>1.7688245441661196E-4</v>
      </c>
      <c r="T272" s="39">
        <v>2.709487462162792E-3</v>
      </c>
      <c r="U272" s="39">
        <v>3.5199478978489434E-4</v>
      </c>
    </row>
    <row r="273" spans="2:21" ht="15" x14ac:dyDescent="0.25">
      <c r="B273" s="9" t="s">
        <v>925</v>
      </c>
      <c r="C273" s="3" t="s">
        <v>926</v>
      </c>
      <c r="D273" s="3" t="s">
        <v>134</v>
      </c>
      <c r="E273" s="3"/>
      <c r="F273" s="3" t="s">
        <v>927</v>
      </c>
      <c r="G273" s="3" t="s">
        <v>928</v>
      </c>
      <c r="H273" s="3" t="s">
        <v>510</v>
      </c>
      <c r="I273" s="3" t="s">
        <v>76</v>
      </c>
      <c r="J273" s="3"/>
      <c r="K273" s="8">
        <v>3.5199999999999991</v>
      </c>
      <c r="L273" s="3" t="s">
        <v>77</v>
      </c>
      <c r="M273" s="39">
        <v>5.2232000000000001E-2</v>
      </c>
      <c r="N273" s="39">
        <v>7.3099999999999998E-2</v>
      </c>
      <c r="O273" s="8">
        <v>154000</v>
      </c>
      <c r="P273" s="8">
        <v>99.48</v>
      </c>
      <c r="Q273" s="8">
        <v>0</v>
      </c>
      <c r="R273" s="8">
        <v>153.19920000000002</v>
      </c>
      <c r="S273" s="39">
        <v>3.7282267923934492E-4</v>
      </c>
      <c r="T273" s="39">
        <v>1.072953087480981E-3</v>
      </c>
      <c r="U273" s="39">
        <v>1.3938942392280012E-4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5.3108017519351929</v>
      </c>
      <c r="L278" s="35"/>
      <c r="M278" s="39"/>
      <c r="N278" s="39">
        <v>3.813583343772544E-2</v>
      </c>
      <c r="O278" s="8"/>
      <c r="P278" s="8"/>
      <c r="Q278" s="8">
        <v>0</v>
      </c>
      <c r="R278" s="8">
        <v>51962.990352023</v>
      </c>
      <c r="S278" s="39"/>
      <c r="T278" s="39">
        <v>0.36393043131392</v>
      </c>
      <c r="U278" s="39">
        <v>4.7278910663205193E-2</v>
      </c>
    </row>
    <row r="279" spans="2:21" ht="15" x14ac:dyDescent="0.25">
      <c r="B279" s="7" t="s">
        <v>930</v>
      </c>
      <c r="C279" s="35"/>
      <c r="D279" s="35"/>
      <c r="E279" s="35"/>
      <c r="F279" s="35"/>
      <c r="G279" s="35"/>
      <c r="H279" s="35"/>
      <c r="I279" s="35"/>
      <c r="J279" s="35"/>
      <c r="K279" s="8">
        <v>8.7535832171730714</v>
      </c>
      <c r="L279" s="35"/>
      <c r="M279" s="39"/>
      <c r="N279" s="39">
        <v>4.6282010497232823E-2</v>
      </c>
      <c r="O279" s="8"/>
      <c r="P279" s="8"/>
      <c r="Q279" s="8">
        <v>0</v>
      </c>
      <c r="R279" s="8">
        <v>813.14382000000001</v>
      </c>
      <c r="S279" s="39"/>
      <c r="T279" s="39">
        <v>5.6949721162713575E-3</v>
      </c>
      <c r="U279" s="39">
        <v>7.3984491195897277E-4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10816</v>
      </c>
      <c r="P280" s="8">
        <v>101.8078</v>
      </c>
      <c r="Q280" s="8">
        <v>0</v>
      </c>
      <c r="R280" s="8">
        <v>39.938809999999997</v>
      </c>
      <c r="S280" s="39">
        <v>2.7040000000000002E-5</v>
      </c>
      <c r="T280" s="39">
        <v>2.7971731901874335E-4</v>
      </c>
      <c r="U280" s="39">
        <v>3.6338621337854028E-5</v>
      </c>
    </row>
    <row r="281" spans="2:21" ht="15" x14ac:dyDescent="0.25">
      <c r="B281" s="9" t="s">
        <v>935</v>
      </c>
      <c r="C281" s="3" t="s">
        <v>936</v>
      </c>
      <c r="D281" s="3" t="s">
        <v>215</v>
      </c>
      <c r="E281" s="3" t="s">
        <v>933</v>
      </c>
      <c r="F281" s="3"/>
      <c r="G281" s="3" t="s">
        <v>934</v>
      </c>
      <c r="H281" s="3" t="s">
        <v>286</v>
      </c>
      <c r="I281" s="3" t="s">
        <v>76</v>
      </c>
      <c r="J281" s="3"/>
      <c r="K281" s="8">
        <v>4.4999999999999991</v>
      </c>
      <c r="L281" s="3" t="s">
        <v>52</v>
      </c>
      <c r="M281" s="39">
        <v>5.0819999999999997E-2</v>
      </c>
      <c r="N281" s="39">
        <v>4.9200000000000001E-2</v>
      </c>
      <c r="O281" s="8">
        <v>43760</v>
      </c>
      <c r="P281" s="8">
        <v>102.0055</v>
      </c>
      <c r="Q281" s="8">
        <v>0</v>
      </c>
      <c r="R281" s="8">
        <v>161.9006</v>
      </c>
      <c r="S281" s="39">
        <v>1.0939999999999999E-4</v>
      </c>
      <c r="T281" s="39">
        <v>1.1338946197827617E-3</v>
      </c>
      <c r="U281" s="39">
        <v>1.4730645699687523E-4</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5.2599999999999994E-2</v>
      </c>
      <c r="O282" s="8">
        <v>5338</v>
      </c>
      <c r="P282" s="8">
        <v>102.2</v>
      </c>
      <c r="Q282" s="8">
        <v>0</v>
      </c>
      <c r="R282" s="8">
        <v>19.78687</v>
      </c>
      <c r="S282" s="39">
        <v>1.3345E-5</v>
      </c>
      <c r="T282" s="39">
        <v>1.3858024883997301E-4</v>
      </c>
      <c r="U282" s="39">
        <v>1.8003229850647623E-5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60555</v>
      </c>
      <c r="P283" s="8">
        <v>133.44</v>
      </c>
      <c r="Q283" s="8">
        <v>0</v>
      </c>
      <c r="R283" s="8">
        <v>293.07826</v>
      </c>
      <c r="S283" s="39">
        <v>4.8443999999999999E-4</v>
      </c>
      <c r="T283" s="39">
        <v>2.052616619019901E-3</v>
      </c>
      <c r="U283" s="39">
        <v>2.6665942006026547E-4</v>
      </c>
    </row>
    <row r="284" spans="2:21" ht="15" x14ac:dyDescent="0.25">
      <c r="B284" s="9" t="s">
        <v>944</v>
      </c>
      <c r="C284" s="3" t="s">
        <v>945</v>
      </c>
      <c r="D284" s="3" t="s">
        <v>215</v>
      </c>
      <c r="E284" s="3" t="s">
        <v>933</v>
      </c>
      <c r="F284" s="3"/>
      <c r="G284" s="3" t="s">
        <v>946</v>
      </c>
      <c r="H284" s="3" t="s">
        <v>947</v>
      </c>
      <c r="I284" s="3" t="s">
        <v>217</v>
      </c>
      <c r="J284" s="3"/>
      <c r="K284" s="8">
        <v>3.07</v>
      </c>
      <c r="L284" s="3" t="s">
        <v>50</v>
      </c>
      <c r="M284" s="39">
        <v>3.2500000000000001E-2</v>
      </c>
      <c r="N284" s="39">
        <v>1.8499999999999999E-2</v>
      </c>
      <c r="O284" s="8">
        <v>15000</v>
      </c>
      <c r="P284" s="8">
        <v>106.2034</v>
      </c>
      <c r="Q284" s="8">
        <v>0</v>
      </c>
      <c r="R284" s="8">
        <v>67.156689999999998</v>
      </c>
      <c r="S284" s="39">
        <v>2.1517716253048345E-5</v>
      </c>
      <c r="T284" s="39">
        <v>4.7034173729695129E-4</v>
      </c>
      <c r="U284" s="39">
        <v>6.1103010535708212E-5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51000</v>
      </c>
      <c r="P285" s="8">
        <v>107.57550000000001</v>
      </c>
      <c r="Q285" s="8">
        <v>0</v>
      </c>
      <c r="R285" s="8">
        <v>231.28259</v>
      </c>
      <c r="S285" s="39">
        <v>5.6805524615727334E-5</v>
      </c>
      <c r="T285" s="39">
        <v>1.6198215723130264E-3</v>
      </c>
      <c r="U285" s="39">
        <v>2.104341731776221E-4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5.2560708649067029</v>
      </c>
      <c r="L287" s="35"/>
      <c r="M287" s="39"/>
      <c r="N287" s="39">
        <v>3.8006331318331643E-2</v>
      </c>
      <c r="O287" s="8"/>
      <c r="P287" s="8"/>
      <c r="Q287" s="8">
        <v>0</v>
      </c>
      <c r="R287" s="8">
        <v>51149.846532023003</v>
      </c>
      <c r="S287" s="39"/>
      <c r="T287" s="39">
        <v>0.35823545919764865</v>
      </c>
      <c r="U287" s="39">
        <v>4.6539065751246222E-2</v>
      </c>
    </row>
    <row r="288" spans="2:21" ht="15" x14ac:dyDescent="0.25">
      <c r="B288" s="9" t="s">
        <v>950</v>
      </c>
      <c r="C288" s="3" t="s">
        <v>951</v>
      </c>
      <c r="D288" s="3" t="s">
        <v>215</v>
      </c>
      <c r="E288" s="3" t="s">
        <v>933</v>
      </c>
      <c r="F288" s="3"/>
      <c r="G288" s="3" t="s">
        <v>952</v>
      </c>
      <c r="H288" s="3" t="s">
        <v>216</v>
      </c>
      <c r="I288" s="3" t="s">
        <v>217</v>
      </c>
      <c r="J288" s="3"/>
      <c r="K288" s="8">
        <v>5.399999999999709</v>
      </c>
      <c r="L288" s="3" t="s">
        <v>52</v>
      </c>
      <c r="M288" s="39">
        <v>3.6000000000000004E-2</v>
      </c>
      <c r="N288" s="39">
        <v>3.9499999999999758E-2</v>
      </c>
      <c r="O288" s="8">
        <v>313610.08421200002</v>
      </c>
      <c r="P288" s="8">
        <v>99.322000000000003</v>
      </c>
      <c r="Q288" s="8">
        <v>0</v>
      </c>
      <c r="R288" s="8">
        <v>1129.7517710549998</v>
      </c>
      <c r="S288" s="39">
        <v>1.4041628517379761E-4</v>
      </c>
      <c r="T288" s="39">
        <v>7.9123823808516514E-3</v>
      </c>
      <c r="U288" s="39">
        <v>1.0279129952579359E-3</v>
      </c>
    </row>
    <row r="289" spans="2:21" ht="15" x14ac:dyDescent="0.25">
      <c r="B289" s="9" t="s">
        <v>953</v>
      </c>
      <c r="C289" s="3" t="s">
        <v>954</v>
      </c>
      <c r="D289" s="3" t="s">
        <v>215</v>
      </c>
      <c r="E289" s="3" t="s">
        <v>933</v>
      </c>
      <c r="F289" s="3"/>
      <c r="G289" s="3" t="s">
        <v>955</v>
      </c>
      <c r="H289" s="3" t="s">
        <v>956</v>
      </c>
      <c r="I289" s="3" t="s">
        <v>943</v>
      </c>
      <c r="J289" s="3"/>
      <c r="K289" s="8">
        <v>2.2600000000004377</v>
      </c>
      <c r="L289" s="3" t="s">
        <v>50</v>
      </c>
      <c r="M289" s="39">
        <v>2.75E-2</v>
      </c>
      <c r="N289" s="39">
        <v>4.2000000000014682E-3</v>
      </c>
      <c r="O289" s="8">
        <v>179508.200343</v>
      </c>
      <c r="P289" s="8">
        <v>107.1896</v>
      </c>
      <c r="Q289" s="8">
        <v>0</v>
      </c>
      <c r="R289" s="8">
        <v>811.14109671400001</v>
      </c>
      <c r="S289" s="39">
        <v>2.9918033390500002E-4</v>
      </c>
      <c r="T289" s="39">
        <v>5.680945749729732E-3</v>
      </c>
      <c r="U289" s="39">
        <v>7.3802271938151591E-4</v>
      </c>
    </row>
    <row r="290" spans="2:21" ht="15" x14ac:dyDescent="0.25">
      <c r="B290" s="9" t="s">
        <v>957</v>
      </c>
      <c r="C290" s="3" t="s">
        <v>958</v>
      </c>
      <c r="D290" s="3" t="s">
        <v>215</v>
      </c>
      <c r="E290" s="3" t="s">
        <v>933</v>
      </c>
      <c r="F290" s="3"/>
      <c r="G290" s="3" t="s">
        <v>959</v>
      </c>
      <c r="H290" s="3" t="s">
        <v>960</v>
      </c>
      <c r="I290" s="3" t="s">
        <v>943</v>
      </c>
      <c r="J290" s="3"/>
      <c r="K290" s="8">
        <v>7.2800000000001841</v>
      </c>
      <c r="L290" s="3" t="s">
        <v>52</v>
      </c>
      <c r="M290" s="39">
        <v>5.1249999999999997E-2</v>
      </c>
      <c r="N290" s="39">
        <v>5.3799999999996823E-2</v>
      </c>
      <c r="O290" s="8">
        <v>403111.40043699997</v>
      </c>
      <c r="P290" s="8">
        <v>100.22280000000001</v>
      </c>
      <c r="Q290" s="8">
        <v>0</v>
      </c>
      <c r="R290" s="8">
        <v>1465.3430622350002</v>
      </c>
      <c r="S290" s="39">
        <v>8.0622280087399992E-4</v>
      </c>
      <c r="T290" s="39">
        <v>1.0262745254830823E-2</v>
      </c>
      <c r="U290" s="39">
        <v>1.3332532108144722E-3</v>
      </c>
    </row>
    <row r="291" spans="2:21" ht="15" x14ac:dyDescent="0.25">
      <c r="B291" s="9" t="s">
        <v>961</v>
      </c>
      <c r="C291" s="3" t="s">
        <v>962</v>
      </c>
      <c r="D291" s="3" t="s">
        <v>215</v>
      </c>
      <c r="E291" s="3" t="s">
        <v>933</v>
      </c>
      <c r="F291" s="3"/>
      <c r="G291" s="3" t="s">
        <v>952</v>
      </c>
      <c r="H291" s="3" t="s">
        <v>963</v>
      </c>
      <c r="I291" s="3" t="s">
        <v>217</v>
      </c>
      <c r="J291" s="3"/>
      <c r="K291" s="8">
        <v>7.6799999999994215</v>
      </c>
      <c r="L291" s="3" t="s">
        <v>52</v>
      </c>
      <c r="M291" s="39">
        <v>4.3749999999999997E-2</v>
      </c>
      <c r="N291" s="39">
        <v>4.5500000000019275E-2</v>
      </c>
      <c r="O291" s="8">
        <v>45975.080354999998</v>
      </c>
      <c r="P291" s="8">
        <v>100.81140000000001</v>
      </c>
      <c r="Q291" s="8">
        <v>0</v>
      </c>
      <c r="R291" s="8">
        <v>168.10455571</v>
      </c>
      <c r="S291" s="39">
        <v>9.1950160709999994E-5</v>
      </c>
      <c r="T291" s="39">
        <v>1.1773449343642985E-3</v>
      </c>
      <c r="U291" s="39">
        <v>1.5295117193311162E-4</v>
      </c>
    </row>
    <row r="292" spans="2:21" ht="15" x14ac:dyDescent="0.25">
      <c r="B292" s="9" t="s">
        <v>964</v>
      </c>
      <c r="C292" s="3" t="s">
        <v>965</v>
      </c>
      <c r="D292" s="3" t="s">
        <v>215</v>
      </c>
      <c r="E292" s="3" t="s">
        <v>933</v>
      </c>
      <c r="F292" s="3"/>
      <c r="G292" s="3" t="s">
        <v>966</v>
      </c>
      <c r="H292" s="3" t="s">
        <v>963</v>
      </c>
      <c r="I292" s="3" t="s">
        <v>217</v>
      </c>
      <c r="J292" s="3"/>
      <c r="K292" s="8">
        <v>6.0499999999999385</v>
      </c>
      <c r="L292" s="3" t="s">
        <v>52</v>
      </c>
      <c r="M292" s="39">
        <v>4.4000000000000004E-2</v>
      </c>
      <c r="N292" s="39">
        <v>3.9600000000001551E-2</v>
      </c>
      <c r="O292" s="8">
        <v>298522.04237699998</v>
      </c>
      <c r="P292" s="8">
        <v>103.255</v>
      </c>
      <c r="Q292" s="8">
        <v>0</v>
      </c>
      <c r="R292" s="8">
        <v>1117.982616712</v>
      </c>
      <c r="S292" s="39">
        <v>3.321018574937673E-4</v>
      </c>
      <c r="T292" s="39">
        <v>7.8299553806495479E-3</v>
      </c>
      <c r="U292" s="39">
        <v>1.0172047432309718E-3</v>
      </c>
    </row>
    <row r="293" spans="2:21" ht="15" x14ac:dyDescent="0.25">
      <c r="B293" s="9" t="s">
        <v>967</v>
      </c>
      <c r="C293" s="3" t="s">
        <v>968</v>
      </c>
      <c r="D293" s="3" t="s">
        <v>215</v>
      </c>
      <c r="E293" s="3" t="s">
        <v>933</v>
      </c>
      <c r="F293" s="3"/>
      <c r="G293" s="3" t="s">
        <v>959</v>
      </c>
      <c r="H293" s="3" t="s">
        <v>969</v>
      </c>
      <c r="I293" s="3" t="s">
        <v>943</v>
      </c>
      <c r="J293" s="3"/>
      <c r="K293" s="8">
        <v>0.8799999999995467</v>
      </c>
      <c r="L293" s="3" t="s">
        <v>52</v>
      </c>
      <c r="M293" s="39">
        <v>6.3750000000000001E-2</v>
      </c>
      <c r="N293" s="39">
        <v>3.8900000000003591E-2</v>
      </c>
      <c r="O293" s="8">
        <v>242814.78006300001</v>
      </c>
      <c r="P293" s="8">
        <v>102.6835</v>
      </c>
      <c r="Q293" s="8">
        <v>0</v>
      </c>
      <c r="R293" s="8">
        <v>904.32286915999998</v>
      </c>
      <c r="S293" s="39">
        <v>3.23753040084E-4</v>
      </c>
      <c r="T293" s="39">
        <v>6.3335579725278006E-3</v>
      </c>
      <c r="U293" s="39">
        <v>8.2280484344843913E-4</v>
      </c>
    </row>
    <row r="294" spans="2:21" ht="15" x14ac:dyDescent="0.25">
      <c r="B294" s="9" t="s">
        <v>970</v>
      </c>
      <c r="C294" s="3" t="s">
        <v>971</v>
      </c>
      <c r="D294" s="3" t="s">
        <v>215</v>
      </c>
      <c r="E294" s="3" t="s">
        <v>933</v>
      </c>
      <c r="F294" s="3"/>
      <c r="G294" s="3" t="s">
        <v>934</v>
      </c>
      <c r="H294" s="3" t="s">
        <v>969</v>
      </c>
      <c r="I294" s="3" t="s">
        <v>943</v>
      </c>
      <c r="J294" s="3"/>
      <c r="K294" s="8">
        <v>4.2700000000001186</v>
      </c>
      <c r="L294" s="3" t="s">
        <v>50</v>
      </c>
      <c r="M294" s="39">
        <v>2.7080000000000003E-2</v>
      </c>
      <c r="N294" s="39">
        <v>1.7300000000003025E-2</v>
      </c>
      <c r="O294" s="8">
        <v>128445.843055</v>
      </c>
      <c r="P294" s="8">
        <v>105.36499999999999</v>
      </c>
      <c r="Q294" s="8">
        <v>0</v>
      </c>
      <c r="R294" s="8">
        <v>570.52670698400004</v>
      </c>
      <c r="S294" s="39">
        <v>1.28445843055E-4</v>
      </c>
      <c r="T294" s="39">
        <v>3.9957675480605621E-3</v>
      </c>
      <c r="U294" s="39">
        <v>5.1909793927822035E-4</v>
      </c>
    </row>
    <row r="295" spans="2:21" ht="15" x14ac:dyDescent="0.25">
      <c r="B295" s="9" t="s">
        <v>972</v>
      </c>
      <c r="C295" s="3" t="s">
        <v>973</v>
      </c>
      <c r="D295" s="3" t="s">
        <v>215</v>
      </c>
      <c r="E295" s="3" t="s">
        <v>933</v>
      </c>
      <c r="F295" s="3"/>
      <c r="G295" s="3" t="s">
        <v>934</v>
      </c>
      <c r="H295" s="3" t="s">
        <v>969</v>
      </c>
      <c r="I295" s="3" t="s">
        <v>943</v>
      </c>
      <c r="J295" s="3"/>
      <c r="K295" s="8">
        <v>3.3700000000001959</v>
      </c>
      <c r="L295" s="3" t="s">
        <v>50</v>
      </c>
      <c r="M295" s="39">
        <v>3.875E-2</v>
      </c>
      <c r="N295" s="39">
        <v>1.469999999999652E-2</v>
      </c>
      <c r="O295" s="8">
        <v>218816.104097</v>
      </c>
      <c r="P295" s="8">
        <v>109.8342</v>
      </c>
      <c r="Q295" s="8">
        <v>0</v>
      </c>
      <c r="R295" s="8">
        <v>1013.156054728</v>
      </c>
      <c r="S295" s="39">
        <v>1.2503777376971428E-4</v>
      </c>
      <c r="T295" s="39">
        <v>7.0957871648184654E-3</v>
      </c>
      <c r="U295" s="39">
        <v>9.2182752137369406E-4</v>
      </c>
    </row>
    <row r="296" spans="2:21" ht="15" x14ac:dyDescent="0.25">
      <c r="B296" s="9" t="s">
        <v>974</v>
      </c>
      <c r="C296" s="3" t="s">
        <v>975</v>
      </c>
      <c r="D296" s="3" t="s">
        <v>215</v>
      </c>
      <c r="E296" s="3" t="s">
        <v>933</v>
      </c>
      <c r="F296" s="3"/>
      <c r="G296" s="3" t="s">
        <v>959</v>
      </c>
      <c r="H296" s="3" t="s">
        <v>976</v>
      </c>
      <c r="I296" s="3" t="s">
        <v>943</v>
      </c>
      <c r="J296" s="3"/>
      <c r="K296" s="8">
        <v>5.9000000000003121</v>
      </c>
      <c r="L296" s="3" t="s">
        <v>58</v>
      </c>
      <c r="M296" s="39">
        <v>5.4530000000000002E-2</v>
      </c>
      <c r="N296" s="39">
        <v>4.4099999999998675E-2</v>
      </c>
      <c r="O296" s="8">
        <v>194564.64418500001</v>
      </c>
      <c r="P296" s="8">
        <v>109.5283</v>
      </c>
      <c r="Q296" s="8">
        <v>0</v>
      </c>
      <c r="R296" s="8">
        <v>1009.790602142</v>
      </c>
      <c r="S296" s="39">
        <v>2.6876353791483929E-4</v>
      </c>
      <c r="T296" s="39">
        <v>7.0722167235699506E-3</v>
      </c>
      <c r="U296" s="39">
        <v>9.1876543947508088E-4</v>
      </c>
    </row>
    <row r="297" spans="2:21" ht="15" x14ac:dyDescent="0.25">
      <c r="B297" s="9" t="s">
        <v>977</v>
      </c>
      <c r="C297" s="3" t="s">
        <v>978</v>
      </c>
      <c r="D297" s="3" t="s">
        <v>941</v>
      </c>
      <c r="E297" s="3" t="s">
        <v>933</v>
      </c>
      <c r="F297" s="3"/>
      <c r="G297" s="3" t="s">
        <v>979</v>
      </c>
      <c r="H297" s="3" t="s">
        <v>980</v>
      </c>
      <c r="I297" s="3" t="s">
        <v>217</v>
      </c>
      <c r="J297" s="3"/>
      <c r="K297" s="8">
        <v>6.8100000000002092</v>
      </c>
      <c r="L297" s="3" t="s">
        <v>52</v>
      </c>
      <c r="M297" s="39">
        <v>4.1250000000000002E-2</v>
      </c>
      <c r="N297" s="39">
        <v>4.2500000000002591E-2</v>
      </c>
      <c r="O297" s="8">
        <v>301286.866797</v>
      </c>
      <c r="P297" s="8">
        <v>100.3271</v>
      </c>
      <c r="Q297" s="8">
        <v>0</v>
      </c>
      <c r="R297" s="8">
        <v>1096.3421814629999</v>
      </c>
      <c r="S297" s="39">
        <v>1.506434333985E-4</v>
      </c>
      <c r="T297" s="39">
        <v>7.6783934154771001E-3</v>
      </c>
      <c r="U297" s="39">
        <v>9.9751503334477923E-4</v>
      </c>
    </row>
    <row r="298" spans="2:21" ht="15" x14ac:dyDescent="0.25">
      <c r="B298" s="9" t="s">
        <v>981</v>
      </c>
      <c r="C298" s="3" t="s">
        <v>982</v>
      </c>
      <c r="D298" s="3" t="s">
        <v>941</v>
      </c>
      <c r="E298" s="3" t="s">
        <v>933</v>
      </c>
      <c r="F298" s="3"/>
      <c r="G298" s="3" t="s">
        <v>979</v>
      </c>
      <c r="H298" s="3" t="s">
        <v>980</v>
      </c>
      <c r="I298" s="3" t="s">
        <v>217</v>
      </c>
      <c r="J298" s="3"/>
      <c r="K298" s="8">
        <v>7.2500000000001075</v>
      </c>
      <c r="L298" s="3" t="s">
        <v>52</v>
      </c>
      <c r="M298" s="39">
        <v>4.2500000000000003E-2</v>
      </c>
      <c r="N298" s="39">
        <v>4.3299999999986405E-2</v>
      </c>
      <c r="O298" s="8">
        <v>96610.864732999995</v>
      </c>
      <c r="P298" s="8">
        <v>101.4592</v>
      </c>
      <c r="Q298" s="8">
        <v>0</v>
      </c>
      <c r="R298" s="8">
        <v>355.52073474500003</v>
      </c>
      <c r="S298" s="39">
        <v>6.4407243155333333E-5</v>
      </c>
      <c r="T298" s="39">
        <v>2.4899416577120153E-3</v>
      </c>
      <c r="U298" s="39">
        <v>3.2347316701860176E-4</v>
      </c>
    </row>
    <row r="299" spans="2:21" ht="15" x14ac:dyDescent="0.25">
      <c r="B299" s="9" t="s">
        <v>983</v>
      </c>
      <c r="C299" s="3" t="s">
        <v>984</v>
      </c>
      <c r="D299" s="3" t="s">
        <v>215</v>
      </c>
      <c r="E299" s="3" t="s">
        <v>933</v>
      </c>
      <c r="F299" s="3"/>
      <c r="G299" s="3" t="s">
        <v>966</v>
      </c>
      <c r="H299" s="3" t="s">
        <v>976</v>
      </c>
      <c r="I299" s="3" t="s">
        <v>943</v>
      </c>
      <c r="J299" s="3"/>
      <c r="K299" s="8">
        <v>4.4899999999993074</v>
      </c>
      <c r="L299" s="3" t="s">
        <v>52</v>
      </c>
      <c r="M299" s="39">
        <v>4.8750000000000002E-2</v>
      </c>
      <c r="N299" s="39">
        <v>3.8600000000005588E-2</v>
      </c>
      <c r="O299" s="8">
        <v>188632.120929</v>
      </c>
      <c r="P299" s="8">
        <v>105.2424</v>
      </c>
      <c r="Q299" s="8">
        <v>0</v>
      </c>
      <c r="R299" s="8">
        <v>720.03539166500002</v>
      </c>
      <c r="S299" s="39">
        <v>3.7726424185799998E-4</v>
      </c>
      <c r="T299" s="39">
        <v>5.0428735697218979E-3</v>
      </c>
      <c r="U299" s="39">
        <v>6.5512952057329341E-4</v>
      </c>
    </row>
    <row r="300" spans="2:21" ht="15" x14ac:dyDescent="0.25">
      <c r="B300" s="9" t="s">
        <v>985</v>
      </c>
      <c r="C300" s="3" t="s">
        <v>986</v>
      </c>
      <c r="D300" s="3" t="s">
        <v>215</v>
      </c>
      <c r="E300" s="3" t="s">
        <v>933</v>
      </c>
      <c r="F300" s="3"/>
      <c r="G300" s="3" t="s">
        <v>979</v>
      </c>
      <c r="H300" s="3" t="s">
        <v>976</v>
      </c>
      <c r="I300" s="3" t="s">
        <v>943</v>
      </c>
      <c r="J300" s="3"/>
      <c r="K300" s="8">
        <v>5.8600000000001113</v>
      </c>
      <c r="L300" s="3" t="s">
        <v>52</v>
      </c>
      <c r="M300" s="39">
        <v>0.04</v>
      </c>
      <c r="N300" s="39">
        <v>4.0599999999988624E-2</v>
      </c>
      <c r="O300" s="8">
        <v>115727.650723</v>
      </c>
      <c r="P300" s="8">
        <v>100.3524</v>
      </c>
      <c r="Q300" s="8">
        <v>0</v>
      </c>
      <c r="R300" s="8">
        <v>421.22355421600003</v>
      </c>
      <c r="S300" s="39">
        <v>3.8575883574333331E-5</v>
      </c>
      <c r="T300" s="39">
        <v>2.9501009993248626E-3</v>
      </c>
      <c r="U300" s="39">
        <v>3.8325336271261598E-4</v>
      </c>
    </row>
    <row r="301" spans="2:21" ht="15" x14ac:dyDescent="0.25">
      <c r="B301" s="9" t="s">
        <v>987</v>
      </c>
      <c r="C301" s="3" t="s">
        <v>988</v>
      </c>
      <c r="D301" s="3" t="s">
        <v>215</v>
      </c>
      <c r="E301" s="3" t="s">
        <v>933</v>
      </c>
      <c r="F301" s="3"/>
      <c r="G301" s="3" t="s">
        <v>952</v>
      </c>
      <c r="H301" s="3" t="s">
        <v>980</v>
      </c>
      <c r="I301" s="3" t="s">
        <v>217</v>
      </c>
      <c r="J301" s="3"/>
      <c r="K301" s="8">
        <v>7.4800000000000999</v>
      </c>
      <c r="L301" s="3" t="s">
        <v>50</v>
      </c>
      <c r="M301" s="39">
        <v>1.8000000000000002E-2</v>
      </c>
      <c r="N301" s="39">
        <v>1.6199999999999194E-2</v>
      </c>
      <c r="O301" s="8">
        <v>315505.96381400002</v>
      </c>
      <c r="P301" s="8">
        <v>102.4075</v>
      </c>
      <c r="Q301" s="8">
        <v>0</v>
      </c>
      <c r="R301" s="8">
        <v>1362.0684588409999</v>
      </c>
      <c r="S301" s="39">
        <v>3.1550596381400001E-4</v>
      </c>
      <c r="T301" s="39">
        <v>9.5394464088187931E-3</v>
      </c>
      <c r="U301" s="39">
        <v>1.2392880499458427E-3</v>
      </c>
    </row>
    <row r="302" spans="2:21" ht="15" x14ac:dyDescent="0.25">
      <c r="B302" s="9" t="s">
        <v>989</v>
      </c>
      <c r="C302" s="3" t="s">
        <v>990</v>
      </c>
      <c r="D302" s="3" t="s">
        <v>991</v>
      </c>
      <c r="E302" s="3" t="s">
        <v>933</v>
      </c>
      <c r="F302" s="3"/>
      <c r="G302" s="3" t="s">
        <v>959</v>
      </c>
      <c r="H302" s="3" t="s">
        <v>976</v>
      </c>
      <c r="I302" s="3" t="s">
        <v>943</v>
      </c>
      <c r="J302" s="3"/>
      <c r="K302" s="8">
        <v>0.23000000000051168</v>
      </c>
      <c r="L302" s="3" t="s">
        <v>52</v>
      </c>
      <c r="M302" s="39">
        <v>7.7499999999999999E-2</v>
      </c>
      <c r="N302" s="39">
        <v>-1.9099999999981524E-2</v>
      </c>
      <c r="O302" s="8">
        <v>161378.851646</v>
      </c>
      <c r="P302" s="8">
        <v>102.3357</v>
      </c>
      <c r="Q302" s="8">
        <v>0</v>
      </c>
      <c r="R302" s="8">
        <v>598.99240714999996</v>
      </c>
      <c r="S302" s="39">
        <v>2.9341609390181814E-4</v>
      </c>
      <c r="T302" s="39">
        <v>4.1951312580565513E-3</v>
      </c>
      <c r="U302" s="39">
        <v>5.4499766687273702E-4</v>
      </c>
    </row>
    <row r="303" spans="2:21" ht="15" x14ac:dyDescent="0.25">
      <c r="B303" s="9" t="s">
        <v>992</v>
      </c>
      <c r="C303" s="3" t="s">
        <v>993</v>
      </c>
      <c r="D303" s="3" t="s">
        <v>215</v>
      </c>
      <c r="E303" s="3" t="s">
        <v>933</v>
      </c>
      <c r="F303" s="3"/>
      <c r="G303" s="3" t="s">
        <v>979</v>
      </c>
      <c r="H303" s="3" t="s">
        <v>980</v>
      </c>
      <c r="I303" s="3" t="s">
        <v>217</v>
      </c>
      <c r="J303" s="3"/>
      <c r="K303" s="8">
        <v>5.8100000000001648</v>
      </c>
      <c r="L303" s="3" t="s">
        <v>52</v>
      </c>
      <c r="M303" s="39">
        <v>4.3749999999999997E-2</v>
      </c>
      <c r="N303" s="39">
        <v>4.529999999999277E-2</v>
      </c>
      <c r="O303" s="8">
        <v>147957.60396199999</v>
      </c>
      <c r="P303" s="8">
        <v>99.740600000000001</v>
      </c>
      <c r="Q303" s="8">
        <v>0</v>
      </c>
      <c r="R303" s="8">
        <v>535.24994109099998</v>
      </c>
      <c r="S303" s="39">
        <v>9.8638402641333333E-5</v>
      </c>
      <c r="T303" s="39">
        <v>3.7487015393526959E-3</v>
      </c>
      <c r="U303" s="39">
        <v>4.8700111321330118E-4</v>
      </c>
    </row>
    <row r="304" spans="2:21" ht="15" x14ac:dyDescent="0.25">
      <c r="B304" s="9" t="s">
        <v>994</v>
      </c>
      <c r="C304" s="3" t="s">
        <v>995</v>
      </c>
      <c r="D304" s="3" t="s">
        <v>215</v>
      </c>
      <c r="E304" s="3" t="s">
        <v>933</v>
      </c>
      <c r="F304" s="3"/>
      <c r="G304" s="3" t="s">
        <v>959</v>
      </c>
      <c r="H304" s="3" t="s">
        <v>976</v>
      </c>
      <c r="I304" s="3" t="s">
        <v>943</v>
      </c>
      <c r="J304" s="3"/>
      <c r="K304" s="8">
        <v>5.7500000000002611</v>
      </c>
      <c r="L304" s="3" t="s">
        <v>50</v>
      </c>
      <c r="M304" s="39">
        <v>4.3749999999999997E-2</v>
      </c>
      <c r="N304" s="39">
        <v>3.0099999999999572E-2</v>
      </c>
      <c r="O304" s="8">
        <v>124022.123983</v>
      </c>
      <c r="P304" s="8">
        <v>109.3955</v>
      </c>
      <c r="Q304" s="8">
        <v>0</v>
      </c>
      <c r="R304" s="8">
        <v>571.95018987100002</v>
      </c>
      <c r="S304" s="39">
        <v>1.6536283197733333E-4</v>
      </c>
      <c r="T304" s="39">
        <v>4.005737119432886E-3</v>
      </c>
      <c r="U304" s="39">
        <v>5.2039310569934323E-4</v>
      </c>
    </row>
    <row r="305" spans="2:21" ht="15" x14ac:dyDescent="0.25">
      <c r="B305" s="9" t="s">
        <v>996</v>
      </c>
      <c r="C305" s="3" t="s">
        <v>997</v>
      </c>
      <c r="D305" s="3" t="s">
        <v>215</v>
      </c>
      <c r="E305" s="3" t="s">
        <v>933</v>
      </c>
      <c r="F305" s="3"/>
      <c r="G305" s="3" t="s">
        <v>959</v>
      </c>
      <c r="H305" s="3" t="s">
        <v>976</v>
      </c>
      <c r="I305" s="3" t="s">
        <v>943</v>
      </c>
      <c r="J305" s="3"/>
      <c r="K305" s="8">
        <v>5.5300000000003919</v>
      </c>
      <c r="L305" s="3" t="s">
        <v>52</v>
      </c>
      <c r="M305" s="39">
        <v>5.7500000000000002E-2</v>
      </c>
      <c r="N305" s="39">
        <v>5.490000000000532E-2</v>
      </c>
      <c r="O305" s="8">
        <v>197487.458572</v>
      </c>
      <c r="P305" s="8">
        <v>102.1268</v>
      </c>
      <c r="Q305" s="8">
        <v>0</v>
      </c>
      <c r="R305" s="8">
        <v>731.520646253</v>
      </c>
      <c r="S305" s="39">
        <v>2.8212494081714286E-4</v>
      </c>
      <c r="T305" s="39">
        <v>5.1233122363121917E-3</v>
      </c>
      <c r="U305" s="39">
        <v>6.6557946431078038E-4</v>
      </c>
    </row>
    <row r="306" spans="2:21" ht="15" x14ac:dyDescent="0.25">
      <c r="B306" s="9" t="s">
        <v>998</v>
      </c>
      <c r="C306" s="3" t="s">
        <v>999</v>
      </c>
      <c r="D306" s="3" t="s">
        <v>215</v>
      </c>
      <c r="E306" s="3" t="s">
        <v>933</v>
      </c>
      <c r="F306" s="3"/>
      <c r="G306" s="3" t="s">
        <v>979</v>
      </c>
      <c r="H306" s="3" t="s">
        <v>976</v>
      </c>
      <c r="I306" s="3" t="s">
        <v>943</v>
      </c>
      <c r="J306" s="3"/>
      <c r="K306" s="8">
        <v>2.2099999999999813</v>
      </c>
      <c r="L306" s="3" t="s">
        <v>50</v>
      </c>
      <c r="M306" s="39">
        <v>4.7500000000000001E-2</v>
      </c>
      <c r="N306" s="39">
        <v>1.0600000000004535E-2</v>
      </c>
      <c r="O306" s="8">
        <v>220625.08921800001</v>
      </c>
      <c r="P306" s="8">
        <v>111.55929999999999</v>
      </c>
      <c r="Q306" s="8">
        <v>0</v>
      </c>
      <c r="R306" s="8">
        <v>1037.5766853999999</v>
      </c>
      <c r="S306" s="39">
        <v>1.10312544609E-4</v>
      </c>
      <c r="T306" s="39">
        <v>7.266820636780167E-3</v>
      </c>
      <c r="U306" s="39">
        <v>9.4404681260498984E-4</v>
      </c>
    </row>
    <row r="307" spans="2:21" ht="15" x14ac:dyDescent="0.25">
      <c r="B307" s="9" t="s">
        <v>1000</v>
      </c>
      <c r="C307" s="3" t="s">
        <v>1001</v>
      </c>
      <c r="D307" s="3" t="s">
        <v>215</v>
      </c>
      <c r="E307" s="3" t="s">
        <v>933</v>
      </c>
      <c r="F307" s="3"/>
      <c r="G307" s="3" t="s">
        <v>979</v>
      </c>
      <c r="H307" s="3" t="s">
        <v>976</v>
      </c>
      <c r="I307" s="3" t="s">
        <v>943</v>
      </c>
      <c r="J307" s="3"/>
      <c r="K307" s="8">
        <v>7.209999999999777</v>
      </c>
      <c r="L307" s="3" t="s">
        <v>52</v>
      </c>
      <c r="M307" s="39">
        <v>4.2999999999999997E-2</v>
      </c>
      <c r="N307" s="39">
        <v>4.3399999999997343E-2</v>
      </c>
      <c r="O307" s="8">
        <v>427678.84028300003</v>
      </c>
      <c r="P307" s="8">
        <v>100.47320000000001</v>
      </c>
      <c r="Q307" s="8">
        <v>0</v>
      </c>
      <c r="R307" s="8">
        <v>1558.5317349719999</v>
      </c>
      <c r="S307" s="39">
        <v>1.7107153611319999E-4</v>
      </c>
      <c r="T307" s="39">
        <v>1.09154058048299E-2</v>
      </c>
      <c r="U307" s="39">
        <v>1.4180416131621392E-3</v>
      </c>
    </row>
    <row r="308" spans="2:21" ht="15" x14ac:dyDescent="0.25">
      <c r="B308" s="9" t="s">
        <v>1002</v>
      </c>
      <c r="C308" s="3" t="s">
        <v>1003</v>
      </c>
      <c r="D308" s="3" t="s">
        <v>215</v>
      </c>
      <c r="E308" s="3" t="s">
        <v>933</v>
      </c>
      <c r="F308" s="3"/>
      <c r="G308" s="3" t="s">
        <v>1004</v>
      </c>
      <c r="H308" s="3" t="s">
        <v>1005</v>
      </c>
      <c r="I308" s="3" t="s">
        <v>217</v>
      </c>
      <c r="J308" s="3"/>
      <c r="K308" s="8">
        <v>7.5100000000003826</v>
      </c>
      <c r="L308" s="3" t="s">
        <v>52</v>
      </c>
      <c r="M308" s="39">
        <v>0.04</v>
      </c>
      <c r="N308" s="39">
        <v>4.9399999999998057E-2</v>
      </c>
      <c r="O308" s="8">
        <v>368274.61274399998</v>
      </c>
      <c r="P308" s="8">
        <v>93.915899999999993</v>
      </c>
      <c r="Q308" s="8">
        <v>0</v>
      </c>
      <c r="R308" s="8">
        <v>1254.4646001569999</v>
      </c>
      <c r="S308" s="39">
        <v>2.9461969019519996E-4</v>
      </c>
      <c r="T308" s="39">
        <v>8.785826987830531E-3</v>
      </c>
      <c r="U308" s="39">
        <v>1.1413838841679981E-3</v>
      </c>
    </row>
    <row r="309" spans="2:21" ht="15" x14ac:dyDescent="0.25">
      <c r="B309" s="9" t="s">
        <v>1006</v>
      </c>
      <c r="C309" s="3" t="s">
        <v>1007</v>
      </c>
      <c r="D309" s="3" t="s">
        <v>215</v>
      </c>
      <c r="E309" s="3" t="s">
        <v>933</v>
      </c>
      <c r="F309" s="3"/>
      <c r="G309" s="3" t="s">
        <v>959</v>
      </c>
      <c r="H309" s="3" t="s">
        <v>1008</v>
      </c>
      <c r="I309" s="3" t="s">
        <v>943</v>
      </c>
      <c r="J309" s="3"/>
      <c r="K309" s="8">
        <v>6.1299999999999528</v>
      </c>
      <c r="L309" s="3" t="s">
        <v>50</v>
      </c>
      <c r="M309" s="39">
        <v>3.3750000000000002E-2</v>
      </c>
      <c r="N309" s="39">
        <v>3.1900000000002066E-2</v>
      </c>
      <c r="O309" s="8">
        <v>236905.955303</v>
      </c>
      <c r="P309" s="8">
        <v>103.879</v>
      </c>
      <c r="Q309" s="8">
        <v>0</v>
      </c>
      <c r="R309" s="8">
        <v>1037.44007345</v>
      </c>
      <c r="S309" s="39">
        <v>2.6322883922555554E-4</v>
      </c>
      <c r="T309" s="39">
        <v>7.265863854933139E-3</v>
      </c>
      <c r="U309" s="39">
        <v>9.4392251521302278E-4</v>
      </c>
    </row>
    <row r="310" spans="2:21" ht="15" x14ac:dyDescent="0.25">
      <c r="B310" s="9" t="s">
        <v>1009</v>
      </c>
      <c r="C310" s="3" t="s">
        <v>1010</v>
      </c>
      <c r="D310" s="3" t="s">
        <v>215</v>
      </c>
      <c r="E310" s="3" t="s">
        <v>933</v>
      </c>
      <c r="F310" s="3"/>
      <c r="G310" s="3" t="s">
        <v>979</v>
      </c>
      <c r="H310" s="3" t="s">
        <v>1005</v>
      </c>
      <c r="I310" s="3" t="s">
        <v>217</v>
      </c>
      <c r="J310" s="3"/>
      <c r="K310" s="8">
        <v>5.6099999999993173</v>
      </c>
      <c r="L310" s="3" t="s">
        <v>52</v>
      </c>
      <c r="M310" s="39">
        <v>3.95E-2</v>
      </c>
      <c r="N310" s="39">
        <v>4.3200000000007573E-2</v>
      </c>
      <c r="O310" s="8">
        <v>147641.62402799999</v>
      </c>
      <c r="P310" s="8">
        <v>99.611599999999996</v>
      </c>
      <c r="Q310" s="8">
        <v>0</v>
      </c>
      <c r="R310" s="8">
        <v>533.41621395200002</v>
      </c>
      <c r="S310" s="39">
        <v>5.9056649611199995E-5</v>
      </c>
      <c r="T310" s="39">
        <v>3.7358587621359241E-3</v>
      </c>
      <c r="U310" s="39">
        <v>4.8533268302869967E-4</v>
      </c>
    </row>
    <row r="311" spans="2:21" ht="15" x14ac:dyDescent="0.25">
      <c r="B311" s="9" t="s">
        <v>1011</v>
      </c>
      <c r="C311" s="3" t="s">
        <v>1012</v>
      </c>
      <c r="D311" s="3" t="s">
        <v>215</v>
      </c>
      <c r="E311" s="3" t="s">
        <v>933</v>
      </c>
      <c r="F311" s="3"/>
      <c r="G311" s="3" t="s">
        <v>979</v>
      </c>
      <c r="H311" s="3" t="s">
        <v>1005</v>
      </c>
      <c r="I311" s="3" t="s">
        <v>217</v>
      </c>
      <c r="J311" s="3"/>
      <c r="K311" s="8">
        <v>6.6199999999997381</v>
      </c>
      <c r="L311" s="3" t="s">
        <v>52</v>
      </c>
      <c r="M311" s="39">
        <v>4.2500000000000003E-2</v>
      </c>
      <c r="N311" s="39">
        <v>4.4299999999996488E-2</v>
      </c>
      <c r="O311" s="8">
        <v>255311.786441</v>
      </c>
      <c r="P311" s="8">
        <v>100.5943</v>
      </c>
      <c r="Q311" s="8">
        <v>0</v>
      </c>
      <c r="R311" s="8">
        <v>931.5189558699999</v>
      </c>
      <c r="S311" s="39">
        <v>1.2765589322050002E-4</v>
      </c>
      <c r="T311" s="39">
        <v>6.5240297583001473E-3</v>
      </c>
      <c r="U311" s="39">
        <v>8.4754940386038259E-4</v>
      </c>
    </row>
    <row r="312" spans="2:21" ht="15" x14ac:dyDescent="0.25">
      <c r="B312" s="9" t="s">
        <v>1013</v>
      </c>
      <c r="C312" s="3" t="s">
        <v>1014</v>
      </c>
      <c r="D312" s="3" t="s">
        <v>215</v>
      </c>
      <c r="E312" s="3" t="s">
        <v>933</v>
      </c>
      <c r="F312" s="3"/>
      <c r="G312" s="3" t="s">
        <v>979</v>
      </c>
      <c r="H312" s="3" t="s">
        <v>1005</v>
      </c>
      <c r="I312" s="3" t="s">
        <v>217</v>
      </c>
      <c r="J312" s="3"/>
      <c r="K312" s="8">
        <v>7.3799999999996011</v>
      </c>
      <c r="L312" s="3" t="s">
        <v>50</v>
      </c>
      <c r="M312" s="39">
        <v>2.2499999999999999E-2</v>
      </c>
      <c r="N312" s="39">
        <v>2.1299999999996926E-2</v>
      </c>
      <c r="O312" s="8">
        <v>141874.990238</v>
      </c>
      <c r="P312" s="8">
        <v>102.4521</v>
      </c>
      <c r="Q312" s="8">
        <v>0</v>
      </c>
      <c r="R312" s="8">
        <v>612.75374135200002</v>
      </c>
      <c r="S312" s="39">
        <v>1.5763887804222222E-4</v>
      </c>
      <c r="T312" s="39">
        <v>4.2915107823614665E-3</v>
      </c>
      <c r="U312" s="39">
        <v>5.5751851846220959E-4</v>
      </c>
    </row>
    <row r="313" spans="2:21" ht="15" x14ac:dyDescent="0.25">
      <c r="B313" s="9" t="s">
        <v>1015</v>
      </c>
      <c r="C313" s="3" t="s">
        <v>1016</v>
      </c>
      <c r="D313" s="3" t="s">
        <v>215</v>
      </c>
      <c r="E313" s="3" t="s">
        <v>933</v>
      </c>
      <c r="F313" s="3"/>
      <c r="G313" s="3" t="s">
        <v>979</v>
      </c>
      <c r="H313" s="3" t="s">
        <v>1005</v>
      </c>
      <c r="I313" s="3" t="s">
        <v>217</v>
      </c>
      <c r="J313" s="3"/>
      <c r="K313" s="8">
        <v>6.9000000000006407</v>
      </c>
      <c r="L313" s="3" t="s">
        <v>52</v>
      </c>
      <c r="M313" s="39">
        <v>4.6249999999999999E-2</v>
      </c>
      <c r="N313" s="39">
        <v>4.7900000000003627E-2</v>
      </c>
      <c r="O313" s="8">
        <v>122916.194215</v>
      </c>
      <c r="P313" s="8">
        <v>99.070400000000006</v>
      </c>
      <c r="Q313" s="8">
        <v>0</v>
      </c>
      <c r="R313" s="8">
        <v>441.67273366199998</v>
      </c>
      <c r="S313" s="39">
        <v>7.6822621384374989E-5</v>
      </c>
      <c r="T313" s="39">
        <v>3.0933198295996834E-3</v>
      </c>
      <c r="U313" s="39">
        <v>4.0185919970570663E-4</v>
      </c>
    </row>
    <row r="314" spans="2:21" ht="15" x14ac:dyDescent="0.25">
      <c r="B314" s="9" t="s">
        <v>1017</v>
      </c>
      <c r="C314" s="3" t="s">
        <v>1018</v>
      </c>
      <c r="D314" s="3" t="s">
        <v>215</v>
      </c>
      <c r="E314" s="3" t="s">
        <v>933</v>
      </c>
      <c r="F314" s="3"/>
      <c r="G314" s="3" t="s">
        <v>1019</v>
      </c>
      <c r="H314" s="3" t="s">
        <v>1008</v>
      </c>
      <c r="I314" s="3" t="s">
        <v>943</v>
      </c>
      <c r="J314" s="3"/>
      <c r="K314" s="8">
        <v>6.1900000000005448</v>
      </c>
      <c r="L314" s="3" t="s">
        <v>52</v>
      </c>
      <c r="M314" s="39">
        <v>0.04</v>
      </c>
      <c r="N314" s="39">
        <v>4.3400000000000605E-2</v>
      </c>
      <c r="O314" s="8">
        <v>154285.10213499999</v>
      </c>
      <c r="P314" s="8">
        <v>98.694299999999998</v>
      </c>
      <c r="Q314" s="8">
        <v>0</v>
      </c>
      <c r="R314" s="8">
        <v>552.28565835399991</v>
      </c>
      <c r="S314" s="39">
        <v>1.9285637766874999E-4</v>
      </c>
      <c r="T314" s="39">
        <v>3.8680136861184021E-3</v>
      </c>
      <c r="U314" s="39">
        <v>5.0250118642126355E-4</v>
      </c>
    </row>
    <row r="315" spans="2:21" ht="15" x14ac:dyDescent="0.25">
      <c r="B315" s="9" t="s">
        <v>1020</v>
      </c>
      <c r="C315" s="3" t="s">
        <v>1021</v>
      </c>
      <c r="D315" s="3" t="s">
        <v>215</v>
      </c>
      <c r="E315" s="3" t="s">
        <v>933</v>
      </c>
      <c r="F315" s="3"/>
      <c r="G315" s="3" t="s">
        <v>979</v>
      </c>
      <c r="H315" s="3" t="s">
        <v>1008</v>
      </c>
      <c r="I315" s="3" t="s">
        <v>943</v>
      </c>
      <c r="J315" s="3"/>
      <c r="K315" s="8">
        <v>4.1199999999996644</v>
      </c>
      <c r="L315" s="3" t="s">
        <v>52</v>
      </c>
      <c r="M315" s="39">
        <v>6.5000000000000002E-2</v>
      </c>
      <c r="N315" s="39">
        <v>4.8400000000002545E-2</v>
      </c>
      <c r="O315" s="8">
        <v>217236.204429</v>
      </c>
      <c r="P315" s="8">
        <v>108.0209</v>
      </c>
      <c r="Q315" s="8">
        <v>0</v>
      </c>
      <c r="R315" s="8">
        <v>851.113557378</v>
      </c>
      <c r="S315" s="39">
        <v>8.6894481771600002E-5</v>
      </c>
      <c r="T315" s="39">
        <v>5.9608987461138565E-3</v>
      </c>
      <c r="U315" s="39">
        <v>7.7439195802461421E-4</v>
      </c>
    </row>
    <row r="316" spans="2:21" ht="15" x14ac:dyDescent="0.25">
      <c r="B316" s="9" t="s">
        <v>1022</v>
      </c>
      <c r="C316" s="3" t="s">
        <v>1023</v>
      </c>
      <c r="D316" s="3" t="s">
        <v>215</v>
      </c>
      <c r="E316" s="3" t="s">
        <v>933</v>
      </c>
      <c r="F316" s="3"/>
      <c r="G316" s="3" t="s">
        <v>1024</v>
      </c>
      <c r="H316" s="3" t="s">
        <v>1005</v>
      </c>
      <c r="I316" s="3" t="s">
        <v>217</v>
      </c>
      <c r="J316" s="3"/>
      <c r="K316" s="8">
        <v>5.8000000000008001</v>
      </c>
      <c r="L316" s="3" t="s">
        <v>52</v>
      </c>
      <c r="M316" s="39">
        <v>4.1500000000000002E-2</v>
      </c>
      <c r="N316" s="39">
        <v>4.0599999999995792E-2</v>
      </c>
      <c r="O316" s="8">
        <v>137530.266149</v>
      </c>
      <c r="P316" s="8">
        <v>102.2056</v>
      </c>
      <c r="Q316" s="8">
        <v>0</v>
      </c>
      <c r="R316" s="8">
        <v>509.82449343999997</v>
      </c>
      <c r="S316" s="39">
        <v>2.7506053229799999E-4</v>
      </c>
      <c r="T316" s="39">
        <v>3.5706306841672476E-3</v>
      </c>
      <c r="U316" s="39">
        <v>4.6386758183029002E-4</v>
      </c>
    </row>
    <row r="317" spans="2:21" ht="15" x14ac:dyDescent="0.25">
      <c r="B317" s="9" t="s">
        <v>1025</v>
      </c>
      <c r="C317" s="3" t="s">
        <v>1026</v>
      </c>
      <c r="D317" s="3" t="s">
        <v>215</v>
      </c>
      <c r="E317" s="3" t="s">
        <v>933</v>
      </c>
      <c r="F317" s="3"/>
      <c r="G317" s="3" t="s">
        <v>1027</v>
      </c>
      <c r="H317" s="3" t="s">
        <v>1008</v>
      </c>
      <c r="I317" s="3" t="s">
        <v>943</v>
      </c>
      <c r="J317" s="3"/>
      <c r="K317" s="8">
        <v>5.0100000000001064</v>
      </c>
      <c r="L317" s="3" t="s">
        <v>50</v>
      </c>
      <c r="M317" s="39">
        <v>3.875E-2</v>
      </c>
      <c r="N317" s="39">
        <v>2.7399999999999113E-2</v>
      </c>
      <c r="O317" s="8">
        <v>259103.54564599998</v>
      </c>
      <c r="P317" s="8">
        <v>107.095</v>
      </c>
      <c r="Q317" s="8">
        <v>0</v>
      </c>
      <c r="R317" s="8">
        <v>1169.7736542990001</v>
      </c>
      <c r="S317" s="39">
        <v>2.5910354564600001E-4</v>
      </c>
      <c r="T317" s="39">
        <v>8.192681515530249E-3</v>
      </c>
      <c r="U317" s="39">
        <v>1.0643272014005708E-3</v>
      </c>
    </row>
    <row r="318" spans="2:21" ht="15" x14ac:dyDescent="0.25">
      <c r="B318" s="9" t="s">
        <v>1028</v>
      </c>
      <c r="C318" s="3" t="s">
        <v>1029</v>
      </c>
      <c r="D318" s="3" t="s">
        <v>215</v>
      </c>
      <c r="E318" s="3" t="s">
        <v>933</v>
      </c>
      <c r="F318" s="3"/>
      <c r="G318" s="3" t="s">
        <v>946</v>
      </c>
      <c r="H318" s="3" t="s">
        <v>1005</v>
      </c>
      <c r="I318" s="3" t="s">
        <v>217</v>
      </c>
      <c r="J318" s="3"/>
      <c r="K318" s="8">
        <v>6.0400000000003793</v>
      </c>
      <c r="L318" s="3" t="s">
        <v>52</v>
      </c>
      <c r="M318" s="39">
        <v>4.4999999999999998E-2</v>
      </c>
      <c r="N318" s="39">
        <v>4.3500000000000955E-2</v>
      </c>
      <c r="O318" s="8">
        <v>243857.513844</v>
      </c>
      <c r="P318" s="8">
        <v>101.3245</v>
      </c>
      <c r="Q318" s="8">
        <v>0</v>
      </c>
      <c r="R318" s="8">
        <v>896.18602383199993</v>
      </c>
      <c r="S318" s="39">
        <v>1.62571675896E-4</v>
      </c>
      <c r="T318" s="39">
        <v>6.2765703817503496E-3</v>
      </c>
      <c r="U318" s="39">
        <v>8.1540147461349184E-4</v>
      </c>
    </row>
    <row r="319" spans="2:21" ht="15" x14ac:dyDescent="0.25">
      <c r="B319" s="9" t="s">
        <v>1030</v>
      </c>
      <c r="C319" s="3" t="s">
        <v>1031</v>
      </c>
      <c r="D319" s="3" t="s">
        <v>215</v>
      </c>
      <c r="E319" s="3" t="s">
        <v>933</v>
      </c>
      <c r="F319" s="3"/>
      <c r="G319" s="3" t="s">
        <v>1032</v>
      </c>
      <c r="H319" s="3" t="s">
        <v>1005</v>
      </c>
      <c r="I319" s="3" t="s">
        <v>217</v>
      </c>
      <c r="J319" s="3"/>
      <c r="K319" s="8">
        <v>5.6200000000002079</v>
      </c>
      <c r="L319" s="3" t="s">
        <v>52</v>
      </c>
      <c r="M319" s="39">
        <v>4.9000000000000002E-2</v>
      </c>
      <c r="N319" s="39">
        <v>4.3999999999999678E-2</v>
      </c>
      <c r="O319" s="8">
        <v>315031.99391399999</v>
      </c>
      <c r="P319" s="8">
        <v>105.1168</v>
      </c>
      <c r="Q319" s="8">
        <v>0</v>
      </c>
      <c r="R319" s="8">
        <v>1201.0870562350001</v>
      </c>
      <c r="S319" s="39">
        <v>1.2654372441575875E-4</v>
      </c>
      <c r="T319" s="39">
        <v>8.4119895229269187E-3</v>
      </c>
      <c r="U319" s="39">
        <v>1.0928179314887315E-3</v>
      </c>
    </row>
    <row r="320" spans="2:21" ht="15" x14ac:dyDescent="0.25">
      <c r="B320" s="9" t="s">
        <v>1033</v>
      </c>
      <c r="C320" s="3" t="s">
        <v>1034</v>
      </c>
      <c r="D320" s="3" t="s">
        <v>215</v>
      </c>
      <c r="E320" s="3" t="s">
        <v>933</v>
      </c>
      <c r="F320" s="3"/>
      <c r="G320" s="3" t="s">
        <v>979</v>
      </c>
      <c r="H320" s="3" t="s">
        <v>1005</v>
      </c>
      <c r="I320" s="3" t="s">
        <v>217</v>
      </c>
      <c r="J320" s="3"/>
      <c r="K320" s="8">
        <v>3.980000000000024</v>
      </c>
      <c r="L320" s="3" t="s">
        <v>52</v>
      </c>
      <c r="M320" s="39">
        <v>4.7E-2</v>
      </c>
      <c r="N320" s="39">
        <v>4.9299999999997721E-2</v>
      </c>
      <c r="O320" s="8">
        <v>440713.01254899998</v>
      </c>
      <c r="P320" s="8">
        <v>99.157399999999996</v>
      </c>
      <c r="Q320" s="8">
        <v>0</v>
      </c>
      <c r="R320" s="8">
        <v>1584.9981315909999</v>
      </c>
      <c r="S320" s="39">
        <v>3.5257041003919999E-4</v>
      </c>
      <c r="T320" s="39">
        <v>1.1100767098928384E-2</v>
      </c>
      <c r="U320" s="39">
        <v>1.4421222596539929E-3</v>
      </c>
    </row>
    <row r="321" spans="2:21" ht="15" x14ac:dyDescent="0.25">
      <c r="B321" s="9" t="s">
        <v>1035</v>
      </c>
      <c r="C321" s="3" t="s">
        <v>1036</v>
      </c>
      <c r="D321" s="3" t="s">
        <v>215</v>
      </c>
      <c r="E321" s="3" t="s">
        <v>933</v>
      </c>
      <c r="F321" s="3"/>
      <c r="G321" s="3" t="s">
        <v>955</v>
      </c>
      <c r="H321" s="3" t="s">
        <v>1008</v>
      </c>
      <c r="I321" s="3" t="s">
        <v>943</v>
      </c>
      <c r="J321" s="3"/>
      <c r="K321" s="8">
        <v>7.4899999999987035</v>
      </c>
      <c r="L321" s="3" t="s">
        <v>52</v>
      </c>
      <c r="M321" s="39">
        <v>3.7629999999999997E-2</v>
      </c>
      <c r="N321" s="39">
        <v>4.7199999999999076E-2</v>
      </c>
      <c r="O321" s="8">
        <v>85156.592136000007</v>
      </c>
      <c r="P321" s="8">
        <v>94.196200000000005</v>
      </c>
      <c r="Q321" s="8">
        <v>0</v>
      </c>
      <c r="R321" s="8">
        <v>290.93729132999999</v>
      </c>
      <c r="S321" s="39">
        <v>1.1354212284800001E-4</v>
      </c>
      <c r="T321" s="39">
        <v>2.0376220306364333E-3</v>
      </c>
      <c r="U321" s="39">
        <v>2.647114438988491E-4</v>
      </c>
    </row>
    <row r="322" spans="2:21" ht="15" x14ac:dyDescent="0.25">
      <c r="B322" s="9" t="s">
        <v>1037</v>
      </c>
      <c r="C322" s="3" t="s">
        <v>1038</v>
      </c>
      <c r="D322" s="3" t="s">
        <v>215</v>
      </c>
      <c r="E322" s="3" t="s">
        <v>933</v>
      </c>
      <c r="F322" s="3"/>
      <c r="G322" s="3" t="s">
        <v>955</v>
      </c>
      <c r="H322" s="3" t="s">
        <v>1008</v>
      </c>
      <c r="I322" s="3" t="s">
        <v>943</v>
      </c>
      <c r="J322" s="3"/>
      <c r="K322" s="8">
        <v>7.5900000000006997</v>
      </c>
      <c r="L322" s="3" t="s">
        <v>52</v>
      </c>
      <c r="M322" s="39">
        <v>4.6539999999999998E-2</v>
      </c>
      <c r="N322" s="39">
        <v>4.7399999999987036E-2</v>
      </c>
      <c r="O322" s="8">
        <v>85393.577086000005</v>
      </c>
      <c r="P322" s="8">
        <v>99.373800000000003</v>
      </c>
      <c r="Q322" s="8">
        <v>0</v>
      </c>
      <c r="R322" s="8">
        <v>307.78297012399997</v>
      </c>
      <c r="S322" s="39">
        <v>1.7078715417200003E-4</v>
      </c>
      <c r="T322" s="39">
        <v>2.1556032150860595E-3</v>
      </c>
      <c r="U322" s="39">
        <v>2.8003860920182839E-4</v>
      </c>
    </row>
    <row r="323" spans="2:21" ht="15" x14ac:dyDescent="0.25">
      <c r="B323" s="9" t="s">
        <v>1039</v>
      </c>
      <c r="C323" s="3" t="s">
        <v>1040</v>
      </c>
      <c r="D323" s="3" t="s">
        <v>215</v>
      </c>
      <c r="E323" s="3" t="s">
        <v>933</v>
      </c>
      <c r="F323" s="3"/>
      <c r="G323" s="3" t="s">
        <v>955</v>
      </c>
      <c r="H323" s="3" t="s">
        <v>1005</v>
      </c>
      <c r="I323" s="3" t="s">
        <v>217</v>
      </c>
      <c r="J323" s="3"/>
      <c r="K323" s="8">
        <v>6.5399999999993499</v>
      </c>
      <c r="L323" s="3" t="s">
        <v>52</v>
      </c>
      <c r="M323" s="39">
        <v>3.85E-2</v>
      </c>
      <c r="N323" s="39">
        <v>4.3699999999992419E-2</v>
      </c>
      <c r="O323" s="8">
        <v>162966.65081299999</v>
      </c>
      <c r="P323" s="8">
        <v>97.5685</v>
      </c>
      <c r="Q323" s="8">
        <v>0</v>
      </c>
      <c r="R323" s="8">
        <v>576.70793125200009</v>
      </c>
      <c r="S323" s="39">
        <v>3.2593330162599993E-4</v>
      </c>
      <c r="T323" s="39">
        <v>4.0390586596509822E-3</v>
      </c>
      <c r="U323" s="39">
        <v>5.2472197184401804E-4</v>
      </c>
    </row>
    <row r="324" spans="2:21" ht="15" x14ac:dyDescent="0.25">
      <c r="B324" s="9" t="s">
        <v>1041</v>
      </c>
      <c r="C324" s="3" t="s">
        <v>1042</v>
      </c>
      <c r="D324" s="3" t="s">
        <v>215</v>
      </c>
      <c r="E324" s="3" t="s">
        <v>933</v>
      </c>
      <c r="F324" s="3"/>
      <c r="G324" s="3" t="s">
        <v>1027</v>
      </c>
      <c r="H324" s="3" t="s">
        <v>1005</v>
      </c>
      <c r="I324" s="3" t="s">
        <v>217</v>
      </c>
      <c r="J324" s="3"/>
      <c r="K324" s="8">
        <v>1.8399999999996288</v>
      </c>
      <c r="L324" s="3" t="s">
        <v>58</v>
      </c>
      <c r="M324" s="39">
        <v>3.875E-2</v>
      </c>
      <c r="N324" s="39">
        <v>3.1500000000002297E-2</v>
      </c>
      <c r="O324" s="8">
        <v>216683.23954499999</v>
      </c>
      <c r="P324" s="8">
        <v>101.5463</v>
      </c>
      <c r="Q324" s="8">
        <v>0</v>
      </c>
      <c r="R324" s="8">
        <v>1042.630515777</v>
      </c>
      <c r="S324" s="39">
        <v>2.8891098606000001E-4</v>
      </c>
      <c r="T324" s="39">
        <v>7.3022158797488475E-3</v>
      </c>
      <c r="U324" s="39">
        <v>9.4864507751011738E-4</v>
      </c>
    </row>
    <row r="325" spans="2:21" ht="15" x14ac:dyDescent="0.25">
      <c r="B325" s="9" t="s">
        <v>1043</v>
      </c>
      <c r="C325" s="3" t="s">
        <v>1044</v>
      </c>
      <c r="D325" s="3" t="s">
        <v>215</v>
      </c>
      <c r="E325" s="3" t="s">
        <v>933</v>
      </c>
      <c r="F325" s="3"/>
      <c r="G325" s="3" t="s">
        <v>1045</v>
      </c>
      <c r="H325" s="3" t="s">
        <v>1005</v>
      </c>
      <c r="I325" s="3" t="s">
        <v>217</v>
      </c>
      <c r="J325" s="3"/>
      <c r="K325" s="8">
        <v>6.2600000000013605</v>
      </c>
      <c r="L325" s="3" t="s">
        <v>52</v>
      </c>
      <c r="M325" s="39">
        <v>4.1250000000000002E-2</v>
      </c>
      <c r="N325" s="39">
        <v>4.3100000000016896E-2</v>
      </c>
      <c r="O325" s="8">
        <v>44790.155604</v>
      </c>
      <c r="P325" s="8">
        <v>99.280699999999996</v>
      </c>
      <c r="Q325" s="8">
        <v>0</v>
      </c>
      <c r="R325" s="8">
        <v>161.285377041</v>
      </c>
      <c r="S325" s="39">
        <v>1.6901945510943397E-5</v>
      </c>
      <c r="T325" s="39">
        <v>1.1295858154721111E-3</v>
      </c>
      <c r="U325" s="39">
        <v>1.4674669184249395E-4</v>
      </c>
    </row>
    <row r="326" spans="2:21" ht="15" x14ac:dyDescent="0.25">
      <c r="B326" s="9" t="s">
        <v>1046</v>
      </c>
      <c r="C326" s="3" t="s">
        <v>1047</v>
      </c>
      <c r="D326" s="3" t="s">
        <v>215</v>
      </c>
      <c r="E326" s="3" t="s">
        <v>933</v>
      </c>
      <c r="F326" s="3"/>
      <c r="G326" s="3" t="s">
        <v>1019</v>
      </c>
      <c r="H326" s="3" t="s">
        <v>1005</v>
      </c>
      <c r="I326" s="3" t="s">
        <v>217</v>
      </c>
      <c r="J326" s="3"/>
      <c r="K326" s="8">
        <v>5.1999999999994717</v>
      </c>
      <c r="L326" s="3" t="s">
        <v>52</v>
      </c>
      <c r="M326" s="39">
        <v>3.85E-2</v>
      </c>
      <c r="N326" s="39">
        <v>4.1599999999998166E-2</v>
      </c>
      <c r="O326" s="8">
        <v>230349.371678</v>
      </c>
      <c r="P326" s="8">
        <v>100.1146</v>
      </c>
      <c r="Q326" s="8">
        <v>0</v>
      </c>
      <c r="R326" s="8">
        <v>836.43448868799999</v>
      </c>
      <c r="S326" s="39">
        <v>5.1188749261777777E-4</v>
      </c>
      <c r="T326" s="39">
        <v>5.858091733594987E-3</v>
      </c>
      <c r="U326" s="39">
        <v>7.6103609893120967E-4</v>
      </c>
    </row>
    <row r="327" spans="2:21" ht="15" x14ac:dyDescent="0.25">
      <c r="B327" s="9" t="s">
        <v>1048</v>
      </c>
      <c r="C327" s="3" t="s">
        <v>1049</v>
      </c>
      <c r="D327" s="3" t="s">
        <v>215</v>
      </c>
      <c r="E327" s="3" t="s">
        <v>933</v>
      </c>
      <c r="F327" s="3"/>
      <c r="G327" s="3" t="s">
        <v>934</v>
      </c>
      <c r="H327" s="3" t="s">
        <v>1005</v>
      </c>
      <c r="I327" s="3" t="s">
        <v>217</v>
      </c>
      <c r="J327" s="3"/>
      <c r="K327" s="8">
        <v>5.6799999999998949</v>
      </c>
      <c r="L327" s="3" t="s">
        <v>52</v>
      </c>
      <c r="M327" s="39">
        <v>3.6499999999999998E-2</v>
      </c>
      <c r="N327" s="39">
        <v>4.00999999999994E-2</v>
      </c>
      <c r="O327" s="8">
        <v>306579.53068700002</v>
      </c>
      <c r="P327" s="8">
        <v>98.090100000000007</v>
      </c>
      <c r="Q327" s="8">
        <v>0</v>
      </c>
      <c r="R327" s="8">
        <v>1090.7263728730002</v>
      </c>
      <c r="S327" s="39">
        <v>5.109658844783334E-4</v>
      </c>
      <c r="T327" s="39">
        <v>7.6390622755929342E-3</v>
      </c>
      <c r="U327" s="39">
        <v>9.9240544841077988E-4</v>
      </c>
    </row>
    <row r="328" spans="2:21" ht="15" x14ac:dyDescent="0.25">
      <c r="B328" s="9" t="s">
        <v>1050</v>
      </c>
      <c r="C328" s="3" t="s">
        <v>1051</v>
      </c>
      <c r="D328" s="3" t="s">
        <v>215</v>
      </c>
      <c r="E328" s="3" t="s">
        <v>933</v>
      </c>
      <c r="F328" s="3"/>
      <c r="G328" s="3" t="s">
        <v>1052</v>
      </c>
      <c r="H328" s="3" t="s">
        <v>1005</v>
      </c>
      <c r="I328" s="3" t="s">
        <v>217</v>
      </c>
      <c r="J328" s="3"/>
      <c r="K328" s="8">
        <v>5.0800000000006102</v>
      </c>
      <c r="L328" s="3" t="s">
        <v>50</v>
      </c>
      <c r="M328" s="39">
        <v>3.3750000000000002E-2</v>
      </c>
      <c r="N328" s="39">
        <v>3.6599999999998176E-2</v>
      </c>
      <c r="O328" s="8">
        <v>152460.31801700001</v>
      </c>
      <c r="P328" s="8">
        <v>99.412400000000005</v>
      </c>
      <c r="Q328" s="8">
        <v>0</v>
      </c>
      <c r="R328" s="8">
        <v>638.93530109900007</v>
      </c>
      <c r="S328" s="39">
        <v>1.2196825441360002E-4</v>
      </c>
      <c r="T328" s="39">
        <v>4.4748771796116575E-3</v>
      </c>
      <c r="U328" s="39">
        <v>5.8134000402176021E-4</v>
      </c>
    </row>
    <row r="329" spans="2:21" ht="15" x14ac:dyDescent="0.25">
      <c r="B329" s="9" t="s">
        <v>1053</v>
      </c>
      <c r="C329" s="3" t="s">
        <v>1054</v>
      </c>
      <c r="D329" s="3" t="s">
        <v>215</v>
      </c>
      <c r="E329" s="3" t="s">
        <v>933</v>
      </c>
      <c r="F329" s="3"/>
      <c r="G329" s="3" t="s">
        <v>966</v>
      </c>
      <c r="H329" s="3" t="s">
        <v>1055</v>
      </c>
      <c r="I329" s="3" t="s">
        <v>217</v>
      </c>
      <c r="J329" s="3"/>
      <c r="K329" s="8">
        <v>7.1799999999993336</v>
      </c>
      <c r="L329" s="3" t="s">
        <v>52</v>
      </c>
      <c r="M329" s="39">
        <v>4.3749999999999997E-2</v>
      </c>
      <c r="N329" s="39">
        <v>5.0600000000003718E-2</v>
      </c>
      <c r="O329" s="8">
        <v>199067.35824</v>
      </c>
      <c r="P329" s="8">
        <v>95.685900000000004</v>
      </c>
      <c r="Q329" s="8">
        <v>0</v>
      </c>
      <c r="R329" s="8">
        <v>690.86857910599997</v>
      </c>
      <c r="S329" s="39">
        <v>3.3177893040000001E-4</v>
      </c>
      <c r="T329" s="39">
        <v>4.8385995161553119E-3</v>
      </c>
      <c r="U329" s="39">
        <v>6.2859188068833765E-4</v>
      </c>
    </row>
    <row r="330" spans="2:21" ht="15" x14ac:dyDescent="0.25">
      <c r="B330" s="9" t="s">
        <v>1056</v>
      </c>
      <c r="C330" s="3" t="s">
        <v>1057</v>
      </c>
      <c r="D330" s="3" t="s">
        <v>215</v>
      </c>
      <c r="E330" s="3" t="s">
        <v>933</v>
      </c>
      <c r="F330" s="3"/>
      <c r="G330" s="3" t="s">
        <v>979</v>
      </c>
      <c r="H330" s="3" t="s">
        <v>1055</v>
      </c>
      <c r="I330" s="3" t="s">
        <v>217</v>
      </c>
      <c r="J330" s="3"/>
      <c r="K330" s="8">
        <v>5.6600000000016113</v>
      </c>
      <c r="L330" s="3" t="s">
        <v>52</v>
      </c>
      <c r="M330" s="39">
        <v>3.875E-2</v>
      </c>
      <c r="N330" s="39">
        <v>4.3700000000002952E-2</v>
      </c>
      <c r="O330" s="8">
        <v>63827.946609999999</v>
      </c>
      <c r="P330" s="8">
        <v>97.263099999999994</v>
      </c>
      <c r="Q330" s="8">
        <v>0</v>
      </c>
      <c r="R330" s="8">
        <v>225.16782750399997</v>
      </c>
      <c r="S330" s="39">
        <v>6.3827946610000005E-5</v>
      </c>
      <c r="T330" s="39">
        <v>1.5769959354996741E-3</v>
      </c>
      <c r="U330" s="39">
        <v>2.0487061134608393E-4</v>
      </c>
    </row>
    <row r="331" spans="2:21" ht="15" x14ac:dyDescent="0.25">
      <c r="B331" s="9" t="s">
        <v>1058</v>
      </c>
      <c r="C331" s="3" t="s">
        <v>1059</v>
      </c>
      <c r="D331" s="3" t="s">
        <v>215</v>
      </c>
      <c r="E331" s="3" t="s">
        <v>933</v>
      </c>
      <c r="F331" s="3"/>
      <c r="G331" s="3" t="s">
        <v>979</v>
      </c>
      <c r="H331" s="3" t="s">
        <v>1055</v>
      </c>
      <c r="I331" s="3" t="s">
        <v>217</v>
      </c>
      <c r="J331" s="3"/>
      <c r="K331" s="8">
        <v>6.6800000000000086</v>
      </c>
      <c r="L331" s="3" t="s">
        <v>52</v>
      </c>
      <c r="M331" s="39">
        <v>4.2999999999999997E-2</v>
      </c>
      <c r="N331" s="39">
        <v>4.5100000000000764E-2</v>
      </c>
      <c r="O331" s="8">
        <v>243146.55899300001</v>
      </c>
      <c r="P331" s="8">
        <v>100.0908</v>
      </c>
      <c r="Q331" s="8">
        <v>0</v>
      </c>
      <c r="R331" s="8">
        <v>882.69313196399992</v>
      </c>
      <c r="S331" s="39">
        <v>2.4314655899300002E-4</v>
      </c>
      <c r="T331" s="39">
        <v>6.1820709327400566E-3</v>
      </c>
      <c r="U331" s="39">
        <v>8.031248672648037E-4</v>
      </c>
    </row>
    <row r="332" spans="2:21" ht="15" x14ac:dyDescent="0.25">
      <c r="B332" s="9" t="s">
        <v>1060</v>
      </c>
      <c r="C332" s="3" t="s">
        <v>1061</v>
      </c>
      <c r="D332" s="3" t="s">
        <v>215</v>
      </c>
      <c r="E332" s="3" t="s">
        <v>933</v>
      </c>
      <c r="F332" s="3"/>
      <c r="G332" s="3" t="s">
        <v>979</v>
      </c>
      <c r="H332" s="3" t="s">
        <v>1055</v>
      </c>
      <c r="I332" s="3" t="s">
        <v>217</v>
      </c>
      <c r="J332" s="3"/>
      <c r="K332" s="8">
        <v>5.6699999999996455</v>
      </c>
      <c r="L332" s="3" t="s">
        <v>52</v>
      </c>
      <c r="M332" s="39">
        <v>4.4000000000000004E-2</v>
      </c>
      <c r="N332" s="39">
        <v>4.3999999999992774E-2</v>
      </c>
      <c r="O332" s="8">
        <v>64301.916511000003</v>
      </c>
      <c r="P332" s="8">
        <v>101.3004</v>
      </c>
      <c r="Q332" s="8">
        <v>0</v>
      </c>
      <c r="R332" s="8">
        <v>236.25598742300002</v>
      </c>
      <c r="S332" s="39">
        <v>2.57207666044E-5</v>
      </c>
      <c r="T332" s="39">
        <v>1.6546534912804743E-3</v>
      </c>
      <c r="U332" s="39">
        <v>2.1495925556533113E-4</v>
      </c>
    </row>
    <row r="333" spans="2:21" ht="15" x14ac:dyDescent="0.25">
      <c r="B333" s="9" t="s">
        <v>1062</v>
      </c>
      <c r="C333" s="3" t="s">
        <v>1063</v>
      </c>
      <c r="D333" s="3" t="s">
        <v>215</v>
      </c>
      <c r="E333" s="3" t="s">
        <v>933</v>
      </c>
      <c r="F333" s="3"/>
      <c r="G333" s="3" t="s">
        <v>1027</v>
      </c>
      <c r="H333" s="3" t="s">
        <v>1055</v>
      </c>
      <c r="I333" s="3" t="s">
        <v>217</v>
      </c>
      <c r="J333" s="3"/>
      <c r="K333" s="8">
        <v>2.3899999999986816</v>
      </c>
      <c r="L333" s="3" t="s">
        <v>50</v>
      </c>
      <c r="M333" s="39">
        <v>0.03</v>
      </c>
      <c r="N333" s="39">
        <v>1.9500000000003112E-2</v>
      </c>
      <c r="O333" s="8">
        <v>44742.758613999998</v>
      </c>
      <c r="P333" s="8">
        <v>103.9609</v>
      </c>
      <c r="Q333" s="8">
        <v>0</v>
      </c>
      <c r="R333" s="8">
        <v>196.08856026699999</v>
      </c>
      <c r="S333" s="39">
        <v>5.9657011485333329E-5</v>
      </c>
      <c r="T333" s="39">
        <v>1.3733350184477334E-3</v>
      </c>
      <c r="U333" s="39">
        <v>1.7841262521911601E-4</v>
      </c>
    </row>
    <row r="334" spans="2:21" ht="15" x14ac:dyDescent="0.25">
      <c r="B334" s="9" t="s">
        <v>1064</v>
      </c>
      <c r="C334" s="3" t="s">
        <v>1065</v>
      </c>
      <c r="D334" s="3" t="s">
        <v>215</v>
      </c>
      <c r="E334" s="3" t="s">
        <v>933</v>
      </c>
      <c r="F334" s="3"/>
      <c r="G334" s="3" t="s">
        <v>1027</v>
      </c>
      <c r="H334" s="3" t="s">
        <v>1055</v>
      </c>
      <c r="I334" s="3" t="s">
        <v>217</v>
      </c>
      <c r="J334" s="3"/>
      <c r="K334" s="8">
        <v>5.3800000000005941</v>
      </c>
      <c r="L334" s="3" t="s">
        <v>58</v>
      </c>
      <c r="M334" s="39">
        <v>5.2499999999999998E-2</v>
      </c>
      <c r="N334" s="39">
        <v>4.4599999999999883E-2</v>
      </c>
      <c r="O334" s="8">
        <v>138320.215983</v>
      </c>
      <c r="P334" s="8">
        <v>106.8796</v>
      </c>
      <c r="Q334" s="8">
        <v>0</v>
      </c>
      <c r="R334" s="8">
        <v>700.52104999200003</v>
      </c>
      <c r="S334" s="39">
        <v>3.0737825773999999E-4</v>
      </c>
      <c r="T334" s="39">
        <v>4.9062020130283641E-3</v>
      </c>
      <c r="U334" s="39">
        <v>6.3737425263434748E-4</v>
      </c>
    </row>
    <row r="335" spans="2:21" ht="15" x14ac:dyDescent="0.25">
      <c r="B335" s="9" t="s">
        <v>1066</v>
      </c>
      <c r="C335" s="3" t="s">
        <v>1067</v>
      </c>
      <c r="D335" s="3" t="s">
        <v>215</v>
      </c>
      <c r="E335" s="3" t="s">
        <v>933</v>
      </c>
      <c r="F335" s="3"/>
      <c r="G335" s="3" t="s">
        <v>1068</v>
      </c>
      <c r="H335" s="3" t="s">
        <v>1055</v>
      </c>
      <c r="I335" s="3" t="s">
        <v>217</v>
      </c>
      <c r="J335" s="3"/>
      <c r="K335" s="8">
        <v>5.4399999999996496</v>
      </c>
      <c r="L335" s="3" t="s">
        <v>52</v>
      </c>
      <c r="M335" s="39">
        <v>4.7500000000000001E-2</v>
      </c>
      <c r="N335" s="39">
        <v>4.5699999999996098E-2</v>
      </c>
      <c r="O335" s="8">
        <v>247096.30816499999</v>
      </c>
      <c r="P335" s="8">
        <v>102.3754</v>
      </c>
      <c r="Q335" s="8">
        <v>0</v>
      </c>
      <c r="R335" s="8">
        <v>917.50722882100001</v>
      </c>
      <c r="S335" s="39">
        <v>4.1182718027499998E-4</v>
      </c>
      <c r="T335" s="39">
        <v>6.4258965709325551E-3</v>
      </c>
      <c r="U335" s="39">
        <v>8.3480073048921872E-4</v>
      </c>
    </row>
    <row r="336" spans="2:21" ht="15" x14ac:dyDescent="0.25">
      <c r="B336" s="9" t="s">
        <v>1069</v>
      </c>
      <c r="C336" s="3" t="s">
        <v>1070</v>
      </c>
      <c r="D336" s="3" t="s">
        <v>215</v>
      </c>
      <c r="E336" s="3" t="s">
        <v>933</v>
      </c>
      <c r="F336" s="3"/>
      <c r="G336" s="3" t="s">
        <v>979</v>
      </c>
      <c r="H336" s="3" t="s">
        <v>942</v>
      </c>
      <c r="I336" s="3" t="s">
        <v>943</v>
      </c>
      <c r="J336" s="3"/>
      <c r="K336" s="8">
        <v>5.9199999999997575</v>
      </c>
      <c r="L336" s="3" t="s">
        <v>52</v>
      </c>
      <c r="M336" s="39">
        <v>4.2500000000000003E-2</v>
      </c>
      <c r="N336" s="39">
        <v>4.3999999999998402E-2</v>
      </c>
      <c r="O336" s="8">
        <v>360525.20487000002</v>
      </c>
      <c r="P336" s="8">
        <v>100.9341</v>
      </c>
      <c r="Q336" s="8">
        <v>0</v>
      </c>
      <c r="R336" s="8">
        <v>1319.8392244629999</v>
      </c>
      <c r="S336" s="39">
        <v>1.8026260243500001E-4</v>
      </c>
      <c r="T336" s="39">
        <v>9.2436877664248841E-3</v>
      </c>
      <c r="U336" s="39">
        <v>1.2008654690665017E-3</v>
      </c>
    </row>
    <row r="337" spans="2:21" ht="15" x14ac:dyDescent="0.25">
      <c r="B337" s="9" t="s">
        <v>1071</v>
      </c>
      <c r="C337" s="3" t="s">
        <v>1072</v>
      </c>
      <c r="D337" s="3" t="s">
        <v>215</v>
      </c>
      <c r="E337" s="3" t="s">
        <v>933</v>
      </c>
      <c r="F337" s="3"/>
      <c r="G337" s="3" t="s">
        <v>966</v>
      </c>
      <c r="H337" s="3" t="s">
        <v>1055</v>
      </c>
      <c r="I337" s="3" t="s">
        <v>217</v>
      </c>
      <c r="J337" s="3"/>
      <c r="K337" s="8">
        <v>3.1700000000004485</v>
      </c>
      <c r="L337" s="3" t="s">
        <v>52</v>
      </c>
      <c r="M337" s="39">
        <v>5.5E-2</v>
      </c>
      <c r="N337" s="39">
        <v>4.2799999999991359E-2</v>
      </c>
      <c r="O337" s="8">
        <v>94083.025263999996</v>
      </c>
      <c r="P337" s="8">
        <v>106.2694</v>
      </c>
      <c r="Q337" s="8">
        <v>0</v>
      </c>
      <c r="R337" s="8">
        <v>362.63274086600001</v>
      </c>
      <c r="S337" s="39">
        <v>1.88166050528E-4</v>
      </c>
      <c r="T337" s="39">
        <v>2.5397516366525747E-3</v>
      </c>
      <c r="U337" s="39">
        <v>3.2994407832976795E-4</v>
      </c>
    </row>
    <row r="338" spans="2:21" ht="15" x14ac:dyDescent="0.25">
      <c r="B338" s="9" t="s">
        <v>1073</v>
      </c>
      <c r="C338" s="3" t="s">
        <v>1074</v>
      </c>
      <c r="D338" s="3" t="s">
        <v>215</v>
      </c>
      <c r="E338" s="3" t="s">
        <v>933</v>
      </c>
      <c r="F338" s="3"/>
      <c r="G338" s="3" t="s">
        <v>1027</v>
      </c>
      <c r="H338" s="3" t="s">
        <v>1055</v>
      </c>
      <c r="I338" s="3" t="s">
        <v>217</v>
      </c>
      <c r="J338" s="3"/>
      <c r="K338" s="8">
        <v>4.3500000000002688</v>
      </c>
      <c r="L338" s="3" t="s">
        <v>50</v>
      </c>
      <c r="M338" s="39">
        <v>1.8749999999999999E-2</v>
      </c>
      <c r="N338" s="39">
        <v>2.579999999999583E-2</v>
      </c>
      <c r="O338" s="8">
        <v>183268.36155500001</v>
      </c>
      <c r="P338" s="8">
        <v>97.597700000000003</v>
      </c>
      <c r="Q338" s="8">
        <v>0</v>
      </c>
      <c r="R338" s="8">
        <v>754.02601147899998</v>
      </c>
      <c r="S338" s="39">
        <v>1.8326836155500002E-4</v>
      </c>
      <c r="T338" s="39">
        <v>5.2809318655538829E-3</v>
      </c>
      <c r="U338" s="39">
        <v>6.8605613712646317E-4</v>
      </c>
    </row>
    <row r="339" spans="2:21" ht="15" x14ac:dyDescent="0.25">
      <c r="B339" s="9" t="s">
        <v>1075</v>
      </c>
      <c r="C339" s="3" t="s">
        <v>1076</v>
      </c>
      <c r="D339" s="3" t="s">
        <v>215</v>
      </c>
      <c r="E339" s="3" t="s">
        <v>933</v>
      </c>
      <c r="F339" s="3"/>
      <c r="G339" s="3" t="s">
        <v>1068</v>
      </c>
      <c r="H339" s="3" t="s">
        <v>1055</v>
      </c>
      <c r="I339" s="3" t="s">
        <v>217</v>
      </c>
      <c r="J339" s="3"/>
      <c r="K339" s="8">
        <v>6.6600000000004007</v>
      </c>
      <c r="L339" s="3" t="s">
        <v>52</v>
      </c>
      <c r="M339" s="39">
        <v>4.5999999999999999E-2</v>
      </c>
      <c r="N339" s="39">
        <v>4.5499999999997494E-2</v>
      </c>
      <c r="O339" s="8">
        <v>254916.81152399999</v>
      </c>
      <c r="P339" s="8">
        <v>102.5093</v>
      </c>
      <c r="Q339" s="8">
        <v>0</v>
      </c>
      <c r="R339" s="8">
        <v>947.78415171999995</v>
      </c>
      <c r="S339" s="39">
        <v>3.6416687360571427E-4</v>
      </c>
      <c r="T339" s="39">
        <v>6.6379454452341544E-3</v>
      </c>
      <c r="U339" s="39">
        <v>8.6234841246828021E-4</v>
      </c>
    </row>
    <row r="340" spans="2:21" ht="15" x14ac:dyDescent="0.25">
      <c r="B340" s="9" t="s">
        <v>1077</v>
      </c>
      <c r="C340" s="3" t="s">
        <v>1078</v>
      </c>
      <c r="D340" s="3" t="s">
        <v>215</v>
      </c>
      <c r="E340" s="3" t="s">
        <v>933</v>
      </c>
      <c r="F340" s="3"/>
      <c r="G340" s="3" t="s">
        <v>1079</v>
      </c>
      <c r="H340" s="3" t="s">
        <v>1055</v>
      </c>
      <c r="I340" s="3" t="s">
        <v>217</v>
      </c>
      <c r="J340" s="3"/>
      <c r="K340" s="8">
        <v>3.779999999999812</v>
      </c>
      <c r="L340" s="3" t="s">
        <v>52</v>
      </c>
      <c r="M340" s="39">
        <v>5.2499999999999998E-2</v>
      </c>
      <c r="N340" s="39">
        <v>4.3599999999996239E-2</v>
      </c>
      <c r="O340" s="8">
        <v>157831.97688999999</v>
      </c>
      <c r="P340" s="8">
        <v>104.5198</v>
      </c>
      <c r="Q340" s="8">
        <v>0</v>
      </c>
      <c r="R340" s="8">
        <v>598.33018643799994</v>
      </c>
      <c r="S340" s="39">
        <v>2.4281842598461537E-4</v>
      </c>
      <c r="T340" s="39">
        <v>4.1904932980832985E-3</v>
      </c>
      <c r="U340" s="39">
        <v>5.4439514046557942E-4</v>
      </c>
    </row>
    <row r="341" spans="2:21" ht="15" x14ac:dyDescent="0.25">
      <c r="B341" s="9" t="s">
        <v>1080</v>
      </c>
      <c r="C341" s="3" t="s">
        <v>1081</v>
      </c>
      <c r="D341" s="3" t="s">
        <v>215</v>
      </c>
      <c r="E341" s="3" t="s">
        <v>933</v>
      </c>
      <c r="F341" s="3"/>
      <c r="G341" s="3" t="s">
        <v>1045</v>
      </c>
      <c r="H341" s="3" t="s">
        <v>942</v>
      </c>
      <c r="I341" s="3" t="s">
        <v>943</v>
      </c>
      <c r="J341" s="3"/>
      <c r="K341" s="8">
        <v>4.5800000000002115</v>
      </c>
      <c r="L341" s="3" t="s">
        <v>50</v>
      </c>
      <c r="M341" s="39">
        <v>5.2499999999999998E-2</v>
      </c>
      <c r="N341" s="39">
        <v>2.6899999999997374E-2</v>
      </c>
      <c r="O341" s="8">
        <v>290077.47864799999</v>
      </c>
      <c r="P341" s="8">
        <v>115.9431</v>
      </c>
      <c r="Q341" s="8">
        <v>0</v>
      </c>
      <c r="R341" s="8">
        <v>1417.8113683529998</v>
      </c>
      <c r="S341" s="39">
        <v>2.90077478648E-4</v>
      </c>
      <c r="T341" s="39">
        <v>9.9298500588774954E-3</v>
      </c>
      <c r="U341" s="39">
        <v>1.2900061479819841E-3</v>
      </c>
    </row>
    <row r="342" spans="2:21" ht="15" x14ac:dyDescent="0.25">
      <c r="B342" s="9" t="s">
        <v>1082</v>
      </c>
      <c r="C342" s="3" t="s">
        <v>1083</v>
      </c>
      <c r="D342" s="3" t="s">
        <v>215</v>
      </c>
      <c r="E342" s="3" t="s">
        <v>933</v>
      </c>
      <c r="F342" s="3"/>
      <c r="G342" s="3" t="s">
        <v>979</v>
      </c>
      <c r="H342" s="3" t="s">
        <v>1055</v>
      </c>
      <c r="I342" s="3" t="s">
        <v>217</v>
      </c>
      <c r="J342" s="3"/>
      <c r="K342" s="8">
        <v>6.0900000000000913</v>
      </c>
      <c r="L342" s="3" t="s">
        <v>50</v>
      </c>
      <c r="M342" s="39">
        <v>4.6249999999999999E-2</v>
      </c>
      <c r="N342" s="39">
        <v>4.4300000000000644E-2</v>
      </c>
      <c r="O342" s="8">
        <v>194327.659235</v>
      </c>
      <c r="P342" s="8">
        <v>101.4311</v>
      </c>
      <c r="Q342" s="8">
        <v>0</v>
      </c>
      <c r="R342" s="8">
        <v>830.93132560200002</v>
      </c>
      <c r="S342" s="39">
        <v>1.94327659235E-4</v>
      </c>
      <c r="T342" s="39">
        <v>5.8195495230349116E-3</v>
      </c>
      <c r="U342" s="39">
        <v>7.5602900534122515E-4</v>
      </c>
    </row>
    <row r="343" spans="2:21" ht="15" x14ac:dyDescent="0.25">
      <c r="B343" s="9" t="s">
        <v>1084</v>
      </c>
      <c r="C343" s="3" t="s">
        <v>1085</v>
      </c>
      <c r="D343" s="3" t="s">
        <v>215</v>
      </c>
      <c r="E343" s="3" t="s">
        <v>933</v>
      </c>
      <c r="F343" s="3"/>
      <c r="G343" s="3" t="s">
        <v>979</v>
      </c>
      <c r="H343" s="3" t="s">
        <v>1055</v>
      </c>
      <c r="I343" s="3" t="s">
        <v>217</v>
      </c>
      <c r="J343" s="3"/>
      <c r="K343" s="8">
        <v>4.5599999999999996</v>
      </c>
      <c r="L343" s="3" t="s">
        <v>52</v>
      </c>
      <c r="M343" s="39">
        <v>0.05</v>
      </c>
      <c r="N343" s="39">
        <v>4.7599999999998553E-2</v>
      </c>
      <c r="O343" s="8">
        <v>229401.431877</v>
      </c>
      <c r="P343" s="8">
        <v>102.07989999999999</v>
      </c>
      <c r="Q343" s="8">
        <v>0</v>
      </c>
      <c r="R343" s="8">
        <v>849.34447997099994</v>
      </c>
      <c r="S343" s="39">
        <v>2.2940143187699999E-4</v>
      </c>
      <c r="T343" s="39">
        <v>5.9485087527859967E-3</v>
      </c>
      <c r="U343" s="39">
        <v>7.727823498762912E-4</v>
      </c>
    </row>
    <row r="344" spans="2:21" ht="15" x14ac:dyDescent="0.25">
      <c r="B344" s="9" t="s">
        <v>1086</v>
      </c>
      <c r="C344" s="3" t="s">
        <v>1087</v>
      </c>
      <c r="D344" s="3" t="s">
        <v>215</v>
      </c>
      <c r="E344" s="3" t="s">
        <v>933</v>
      </c>
      <c r="F344" s="3"/>
      <c r="G344" s="3" t="s">
        <v>966</v>
      </c>
      <c r="H344" s="3" t="s">
        <v>1055</v>
      </c>
      <c r="I344" s="3" t="s">
        <v>217</v>
      </c>
      <c r="J344" s="3"/>
      <c r="K344" s="8">
        <v>5.9499999999996316</v>
      </c>
      <c r="L344" s="3" t="s">
        <v>52</v>
      </c>
      <c r="M344" s="39">
        <v>4.8000000000000001E-2</v>
      </c>
      <c r="N344" s="39">
        <v>4.3300000000001101E-2</v>
      </c>
      <c r="O344" s="8">
        <v>221896.908451</v>
      </c>
      <c r="P344" s="8">
        <v>105.24469999999999</v>
      </c>
      <c r="Q344" s="8">
        <v>0</v>
      </c>
      <c r="R344" s="8">
        <v>847.030217816</v>
      </c>
      <c r="S344" s="39">
        <v>2.9586254460133336E-4</v>
      </c>
      <c r="T344" s="39">
        <v>5.9323004780401263E-3</v>
      </c>
      <c r="U344" s="39">
        <v>7.7067670135729253E-4</v>
      </c>
    </row>
    <row r="345" spans="2:21" ht="15" x14ac:dyDescent="0.25">
      <c r="B345" s="9" t="s">
        <v>1088</v>
      </c>
      <c r="C345" s="3" t="s">
        <v>1089</v>
      </c>
      <c r="D345" s="3" t="s">
        <v>215</v>
      </c>
      <c r="E345" s="3" t="s">
        <v>933</v>
      </c>
      <c r="F345" s="3"/>
      <c r="G345" s="3" t="s">
        <v>1052</v>
      </c>
      <c r="H345" s="3" t="s">
        <v>942</v>
      </c>
      <c r="I345" s="3" t="s">
        <v>943</v>
      </c>
      <c r="J345" s="3"/>
      <c r="K345" s="8">
        <v>7.6100000000007242</v>
      </c>
      <c r="L345" s="3" t="s">
        <v>50</v>
      </c>
      <c r="M345" s="39">
        <v>4.6249999999999999E-2</v>
      </c>
      <c r="N345" s="39">
        <v>4.659999999999978E-2</v>
      </c>
      <c r="O345" s="8">
        <v>154040.21768599999</v>
      </c>
      <c r="P345" s="8">
        <v>100.8828</v>
      </c>
      <c r="Q345" s="8">
        <v>0</v>
      </c>
      <c r="R345" s="8">
        <v>655.10438367300003</v>
      </c>
      <c r="S345" s="39">
        <v>1.0269347845733332E-4</v>
      </c>
      <c r="T345" s="39">
        <v>4.588119723107369E-3</v>
      </c>
      <c r="U345" s="39">
        <v>5.9605156325542483E-4</v>
      </c>
    </row>
    <row r="346" spans="2:21" ht="15" x14ac:dyDescent="0.25">
      <c r="B346" s="9" t="s">
        <v>1090</v>
      </c>
      <c r="C346" s="3" t="s">
        <v>1091</v>
      </c>
      <c r="D346" s="3" t="s">
        <v>215</v>
      </c>
      <c r="E346" s="3" t="s">
        <v>933</v>
      </c>
      <c r="F346" s="3"/>
      <c r="G346" s="3" t="s">
        <v>946</v>
      </c>
      <c r="H346" s="3" t="s">
        <v>1092</v>
      </c>
      <c r="I346" s="3" t="s">
        <v>943</v>
      </c>
      <c r="J346" s="3"/>
      <c r="K346" s="8">
        <v>5.0699999999998724</v>
      </c>
      <c r="L346" s="3" t="s">
        <v>50</v>
      </c>
      <c r="M346" s="39">
        <v>3.7499999999999999E-2</v>
      </c>
      <c r="N346" s="39">
        <v>3.2600000000002557E-2</v>
      </c>
      <c r="O346" s="8">
        <v>332948.056155</v>
      </c>
      <c r="P346" s="8">
        <v>103.44589999999999</v>
      </c>
      <c r="Q346" s="8">
        <v>0</v>
      </c>
      <c r="R346" s="8">
        <v>1451.9420871120001</v>
      </c>
      <c r="S346" s="39">
        <v>2.2196537077000001E-4</v>
      </c>
      <c r="T346" s="39">
        <v>1.0168889558237899E-2</v>
      </c>
      <c r="U346" s="39">
        <v>1.3210602345952833E-3</v>
      </c>
    </row>
    <row r="347" spans="2:21" ht="15" x14ac:dyDescent="0.25">
      <c r="B347" s="9" t="s">
        <v>1093</v>
      </c>
      <c r="C347" s="3" t="s">
        <v>1094</v>
      </c>
      <c r="D347" s="3" t="s">
        <v>215</v>
      </c>
      <c r="E347" s="3" t="s">
        <v>933</v>
      </c>
      <c r="F347" s="3"/>
      <c r="G347" s="3" t="s">
        <v>1027</v>
      </c>
      <c r="H347" s="3" t="s">
        <v>1095</v>
      </c>
      <c r="I347" s="3" t="s">
        <v>217</v>
      </c>
      <c r="J347" s="3"/>
      <c r="K347" s="8">
        <v>2.6800000000004851</v>
      </c>
      <c r="L347" s="3" t="s">
        <v>58</v>
      </c>
      <c r="M347" s="39">
        <v>6.6250000000000003E-2</v>
      </c>
      <c r="N347" s="39">
        <v>3.5899999999997018E-2</v>
      </c>
      <c r="O347" s="8">
        <v>123864.134016</v>
      </c>
      <c r="P347" s="8">
        <v>108.6133</v>
      </c>
      <c r="Q347" s="8">
        <v>0</v>
      </c>
      <c r="R347" s="8">
        <v>637.48402469600001</v>
      </c>
      <c r="S347" s="39">
        <v>2.4772826803199998E-4</v>
      </c>
      <c r="T347" s="39">
        <v>4.4647129522698229E-3</v>
      </c>
      <c r="U347" s="39">
        <v>5.8001954946477205E-4</v>
      </c>
    </row>
    <row r="348" spans="2:21" ht="15" x14ac:dyDescent="0.25">
      <c r="B348" s="9" t="s">
        <v>1096</v>
      </c>
      <c r="C348" s="3" t="s">
        <v>1097</v>
      </c>
      <c r="D348" s="3" t="s">
        <v>215</v>
      </c>
      <c r="E348" s="3" t="s">
        <v>933</v>
      </c>
      <c r="F348" s="3"/>
      <c r="G348" s="3" t="s">
        <v>1027</v>
      </c>
      <c r="H348" s="3" t="s">
        <v>1095</v>
      </c>
      <c r="I348" s="3" t="s">
        <v>217</v>
      </c>
      <c r="J348" s="3"/>
      <c r="K348" s="8">
        <v>4.0500000000000744</v>
      </c>
      <c r="L348" s="3" t="s">
        <v>52</v>
      </c>
      <c r="M348" s="39">
        <v>8.7499999999999994E-2</v>
      </c>
      <c r="N348" s="39">
        <v>6.2499999999995524E-2</v>
      </c>
      <c r="O348" s="8">
        <v>213286.45525699999</v>
      </c>
      <c r="P348" s="8">
        <v>110.69580000000001</v>
      </c>
      <c r="Q348" s="8">
        <v>0</v>
      </c>
      <c r="R348" s="8">
        <v>856.33186747699995</v>
      </c>
      <c r="S348" s="39">
        <v>1.7062916420560001E-4</v>
      </c>
      <c r="T348" s="39">
        <v>5.9974459469618715E-3</v>
      </c>
      <c r="U348" s="39">
        <v>7.7913987601994407E-4</v>
      </c>
    </row>
    <row r="349" spans="2:21" ht="15" x14ac:dyDescent="0.25">
      <c r="B349" s="9" t="s">
        <v>1098</v>
      </c>
      <c r="C349" s="3" t="s">
        <v>1099</v>
      </c>
      <c r="D349" s="3" t="s">
        <v>215</v>
      </c>
      <c r="E349" s="3" t="s">
        <v>933</v>
      </c>
      <c r="F349" s="3"/>
      <c r="G349" s="3" t="s">
        <v>1027</v>
      </c>
      <c r="H349" s="3" t="s">
        <v>1095</v>
      </c>
      <c r="I349" s="3" t="s">
        <v>217</v>
      </c>
      <c r="J349" s="3"/>
      <c r="K349" s="8">
        <v>3.6600000000000508</v>
      </c>
      <c r="L349" s="3" t="s">
        <v>50</v>
      </c>
      <c r="M349" s="39">
        <v>4.1250000000000002E-2</v>
      </c>
      <c r="N349" s="39">
        <v>2.7700000000000773E-2</v>
      </c>
      <c r="O349" s="8">
        <v>312820.13437799999</v>
      </c>
      <c r="P349" s="8">
        <v>108.7752</v>
      </c>
      <c r="Q349" s="8">
        <v>0</v>
      </c>
      <c r="R349" s="8">
        <v>1434.445709498</v>
      </c>
      <c r="S349" s="39">
        <v>3.12820134378E-4</v>
      </c>
      <c r="T349" s="39">
        <v>1.0046351109077105E-2</v>
      </c>
      <c r="U349" s="39">
        <v>1.3051410261637037E-3</v>
      </c>
    </row>
    <row r="350" spans="2:21" ht="15" x14ac:dyDescent="0.25">
      <c r="B350" s="9" t="s">
        <v>1100</v>
      </c>
      <c r="C350" s="3" t="s">
        <v>1101</v>
      </c>
      <c r="D350" s="3" t="s">
        <v>215</v>
      </c>
      <c r="E350" s="3" t="s">
        <v>933</v>
      </c>
      <c r="F350" s="3"/>
      <c r="G350" s="3" t="s">
        <v>955</v>
      </c>
      <c r="H350" s="3" t="s">
        <v>1102</v>
      </c>
      <c r="I350" s="3" t="s">
        <v>943</v>
      </c>
      <c r="J350" s="3"/>
      <c r="K350" s="8">
        <v>1.6799999999997766</v>
      </c>
      <c r="L350" s="3" t="s">
        <v>52</v>
      </c>
      <c r="M350" s="39">
        <v>5.5E-2</v>
      </c>
      <c r="N350" s="39">
        <v>4.1500000000001647E-2</v>
      </c>
      <c r="O350" s="8">
        <v>157152.62003300001</v>
      </c>
      <c r="P350" s="8">
        <v>103.4186</v>
      </c>
      <c r="Q350" s="8">
        <v>0</v>
      </c>
      <c r="R350" s="8">
        <v>589.47806491900008</v>
      </c>
      <c r="S350" s="39">
        <v>2.5678532685130718E-4</v>
      </c>
      <c r="T350" s="39">
        <v>4.1284961654966552E-3</v>
      </c>
      <c r="U350" s="39">
        <v>5.3634097230394401E-4</v>
      </c>
    </row>
    <row r="351" spans="2:21" ht="15" x14ac:dyDescent="0.25">
      <c r="B351" s="9" t="s">
        <v>1103</v>
      </c>
      <c r="C351" s="3" t="s">
        <v>1104</v>
      </c>
      <c r="D351" s="3" t="s">
        <v>215</v>
      </c>
      <c r="E351" s="3" t="s">
        <v>215</v>
      </c>
      <c r="F351" s="3"/>
      <c r="G351" s="3" t="s">
        <v>868</v>
      </c>
      <c r="H351" s="3" t="s">
        <v>605</v>
      </c>
      <c r="I351" s="3" t="s">
        <v>606</v>
      </c>
      <c r="J351" s="3"/>
      <c r="K351" s="8">
        <v>1.4000000000000001</v>
      </c>
      <c r="L351" s="3" t="s">
        <v>50</v>
      </c>
      <c r="M351" s="39">
        <v>4.2500000000000003E-2</v>
      </c>
      <c r="N351" s="39">
        <v>3.1900000000000005E-2</v>
      </c>
      <c r="O351" s="8">
        <v>11000</v>
      </c>
      <c r="P351" s="8">
        <v>101.6181</v>
      </c>
      <c r="Q351" s="8">
        <v>0</v>
      </c>
      <c r="R351" s="8">
        <v>47.121919999999996</v>
      </c>
      <c r="S351" s="39">
        <v>5.5000000000000003E-4</v>
      </c>
      <c r="T351" s="39">
        <v>3.300252844142252E-4</v>
      </c>
      <c r="U351" s="39">
        <v>4.287422703862861E-5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0</v>
      </c>
      <c r="L11" s="15">
        <v>132523.03824666102</v>
      </c>
      <c r="M11" s="45"/>
      <c r="N11" s="45">
        <v>1</v>
      </c>
      <c r="O11" s="45">
        <v>0.12057706540048044</v>
      </c>
    </row>
    <row r="12" spans="2:15" ht="15" x14ac:dyDescent="0.25">
      <c r="B12" s="6" t="s">
        <v>238</v>
      </c>
      <c r="C12" s="36"/>
      <c r="D12" s="36"/>
      <c r="E12" s="36"/>
      <c r="F12" s="36"/>
      <c r="G12" s="36"/>
      <c r="H12" s="36"/>
      <c r="I12" s="38"/>
      <c r="J12" s="38"/>
      <c r="K12" s="38">
        <v>0</v>
      </c>
      <c r="L12" s="38">
        <v>107810.82703537302</v>
      </c>
      <c r="M12" s="37"/>
      <c r="N12" s="37">
        <v>0.81352516861791291</v>
      </c>
      <c r="O12" s="37">
        <v>9.809247746137896E-2</v>
      </c>
    </row>
    <row r="13" spans="2:15" ht="15" x14ac:dyDescent="0.25">
      <c r="B13" s="7" t="s">
        <v>1107</v>
      </c>
      <c r="C13" s="35"/>
      <c r="D13" s="35"/>
      <c r="E13" s="35"/>
      <c r="F13" s="35"/>
      <c r="G13" s="35"/>
      <c r="H13" s="35"/>
      <c r="I13" s="8"/>
      <c r="J13" s="8"/>
      <c r="K13" s="8">
        <v>0</v>
      </c>
      <c r="L13" s="8">
        <v>73123.726362015019</v>
      </c>
      <c r="M13" s="39"/>
      <c r="N13" s="39">
        <v>0.5517812399223152</v>
      </c>
      <c r="O13" s="39">
        <v>6.6532162652871193E-2</v>
      </c>
    </row>
    <row r="14" spans="2:15" ht="15" x14ac:dyDescent="0.25">
      <c r="B14" s="9" t="s">
        <v>1108</v>
      </c>
      <c r="C14" s="3" t="s">
        <v>1109</v>
      </c>
      <c r="D14" s="3" t="s">
        <v>134</v>
      </c>
      <c r="E14" s="3"/>
      <c r="F14" s="3" t="s">
        <v>661</v>
      </c>
      <c r="G14" s="3" t="s">
        <v>411</v>
      </c>
      <c r="H14" s="3" t="s">
        <v>77</v>
      </c>
      <c r="I14" s="8">
        <v>46408.892863000001</v>
      </c>
      <c r="J14" s="8">
        <v>2198</v>
      </c>
      <c r="K14" s="8">
        <v>0</v>
      </c>
      <c r="L14" s="8">
        <v>1020.0674651209999</v>
      </c>
      <c r="M14" s="39">
        <v>1.8123815387685509E-4</v>
      </c>
      <c r="N14" s="39">
        <v>7.6972840240983609E-3</v>
      </c>
      <c r="O14" s="39">
        <v>9.2811591917978131E-4</v>
      </c>
    </row>
    <row r="15" spans="2:15" ht="15" x14ac:dyDescent="0.25">
      <c r="B15" s="9" t="s">
        <v>1110</v>
      </c>
      <c r="C15" s="3" t="s">
        <v>1111</v>
      </c>
      <c r="D15" s="3" t="s">
        <v>134</v>
      </c>
      <c r="E15" s="3"/>
      <c r="F15" s="3" t="s">
        <v>1112</v>
      </c>
      <c r="G15" s="3" t="s">
        <v>1113</v>
      </c>
      <c r="H15" s="3" t="s">
        <v>77</v>
      </c>
      <c r="I15" s="8">
        <v>6575.8831819999996</v>
      </c>
      <c r="J15" s="8">
        <v>46120</v>
      </c>
      <c r="K15" s="8">
        <v>0</v>
      </c>
      <c r="L15" s="8">
        <v>3032.7973237860001</v>
      </c>
      <c r="M15" s="39">
        <v>1.5381038028935482E-4</v>
      </c>
      <c r="N15" s="39">
        <v>2.2885057299555332E-2</v>
      </c>
      <c r="O15" s="39">
        <v>2.7594130507022255E-3</v>
      </c>
    </row>
    <row r="16" spans="2:15" ht="15" x14ac:dyDescent="0.25">
      <c r="B16" s="9" t="s">
        <v>1114</v>
      </c>
      <c r="C16" s="3" t="s">
        <v>1115</v>
      </c>
      <c r="D16" s="3" t="s">
        <v>134</v>
      </c>
      <c r="E16" s="3"/>
      <c r="F16" s="3" t="s">
        <v>1116</v>
      </c>
      <c r="G16" s="3" t="s">
        <v>253</v>
      </c>
      <c r="H16" s="3" t="s">
        <v>77</v>
      </c>
      <c r="I16" s="8">
        <v>14845.318191</v>
      </c>
      <c r="J16" s="8">
        <v>8209</v>
      </c>
      <c r="K16" s="8">
        <v>0</v>
      </c>
      <c r="L16" s="8">
        <v>1218.6521702990001</v>
      </c>
      <c r="M16" s="39">
        <v>1.4796483875616914E-4</v>
      </c>
      <c r="N16" s="39">
        <v>9.1957759678793407E-3</v>
      </c>
      <c r="O16" s="39">
        <v>1.1087996802871536E-3</v>
      </c>
    </row>
    <row r="17" spans="2:15" ht="15" x14ac:dyDescent="0.25">
      <c r="B17" s="9" t="s">
        <v>1117</v>
      </c>
      <c r="C17" s="3" t="s">
        <v>1118</v>
      </c>
      <c r="D17" s="3" t="s">
        <v>134</v>
      </c>
      <c r="E17" s="3"/>
      <c r="F17" s="3" t="s">
        <v>313</v>
      </c>
      <c r="G17" s="3" t="s">
        <v>253</v>
      </c>
      <c r="H17" s="3" t="s">
        <v>77</v>
      </c>
      <c r="I17" s="8">
        <v>259340.37912699999</v>
      </c>
      <c r="J17" s="8">
        <v>1213</v>
      </c>
      <c r="K17" s="8">
        <v>0</v>
      </c>
      <c r="L17" s="8">
        <v>3145.798798838</v>
      </c>
      <c r="M17" s="39">
        <v>2.2279776041637221E-4</v>
      </c>
      <c r="N17" s="39">
        <v>2.3737750359924759E-2</v>
      </c>
      <c r="O17" s="39">
        <v>2.8622282776089255E-3</v>
      </c>
    </row>
    <row r="18" spans="2:15" ht="15" x14ac:dyDescent="0.25">
      <c r="B18" s="9" t="s">
        <v>1119</v>
      </c>
      <c r="C18" s="3" t="s">
        <v>1120</v>
      </c>
      <c r="D18" s="3" t="s">
        <v>134</v>
      </c>
      <c r="E18" s="3"/>
      <c r="F18" s="3" t="s">
        <v>335</v>
      </c>
      <c r="G18" s="3" t="s">
        <v>253</v>
      </c>
      <c r="H18" s="3" t="s">
        <v>77</v>
      </c>
      <c r="I18" s="8">
        <v>316916.76424699998</v>
      </c>
      <c r="J18" s="8">
        <v>2399</v>
      </c>
      <c r="K18" s="8">
        <v>0</v>
      </c>
      <c r="L18" s="8">
        <v>7602.8331743190001</v>
      </c>
      <c r="M18" s="39">
        <v>2.1070675336094799E-4</v>
      </c>
      <c r="N18" s="39">
        <v>5.736989790535954E-2</v>
      </c>
      <c r="O18" s="39">
        <v>6.9174939317534229E-3</v>
      </c>
    </row>
    <row r="19" spans="2:15" ht="15" x14ac:dyDescent="0.25">
      <c r="B19" s="9" t="s">
        <v>1121</v>
      </c>
      <c r="C19" s="3" t="s">
        <v>1122</v>
      </c>
      <c r="D19" s="3" t="s">
        <v>134</v>
      </c>
      <c r="E19" s="3"/>
      <c r="F19" s="3" t="s">
        <v>1123</v>
      </c>
      <c r="G19" s="3" t="s">
        <v>253</v>
      </c>
      <c r="H19" s="3" t="s">
        <v>77</v>
      </c>
      <c r="I19" s="8">
        <v>39606.044464999999</v>
      </c>
      <c r="J19" s="8">
        <v>6372</v>
      </c>
      <c r="K19" s="8">
        <v>0</v>
      </c>
      <c r="L19" s="8">
        <v>2523.6971532910002</v>
      </c>
      <c r="M19" s="39">
        <v>1.697769863305331E-4</v>
      </c>
      <c r="N19" s="39">
        <v>1.9043459814086974E-2</v>
      </c>
      <c r="O19" s="39">
        <v>2.2962044994545862E-3</v>
      </c>
    </row>
    <row r="20" spans="2:15" ht="15" x14ac:dyDescent="0.25">
      <c r="B20" s="9" t="s">
        <v>1124</v>
      </c>
      <c r="C20" s="3" t="s">
        <v>1125</v>
      </c>
      <c r="D20" s="3" t="s">
        <v>134</v>
      </c>
      <c r="E20" s="3"/>
      <c r="F20" s="3" t="s">
        <v>1126</v>
      </c>
      <c r="G20" s="3" t="s">
        <v>253</v>
      </c>
      <c r="H20" s="3" t="s">
        <v>77</v>
      </c>
      <c r="I20" s="8">
        <v>222905.979403</v>
      </c>
      <c r="J20" s="8">
        <v>2664</v>
      </c>
      <c r="K20" s="8">
        <v>0</v>
      </c>
      <c r="L20" s="8">
        <v>5938.2152913040009</v>
      </c>
      <c r="M20" s="39">
        <v>1.6713308748793137E-4</v>
      </c>
      <c r="N20" s="39">
        <v>4.4808928091818911E-2</v>
      </c>
      <c r="O20" s="39">
        <v>5.4029290530526741E-3</v>
      </c>
    </row>
    <row r="21" spans="2:15" ht="15" x14ac:dyDescent="0.25">
      <c r="B21" s="9" t="s">
        <v>1127</v>
      </c>
      <c r="C21" s="3" t="s">
        <v>1128</v>
      </c>
      <c r="D21" s="3" t="s">
        <v>134</v>
      </c>
      <c r="E21" s="3"/>
      <c r="F21" s="3" t="s">
        <v>1129</v>
      </c>
      <c r="G21" s="3" t="s">
        <v>1130</v>
      </c>
      <c r="H21" s="3" t="s">
        <v>77</v>
      </c>
      <c r="I21" s="8">
        <v>6985.652959</v>
      </c>
      <c r="J21" s="8">
        <v>1328</v>
      </c>
      <c r="K21" s="8">
        <v>0</v>
      </c>
      <c r="L21" s="8">
        <v>92.769471301999999</v>
      </c>
      <c r="M21" s="39">
        <v>1.2518504794284334E-5</v>
      </c>
      <c r="N21" s="39">
        <v>7.0002523734274079E-4</v>
      </c>
      <c r="O21" s="39">
        <v>8.4406988825062499E-5</v>
      </c>
    </row>
    <row r="22" spans="2:15" ht="15" x14ac:dyDescent="0.25">
      <c r="B22" s="9" t="s">
        <v>1131</v>
      </c>
      <c r="C22" s="3" t="s">
        <v>1132</v>
      </c>
      <c r="D22" s="3" t="s">
        <v>134</v>
      </c>
      <c r="E22" s="3"/>
      <c r="F22" s="3" t="s">
        <v>520</v>
      </c>
      <c r="G22" s="3" t="s">
        <v>444</v>
      </c>
      <c r="H22" s="3" t="s">
        <v>77</v>
      </c>
      <c r="I22" s="8">
        <v>1994.2785620000002</v>
      </c>
      <c r="J22" s="8">
        <v>116900</v>
      </c>
      <c r="K22" s="8">
        <v>0</v>
      </c>
      <c r="L22" s="8">
        <v>2331.311640853</v>
      </c>
      <c r="M22" s="39">
        <v>2.5904879010327643E-4</v>
      </c>
      <c r="N22" s="39">
        <v>1.7591746097111071E-2</v>
      </c>
      <c r="O22" s="39">
        <v>2.1211611196600079E-3</v>
      </c>
    </row>
    <row r="23" spans="2:15" ht="15" x14ac:dyDescent="0.25">
      <c r="B23" s="9" t="s">
        <v>1133</v>
      </c>
      <c r="C23" s="3" t="s">
        <v>1134</v>
      </c>
      <c r="D23" s="3" t="s">
        <v>134</v>
      </c>
      <c r="E23" s="3"/>
      <c r="F23" s="3" t="s">
        <v>443</v>
      </c>
      <c r="G23" s="3" t="s">
        <v>444</v>
      </c>
      <c r="H23" s="3" t="s">
        <v>77</v>
      </c>
      <c r="I23" s="8">
        <v>4812.8683270000001</v>
      </c>
      <c r="J23" s="8">
        <v>57050</v>
      </c>
      <c r="K23" s="8">
        <v>0</v>
      </c>
      <c r="L23" s="8">
        <v>2745.7413807740004</v>
      </c>
      <c r="M23" s="39">
        <v>4.7337391434776284E-4</v>
      </c>
      <c r="N23" s="39">
        <v>2.0718973976912882E-2</v>
      </c>
      <c r="O23" s="39">
        <v>2.498233080245077E-3</v>
      </c>
    </row>
    <row r="24" spans="2:15" ht="15" x14ac:dyDescent="0.25">
      <c r="B24" s="9" t="s">
        <v>1135</v>
      </c>
      <c r="C24" s="3" t="s">
        <v>1136</v>
      </c>
      <c r="D24" s="3" t="s">
        <v>134</v>
      </c>
      <c r="E24" s="3"/>
      <c r="F24" s="3" t="s">
        <v>517</v>
      </c>
      <c r="G24" s="3" t="s">
        <v>444</v>
      </c>
      <c r="H24" s="3" t="s">
        <v>77</v>
      </c>
      <c r="I24" s="8">
        <v>1751.350645</v>
      </c>
      <c r="J24" s="8">
        <v>61400</v>
      </c>
      <c r="K24" s="8">
        <v>0</v>
      </c>
      <c r="L24" s="8">
        <v>1075.3292955090001</v>
      </c>
      <c r="M24" s="39">
        <v>1.4614568040725677E-4</v>
      </c>
      <c r="N24" s="39">
        <v>8.114281937209462E-3</v>
      </c>
      <c r="O24" s="39">
        <v>9.7839630382084227E-4</v>
      </c>
    </row>
    <row r="25" spans="2:15" ht="15" x14ac:dyDescent="0.25">
      <c r="B25" s="9" t="s">
        <v>1137</v>
      </c>
      <c r="C25" s="3" t="s">
        <v>1138</v>
      </c>
      <c r="D25" s="3" t="s">
        <v>134</v>
      </c>
      <c r="E25" s="3"/>
      <c r="F25" s="3" t="s">
        <v>1139</v>
      </c>
      <c r="G25" s="3" t="s">
        <v>616</v>
      </c>
      <c r="H25" s="3" t="s">
        <v>77</v>
      </c>
      <c r="I25" s="8">
        <v>140215.638508</v>
      </c>
      <c r="J25" s="8">
        <v>1079</v>
      </c>
      <c r="K25" s="8">
        <v>0</v>
      </c>
      <c r="L25" s="8">
        <v>1512.926739516</v>
      </c>
      <c r="M25" s="39">
        <v>1.1945295929849629E-4</v>
      </c>
      <c r="N25" s="39">
        <v>1.1416330017276214E-2</v>
      </c>
      <c r="O25" s="39">
        <v>1.3765475711265821E-3</v>
      </c>
    </row>
    <row r="26" spans="2:15" ht="15" x14ac:dyDescent="0.25">
      <c r="B26" s="9" t="s">
        <v>1140</v>
      </c>
      <c r="C26" s="3" t="s">
        <v>1141</v>
      </c>
      <c r="D26" s="3" t="s">
        <v>134</v>
      </c>
      <c r="E26" s="3"/>
      <c r="F26" s="3" t="s">
        <v>1142</v>
      </c>
      <c r="G26" s="3" t="s">
        <v>616</v>
      </c>
      <c r="H26" s="3" t="s">
        <v>77</v>
      </c>
      <c r="I26" s="8">
        <v>2711765.2146959999</v>
      </c>
      <c r="J26" s="8">
        <v>42.5</v>
      </c>
      <c r="K26" s="8">
        <v>0</v>
      </c>
      <c r="L26" s="8">
        <v>1152.5002162399999</v>
      </c>
      <c r="M26" s="39">
        <v>2.0936577689230227E-4</v>
      </c>
      <c r="N26" s="39">
        <v>8.6966027302731088E-3</v>
      </c>
      <c r="O26" s="39">
        <v>1.0486108361701374E-3</v>
      </c>
    </row>
    <row r="27" spans="2:15" ht="15" x14ac:dyDescent="0.25">
      <c r="B27" s="9" t="s">
        <v>1143</v>
      </c>
      <c r="C27" s="3" t="s">
        <v>1144</v>
      </c>
      <c r="D27" s="3" t="s">
        <v>134</v>
      </c>
      <c r="E27" s="3"/>
      <c r="F27" s="3" t="s">
        <v>564</v>
      </c>
      <c r="G27" s="3" t="s">
        <v>377</v>
      </c>
      <c r="H27" s="3" t="s">
        <v>77</v>
      </c>
      <c r="I27" s="8">
        <v>845364.15425799997</v>
      </c>
      <c r="J27" s="8">
        <v>181.2</v>
      </c>
      <c r="K27" s="8">
        <v>0</v>
      </c>
      <c r="L27" s="8">
        <v>1531.7998474809999</v>
      </c>
      <c r="M27" s="39">
        <v>2.6389899396744837E-4</v>
      </c>
      <c r="N27" s="39">
        <v>1.1558743805963069E-2</v>
      </c>
      <c r="O27" s="39">
        <v>1.3937194078390072E-3</v>
      </c>
    </row>
    <row r="28" spans="2:15" ht="15" x14ac:dyDescent="0.25">
      <c r="B28" s="9" t="s">
        <v>1145</v>
      </c>
      <c r="C28" s="3" t="s">
        <v>1146</v>
      </c>
      <c r="D28" s="3" t="s">
        <v>134</v>
      </c>
      <c r="E28" s="3"/>
      <c r="F28" s="3" t="s">
        <v>1147</v>
      </c>
      <c r="G28" s="3" t="s">
        <v>377</v>
      </c>
      <c r="H28" s="3" t="s">
        <v>77</v>
      </c>
      <c r="I28" s="8">
        <v>35961.840996999992</v>
      </c>
      <c r="J28" s="8">
        <v>7973</v>
      </c>
      <c r="K28" s="8">
        <v>0</v>
      </c>
      <c r="L28" s="8">
        <v>2867.2375825569998</v>
      </c>
      <c r="M28" s="39">
        <v>3.5309238421583925E-5</v>
      </c>
      <c r="N28" s="39">
        <v>2.1635767037126778E-2</v>
      </c>
      <c r="O28" s="39">
        <v>2.6087772970251944E-3</v>
      </c>
    </row>
    <row r="29" spans="2:15" ht="15" x14ac:dyDescent="0.25">
      <c r="B29" s="9" t="s">
        <v>1148</v>
      </c>
      <c r="C29" s="3" t="s">
        <v>1149</v>
      </c>
      <c r="D29" s="3" t="s">
        <v>134</v>
      </c>
      <c r="E29" s="3"/>
      <c r="F29" s="3" t="s">
        <v>1150</v>
      </c>
      <c r="G29" s="3" t="s">
        <v>377</v>
      </c>
      <c r="H29" s="3" t="s">
        <v>77</v>
      </c>
      <c r="I29" s="8">
        <v>210013.672035</v>
      </c>
      <c r="J29" s="8">
        <v>2220</v>
      </c>
      <c r="K29" s="8">
        <v>0</v>
      </c>
      <c r="L29" s="8">
        <v>4662.3035191439994</v>
      </c>
      <c r="M29" s="39">
        <v>1.6404740186895018E-4</v>
      </c>
      <c r="N29" s="39">
        <v>3.5181079311403941E-2</v>
      </c>
      <c r="O29" s="39">
        <v>4.2420313009906424E-3</v>
      </c>
    </row>
    <row r="30" spans="2:15" ht="15" x14ac:dyDescent="0.25">
      <c r="B30" s="9" t="s">
        <v>1151</v>
      </c>
      <c r="C30" s="3" t="s">
        <v>1152</v>
      </c>
      <c r="D30" s="3" t="s">
        <v>134</v>
      </c>
      <c r="E30" s="3"/>
      <c r="F30" s="3" t="s">
        <v>1153</v>
      </c>
      <c r="G30" s="3" t="s">
        <v>377</v>
      </c>
      <c r="H30" s="3" t="s">
        <v>77</v>
      </c>
      <c r="I30" s="8">
        <v>8585.6956099999989</v>
      </c>
      <c r="J30" s="8">
        <v>26080</v>
      </c>
      <c r="K30" s="8">
        <v>0</v>
      </c>
      <c r="L30" s="8">
        <v>2239.1494150220001</v>
      </c>
      <c r="M30" s="39">
        <v>6.1481296706424813E-5</v>
      </c>
      <c r="N30" s="39">
        <v>1.6896303047733791E-2</v>
      </c>
      <c r="O30" s="39">
        <v>2.0373066376129343E-3</v>
      </c>
    </row>
    <row r="31" spans="2:15" ht="15" x14ac:dyDescent="0.25">
      <c r="B31" s="9" t="s">
        <v>1154</v>
      </c>
      <c r="C31" s="3" t="s">
        <v>1155</v>
      </c>
      <c r="D31" s="3" t="s">
        <v>134</v>
      </c>
      <c r="E31" s="3"/>
      <c r="F31" s="3" t="s">
        <v>1156</v>
      </c>
      <c r="G31" s="3" t="s">
        <v>1157</v>
      </c>
      <c r="H31" s="3" t="s">
        <v>77</v>
      </c>
      <c r="I31" s="8">
        <v>21994.974224000001</v>
      </c>
      <c r="J31" s="8">
        <v>7920</v>
      </c>
      <c r="K31" s="8">
        <v>0</v>
      </c>
      <c r="L31" s="8">
        <v>1742.00195859</v>
      </c>
      <c r="M31" s="39">
        <v>2.2191688899580103E-4</v>
      </c>
      <c r="N31" s="39">
        <v>1.3144899042743539E-2</v>
      </c>
      <c r="O31" s="39">
        <v>1.5849733515596006E-3</v>
      </c>
    </row>
    <row r="32" spans="2:15" ht="15" x14ac:dyDescent="0.25">
      <c r="B32" s="9" t="s">
        <v>1158</v>
      </c>
      <c r="C32" s="3" t="s">
        <v>1159</v>
      </c>
      <c r="D32" s="3" t="s">
        <v>134</v>
      </c>
      <c r="E32" s="3"/>
      <c r="F32" s="3" t="s">
        <v>1160</v>
      </c>
      <c r="G32" s="3" t="s">
        <v>653</v>
      </c>
      <c r="H32" s="3" t="s">
        <v>77</v>
      </c>
      <c r="I32" s="8">
        <v>11551.903498</v>
      </c>
      <c r="J32" s="8">
        <v>37650</v>
      </c>
      <c r="K32" s="8">
        <v>0</v>
      </c>
      <c r="L32" s="8">
        <v>4349.2916663690003</v>
      </c>
      <c r="M32" s="39">
        <v>1.9391726056142369E-4</v>
      </c>
      <c r="N32" s="39">
        <v>3.2819136384979332E-2</v>
      </c>
      <c r="O32" s="39">
        <v>3.9572351542789402E-3</v>
      </c>
    </row>
    <row r="33" spans="2:15" ht="15" x14ac:dyDescent="0.25">
      <c r="B33" s="9" t="s">
        <v>1161</v>
      </c>
      <c r="C33" s="3" t="s">
        <v>1162</v>
      </c>
      <c r="D33" s="3" t="s">
        <v>134</v>
      </c>
      <c r="E33" s="3"/>
      <c r="F33" s="3" t="s">
        <v>652</v>
      </c>
      <c r="G33" s="3" t="s">
        <v>653</v>
      </c>
      <c r="H33" s="3" t="s">
        <v>77</v>
      </c>
      <c r="I33" s="8">
        <v>8433.5077089999995</v>
      </c>
      <c r="J33" s="8">
        <v>7999</v>
      </c>
      <c r="K33" s="8">
        <v>0</v>
      </c>
      <c r="L33" s="8">
        <v>674.59628170799999</v>
      </c>
      <c r="M33" s="39">
        <v>7.3263638024393659E-5</v>
      </c>
      <c r="N33" s="39">
        <v>5.0904076048452415E-3</v>
      </c>
      <c r="O33" s="39">
        <v>6.1378641068452768E-4</v>
      </c>
    </row>
    <row r="34" spans="2:15" ht="15" x14ac:dyDescent="0.25">
      <c r="B34" s="9" t="s">
        <v>1163</v>
      </c>
      <c r="C34" s="3" t="s">
        <v>1164</v>
      </c>
      <c r="D34" s="3" t="s">
        <v>134</v>
      </c>
      <c r="E34" s="3"/>
      <c r="F34" s="3" t="s">
        <v>1165</v>
      </c>
      <c r="G34" s="3" t="s">
        <v>1166</v>
      </c>
      <c r="H34" s="3" t="s">
        <v>77</v>
      </c>
      <c r="I34" s="8">
        <v>2874.8235570000002</v>
      </c>
      <c r="J34" s="8">
        <v>10450</v>
      </c>
      <c r="K34" s="8">
        <v>0</v>
      </c>
      <c r="L34" s="8">
        <v>300.41906163499999</v>
      </c>
      <c r="M34" s="39">
        <v>5.4166052957453001E-5</v>
      </c>
      <c r="N34" s="39">
        <v>2.2669195153512804E-3</v>
      </c>
      <c r="O34" s="39">
        <v>2.7333850266013674E-4</v>
      </c>
    </row>
    <row r="35" spans="2:15" ht="15" x14ac:dyDescent="0.25">
      <c r="B35" s="9" t="s">
        <v>1167</v>
      </c>
      <c r="C35" s="3" t="s">
        <v>1168</v>
      </c>
      <c r="D35" s="3" t="s">
        <v>134</v>
      </c>
      <c r="E35" s="3"/>
      <c r="F35" s="3" t="s">
        <v>755</v>
      </c>
      <c r="G35" s="3" t="s">
        <v>756</v>
      </c>
      <c r="H35" s="3" t="s">
        <v>77</v>
      </c>
      <c r="I35" s="8">
        <v>947.99760900000001</v>
      </c>
      <c r="J35" s="8">
        <v>43650</v>
      </c>
      <c r="K35" s="8">
        <v>0</v>
      </c>
      <c r="L35" s="8">
        <v>413.80095627200001</v>
      </c>
      <c r="M35" s="39">
        <v>6.5642621349139301E-5</v>
      </c>
      <c r="N35" s="39">
        <v>3.1224831678081898E-3</v>
      </c>
      <c r="O35" s="39">
        <v>3.7649985713670745E-4</v>
      </c>
    </row>
    <row r="36" spans="2:15" ht="15" x14ac:dyDescent="0.25">
      <c r="B36" s="9" t="s">
        <v>1169</v>
      </c>
      <c r="C36" s="3" t="s">
        <v>1170</v>
      </c>
      <c r="D36" s="3" t="s">
        <v>134</v>
      </c>
      <c r="E36" s="3"/>
      <c r="F36" s="3" t="s">
        <v>364</v>
      </c>
      <c r="G36" s="3" t="s">
        <v>365</v>
      </c>
      <c r="H36" s="3" t="s">
        <v>77</v>
      </c>
      <c r="I36" s="8">
        <v>51058.189481000001</v>
      </c>
      <c r="J36" s="8">
        <v>2330</v>
      </c>
      <c r="K36" s="8">
        <v>0</v>
      </c>
      <c r="L36" s="8">
        <v>1189.6558148859999</v>
      </c>
      <c r="M36" s="39">
        <v>2.1615919998260505E-4</v>
      </c>
      <c r="N36" s="39">
        <v>8.9769735936157044E-3</v>
      </c>
      <c r="O36" s="39">
        <v>1.0824171320957866E-3</v>
      </c>
    </row>
    <row r="37" spans="2:15" ht="15" x14ac:dyDescent="0.25">
      <c r="B37" s="9" t="s">
        <v>1171</v>
      </c>
      <c r="C37" s="3" t="s">
        <v>1172</v>
      </c>
      <c r="D37" s="3" t="s">
        <v>134</v>
      </c>
      <c r="E37" s="3"/>
      <c r="F37" s="3" t="s">
        <v>285</v>
      </c>
      <c r="G37" s="3" t="s">
        <v>275</v>
      </c>
      <c r="H37" s="3" t="s">
        <v>77</v>
      </c>
      <c r="I37" s="8">
        <v>54843.054910999999</v>
      </c>
      <c r="J37" s="8">
        <v>4440</v>
      </c>
      <c r="K37" s="8">
        <v>0</v>
      </c>
      <c r="L37" s="8">
        <v>2435.03163804</v>
      </c>
      <c r="M37" s="39">
        <v>4.1709110454463274E-4</v>
      </c>
      <c r="N37" s="39">
        <v>1.8374402445465756E-2</v>
      </c>
      <c r="O37" s="39">
        <v>2.2155315253616719E-3</v>
      </c>
    </row>
    <row r="38" spans="2:15" ht="15" x14ac:dyDescent="0.25">
      <c r="B38" s="9" t="s">
        <v>1173</v>
      </c>
      <c r="C38" s="3" t="s">
        <v>1174</v>
      </c>
      <c r="D38" s="3" t="s">
        <v>134</v>
      </c>
      <c r="E38" s="3"/>
      <c r="F38" s="3" t="s">
        <v>381</v>
      </c>
      <c r="G38" s="3" t="s">
        <v>275</v>
      </c>
      <c r="H38" s="3" t="s">
        <v>77</v>
      </c>
      <c r="I38" s="8">
        <v>26634.328719999998</v>
      </c>
      <c r="J38" s="8">
        <v>3824</v>
      </c>
      <c r="K38" s="8">
        <v>0</v>
      </c>
      <c r="L38" s="8">
        <v>1018.496730243</v>
      </c>
      <c r="M38" s="39">
        <v>1.5566357468799143E-4</v>
      </c>
      <c r="N38" s="39">
        <v>7.6854314820892023E-3</v>
      </c>
      <c r="O38" s="39">
        <v>9.2668677444678103E-4</v>
      </c>
    </row>
    <row r="39" spans="2:15" ht="15" x14ac:dyDescent="0.25">
      <c r="B39" s="9" t="s">
        <v>1175</v>
      </c>
      <c r="C39" s="3" t="s">
        <v>1176</v>
      </c>
      <c r="D39" s="3" t="s">
        <v>134</v>
      </c>
      <c r="E39" s="3"/>
      <c r="F39" s="3" t="s">
        <v>289</v>
      </c>
      <c r="G39" s="3" t="s">
        <v>275</v>
      </c>
      <c r="H39" s="3" t="s">
        <v>77</v>
      </c>
      <c r="I39" s="8">
        <v>111768.876716</v>
      </c>
      <c r="J39" s="8">
        <v>1920</v>
      </c>
      <c r="K39" s="8">
        <v>0</v>
      </c>
      <c r="L39" s="8">
        <v>2145.9624329540002</v>
      </c>
      <c r="M39" s="39">
        <v>3.223139089414866E-4</v>
      </c>
      <c r="N39" s="39">
        <v>1.6193127333526621E-2</v>
      </c>
      <c r="O39" s="39">
        <v>1.9525197735329467E-3</v>
      </c>
    </row>
    <row r="40" spans="2:15" ht="15" x14ac:dyDescent="0.25">
      <c r="B40" s="9" t="s">
        <v>1177</v>
      </c>
      <c r="C40" s="3" t="s">
        <v>1178</v>
      </c>
      <c r="D40" s="3" t="s">
        <v>134</v>
      </c>
      <c r="E40" s="3"/>
      <c r="F40" s="3" t="s">
        <v>396</v>
      </c>
      <c r="G40" s="3" t="s">
        <v>275</v>
      </c>
      <c r="H40" s="3" t="s">
        <v>77</v>
      </c>
      <c r="I40" s="8">
        <v>44936.605406000002</v>
      </c>
      <c r="J40" s="8">
        <v>3315</v>
      </c>
      <c r="K40" s="8">
        <v>0</v>
      </c>
      <c r="L40" s="8">
        <v>1489.648469299</v>
      </c>
      <c r="M40" s="39">
        <v>2.3424125185270603E-4</v>
      </c>
      <c r="N40" s="39">
        <v>1.1240675500710779E-2</v>
      </c>
      <c r="O40" s="39">
        <v>1.3553676649947818E-3</v>
      </c>
    </row>
    <row r="41" spans="2:15" ht="15" x14ac:dyDescent="0.25">
      <c r="B41" s="9" t="s">
        <v>1179</v>
      </c>
      <c r="C41" s="3" t="s">
        <v>1180</v>
      </c>
      <c r="D41" s="3" t="s">
        <v>134</v>
      </c>
      <c r="E41" s="3"/>
      <c r="F41" s="3" t="s">
        <v>340</v>
      </c>
      <c r="G41" s="3" t="s">
        <v>275</v>
      </c>
      <c r="H41" s="3" t="s">
        <v>77</v>
      </c>
      <c r="I41" s="8">
        <v>6565.9105589999999</v>
      </c>
      <c r="J41" s="8">
        <v>15810</v>
      </c>
      <c r="K41" s="8">
        <v>0</v>
      </c>
      <c r="L41" s="8">
        <v>1038.070459496</v>
      </c>
      <c r="M41" s="39">
        <v>1.4663199646649147E-4</v>
      </c>
      <c r="N41" s="39">
        <v>7.8331320593772666E-3</v>
      </c>
      <c r="O41" s="39">
        <v>9.4449607661413265E-4</v>
      </c>
    </row>
    <row r="42" spans="2:15" ht="15" x14ac:dyDescent="0.25">
      <c r="B42" s="9" t="s">
        <v>1181</v>
      </c>
      <c r="C42" s="3" t="s">
        <v>1182</v>
      </c>
      <c r="D42" s="3" t="s">
        <v>134</v>
      </c>
      <c r="E42" s="3"/>
      <c r="F42" s="3" t="s">
        <v>278</v>
      </c>
      <c r="G42" s="3" t="s">
        <v>275</v>
      </c>
      <c r="H42" s="3" t="s">
        <v>77</v>
      </c>
      <c r="I42" s="8">
        <v>7496.8456699999997</v>
      </c>
      <c r="J42" s="8">
        <v>18680</v>
      </c>
      <c r="K42" s="8">
        <v>0</v>
      </c>
      <c r="L42" s="8">
        <v>1400.410771183</v>
      </c>
      <c r="M42" s="39">
        <v>6.1818051061095669E-5</v>
      </c>
      <c r="N42" s="39">
        <v>1.056730052156259E-2</v>
      </c>
      <c r="O42" s="39">
        <v>1.2741740860949835E-3</v>
      </c>
    </row>
    <row r="43" spans="2:15" ht="15" x14ac:dyDescent="0.25">
      <c r="B43" s="9" t="s">
        <v>1183</v>
      </c>
      <c r="C43" s="3" t="s">
        <v>1184</v>
      </c>
      <c r="D43" s="3" t="s">
        <v>134</v>
      </c>
      <c r="E43" s="3"/>
      <c r="F43" s="3" t="s">
        <v>1185</v>
      </c>
      <c r="G43" s="3" t="s">
        <v>1186</v>
      </c>
      <c r="H43" s="3" t="s">
        <v>77</v>
      </c>
      <c r="I43" s="8">
        <v>13755.175281</v>
      </c>
      <c r="J43" s="8">
        <v>41150</v>
      </c>
      <c r="K43" s="8">
        <v>0</v>
      </c>
      <c r="L43" s="8">
        <v>5660.254628396001</v>
      </c>
      <c r="M43" s="39">
        <v>2.2413213705925109E-4</v>
      </c>
      <c r="N43" s="39">
        <v>4.2711476459366592E-2</v>
      </c>
      <c r="O43" s="39">
        <v>5.1500244903921267E-3</v>
      </c>
    </row>
    <row r="44" spans="2:15" ht="15" x14ac:dyDescent="0.25">
      <c r="B44" s="9" t="s">
        <v>1187</v>
      </c>
      <c r="C44" s="3" t="s">
        <v>1188</v>
      </c>
      <c r="D44" s="3" t="s">
        <v>134</v>
      </c>
      <c r="E44" s="3"/>
      <c r="F44" s="3" t="s">
        <v>1189</v>
      </c>
      <c r="G44" s="3" t="s">
        <v>851</v>
      </c>
      <c r="H44" s="3" t="s">
        <v>77</v>
      </c>
      <c r="I44" s="8">
        <v>8200.1829629999993</v>
      </c>
      <c r="J44" s="8">
        <v>19130</v>
      </c>
      <c r="K44" s="8">
        <v>0</v>
      </c>
      <c r="L44" s="8">
        <v>1568.695000855</v>
      </c>
      <c r="M44" s="39">
        <v>1.6195521728078909E-4</v>
      </c>
      <c r="N44" s="39">
        <v>1.1837149386322073E-2</v>
      </c>
      <c r="O44" s="39">
        <v>1.4272887357098135E-3</v>
      </c>
    </row>
    <row r="45" spans="2:15" ht="15" x14ac:dyDescent="0.25">
      <c r="B45" s="9" t="s">
        <v>1190</v>
      </c>
      <c r="C45" s="3" t="s">
        <v>1191</v>
      </c>
      <c r="D45" s="3" t="s">
        <v>134</v>
      </c>
      <c r="E45" s="3"/>
      <c r="F45" s="3" t="s">
        <v>299</v>
      </c>
      <c r="G45" s="3" t="s">
        <v>300</v>
      </c>
      <c r="H45" s="3" t="s">
        <v>77</v>
      </c>
      <c r="I45" s="8">
        <v>718207.03006199992</v>
      </c>
      <c r="J45" s="8">
        <v>418.3</v>
      </c>
      <c r="K45" s="8">
        <v>0</v>
      </c>
      <c r="L45" s="8">
        <v>3004.260006733</v>
      </c>
      <c r="M45" s="39">
        <v>2.5970375341217674E-4</v>
      </c>
      <c r="N45" s="39">
        <v>2.266971876347465E-2</v>
      </c>
      <c r="O45" s="39">
        <v>2.7334481619539813E-3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0</v>
      </c>
      <c r="L47" s="8">
        <v>27817.054935945998</v>
      </c>
      <c r="M47" s="39"/>
      <c r="N47" s="39">
        <v>0.20990354057662772</v>
      </c>
      <c r="O47" s="39">
        <v>2.5309552939900441E-2</v>
      </c>
    </row>
    <row r="48" spans="2:15" ht="15" x14ac:dyDescent="0.25">
      <c r="B48" s="9" t="s">
        <v>1193</v>
      </c>
      <c r="C48" s="3" t="s">
        <v>1194</v>
      </c>
      <c r="D48" s="3" t="s">
        <v>134</v>
      </c>
      <c r="E48" s="3"/>
      <c r="F48" s="3" t="s">
        <v>1195</v>
      </c>
      <c r="G48" s="3" t="s">
        <v>1196</v>
      </c>
      <c r="H48" s="3" t="s">
        <v>77</v>
      </c>
      <c r="I48" s="8">
        <v>1851.0638289999999</v>
      </c>
      <c r="J48" s="8">
        <v>10720</v>
      </c>
      <c r="K48" s="8">
        <v>0</v>
      </c>
      <c r="L48" s="8">
        <v>198.43404247799998</v>
      </c>
      <c r="M48" s="39">
        <v>7.2702569198990631E-5</v>
      </c>
      <c r="N48" s="39">
        <v>1.4973550644730982E-3</v>
      </c>
      <c r="O48" s="39">
        <v>1.8054667953671337E-4</v>
      </c>
    </row>
    <row r="49" spans="2:15" ht="15" x14ac:dyDescent="0.25">
      <c r="B49" s="9" t="s">
        <v>1197</v>
      </c>
      <c r="C49" s="3" t="s">
        <v>1198</v>
      </c>
      <c r="D49" s="3" t="s">
        <v>134</v>
      </c>
      <c r="E49" s="3"/>
      <c r="F49" s="3" t="s">
        <v>1199</v>
      </c>
      <c r="G49" s="3" t="s">
        <v>1196</v>
      </c>
      <c r="H49" s="3" t="s">
        <v>77</v>
      </c>
      <c r="I49" s="8">
        <v>3117.8933940000002</v>
      </c>
      <c r="J49" s="8">
        <v>7451</v>
      </c>
      <c r="K49" s="8">
        <v>0</v>
      </c>
      <c r="L49" s="8">
        <v>232.31423677799998</v>
      </c>
      <c r="M49" s="39">
        <v>2.3067417342689152E-4</v>
      </c>
      <c r="N49" s="39">
        <v>1.7530101924285852E-3</v>
      </c>
      <c r="O49" s="39">
        <v>2.1137282462017031E-4</v>
      </c>
    </row>
    <row r="50" spans="2:15" ht="15" x14ac:dyDescent="0.25">
      <c r="B50" s="9" t="s">
        <v>1200</v>
      </c>
      <c r="C50" s="3" t="s">
        <v>1201</v>
      </c>
      <c r="D50" s="3" t="s">
        <v>134</v>
      </c>
      <c r="E50" s="3"/>
      <c r="F50" s="3" t="s">
        <v>1202</v>
      </c>
      <c r="G50" s="3" t="s">
        <v>1196</v>
      </c>
      <c r="H50" s="3" t="s">
        <v>77</v>
      </c>
      <c r="I50" s="8">
        <v>788.48921500000006</v>
      </c>
      <c r="J50" s="8">
        <v>9104</v>
      </c>
      <c r="K50" s="8">
        <v>0</v>
      </c>
      <c r="L50" s="8">
        <v>71.784058190999986</v>
      </c>
      <c r="M50" s="39">
        <v>8.5752550643093122E-5</v>
      </c>
      <c r="N50" s="39">
        <v>5.4167229442318211E-4</v>
      </c>
      <c r="O50" s="39">
        <v>6.5313255670292327E-5</v>
      </c>
    </row>
    <row r="51" spans="2:15" ht="15" x14ac:dyDescent="0.25">
      <c r="B51" s="9" t="s">
        <v>1203</v>
      </c>
      <c r="C51" s="3" t="s">
        <v>1204</v>
      </c>
      <c r="D51" s="3" t="s">
        <v>134</v>
      </c>
      <c r="E51" s="3"/>
      <c r="F51" s="3" t="s">
        <v>1205</v>
      </c>
      <c r="G51" s="3" t="s">
        <v>1206</v>
      </c>
      <c r="H51" s="3" t="s">
        <v>77</v>
      </c>
      <c r="I51" s="8">
        <v>33.929929999999999</v>
      </c>
      <c r="J51" s="8">
        <v>4196</v>
      </c>
      <c r="K51" s="8">
        <v>0</v>
      </c>
      <c r="L51" s="8">
        <v>1.4236998510000001</v>
      </c>
      <c r="M51" s="39">
        <v>1.3719745734941566E-6</v>
      </c>
      <c r="N51" s="39">
        <v>1.0743036605832352E-5</v>
      </c>
      <c r="O51" s="39">
        <v>1.2953638274212029E-6</v>
      </c>
    </row>
    <row r="52" spans="2:15" ht="15" x14ac:dyDescent="0.25">
      <c r="B52" s="9" t="s">
        <v>1207</v>
      </c>
      <c r="C52" s="3" t="s">
        <v>1208</v>
      </c>
      <c r="D52" s="3" t="s">
        <v>134</v>
      </c>
      <c r="E52" s="3"/>
      <c r="F52" s="3" t="s">
        <v>1209</v>
      </c>
      <c r="G52" s="3" t="s">
        <v>1206</v>
      </c>
      <c r="H52" s="3" t="s">
        <v>77</v>
      </c>
      <c r="I52" s="8">
        <v>24605.072669000001</v>
      </c>
      <c r="J52" s="8">
        <v>2362</v>
      </c>
      <c r="K52" s="8">
        <v>0</v>
      </c>
      <c r="L52" s="8">
        <v>581.17181642599996</v>
      </c>
      <c r="M52" s="39">
        <v>2.2853609727909097E-4</v>
      </c>
      <c r="N52" s="39">
        <v>4.3854398760786251E-3</v>
      </c>
      <c r="O52" s="39">
        <v>5.2878347074780717E-4</v>
      </c>
    </row>
    <row r="53" spans="2:15" ht="15" x14ac:dyDescent="0.25">
      <c r="B53" s="9" t="s">
        <v>1210</v>
      </c>
      <c r="C53" s="3" t="s">
        <v>1211</v>
      </c>
      <c r="D53" s="3" t="s">
        <v>134</v>
      </c>
      <c r="E53" s="3"/>
      <c r="F53" s="3" t="s">
        <v>1212</v>
      </c>
      <c r="G53" s="3" t="s">
        <v>411</v>
      </c>
      <c r="H53" s="3" t="s">
        <v>77</v>
      </c>
      <c r="I53" s="8">
        <v>3538.5291630000002</v>
      </c>
      <c r="J53" s="8">
        <v>22400</v>
      </c>
      <c r="K53" s="8">
        <v>0</v>
      </c>
      <c r="L53" s="8">
        <v>792.63053240499994</v>
      </c>
      <c r="M53" s="39">
        <v>2.4112777792958636E-4</v>
      </c>
      <c r="N53" s="39">
        <v>5.98107727450152E-3</v>
      </c>
      <c r="O53" s="39">
        <v>7.2118074569289706E-4</v>
      </c>
    </row>
    <row r="54" spans="2:15" ht="15" x14ac:dyDescent="0.25">
      <c r="B54" s="9" t="s">
        <v>1213</v>
      </c>
      <c r="C54" s="3" t="s">
        <v>1214</v>
      </c>
      <c r="D54" s="3" t="s">
        <v>134</v>
      </c>
      <c r="E54" s="3"/>
      <c r="F54" s="3" t="s">
        <v>1215</v>
      </c>
      <c r="G54" s="3" t="s">
        <v>411</v>
      </c>
      <c r="H54" s="3" t="s">
        <v>77</v>
      </c>
      <c r="I54" s="8">
        <v>11279.511511000001</v>
      </c>
      <c r="J54" s="8">
        <v>6850</v>
      </c>
      <c r="K54" s="8">
        <v>0</v>
      </c>
      <c r="L54" s="8">
        <v>772.64653848700004</v>
      </c>
      <c r="M54" s="39">
        <v>2.029519654149116E-4</v>
      </c>
      <c r="N54" s="39">
        <v>5.8302808983966775E-3</v>
      </c>
      <c r="O54" s="39">
        <v>7.02998161189148E-4</v>
      </c>
    </row>
    <row r="55" spans="2:15" ht="15" x14ac:dyDescent="0.25">
      <c r="B55" s="9" t="s">
        <v>1216</v>
      </c>
      <c r="C55" s="3" t="s">
        <v>1217</v>
      </c>
      <c r="D55" s="3" t="s">
        <v>134</v>
      </c>
      <c r="E55" s="3"/>
      <c r="F55" s="3" t="s">
        <v>642</v>
      </c>
      <c r="G55" s="3" t="s">
        <v>411</v>
      </c>
      <c r="H55" s="3" t="s">
        <v>77</v>
      </c>
      <c r="I55" s="8">
        <v>175163.22366199997</v>
      </c>
      <c r="J55" s="8">
        <v>403.6</v>
      </c>
      <c r="K55" s="8">
        <v>0</v>
      </c>
      <c r="L55" s="8">
        <v>706.9587706179999</v>
      </c>
      <c r="M55" s="39">
        <v>1.6620348718330631E-4</v>
      </c>
      <c r="N55" s="39">
        <v>5.3346103437664893E-3</v>
      </c>
      <c r="O55" s="39">
        <v>6.432316603064114E-4</v>
      </c>
    </row>
    <row r="56" spans="2:15" ht="15" x14ac:dyDescent="0.25">
      <c r="B56" s="9" t="s">
        <v>1218</v>
      </c>
      <c r="C56" s="3" t="s">
        <v>1219</v>
      </c>
      <c r="D56" s="3" t="s">
        <v>134</v>
      </c>
      <c r="E56" s="3"/>
      <c r="F56" s="3" t="s">
        <v>1220</v>
      </c>
      <c r="G56" s="3" t="s">
        <v>411</v>
      </c>
      <c r="H56" s="3" t="s">
        <v>77</v>
      </c>
      <c r="I56" s="8">
        <v>17426.458186</v>
      </c>
      <c r="J56" s="8">
        <v>4128</v>
      </c>
      <c r="K56" s="8">
        <v>0</v>
      </c>
      <c r="L56" s="8">
        <v>719.36419394199993</v>
      </c>
      <c r="M56" s="39">
        <v>2.75421627103494E-4</v>
      </c>
      <c r="N56" s="39">
        <v>5.4282199039465857E-3</v>
      </c>
      <c r="O56" s="39">
        <v>6.5451882636635705E-4</v>
      </c>
    </row>
    <row r="57" spans="2:15" ht="15" x14ac:dyDescent="0.25">
      <c r="B57" s="9" t="s">
        <v>1221</v>
      </c>
      <c r="C57" s="3" t="s">
        <v>1222</v>
      </c>
      <c r="D57" s="3" t="s">
        <v>134</v>
      </c>
      <c r="E57" s="3"/>
      <c r="F57" s="3" t="s">
        <v>321</v>
      </c>
      <c r="G57" s="3" t="s">
        <v>253</v>
      </c>
      <c r="H57" s="3" t="s">
        <v>77</v>
      </c>
      <c r="I57" s="8">
        <v>181.24009599999999</v>
      </c>
      <c r="J57" s="8">
        <v>71380</v>
      </c>
      <c r="K57" s="8">
        <v>0</v>
      </c>
      <c r="L57" s="8">
        <v>129.369180392</v>
      </c>
      <c r="M57" s="39">
        <v>2.0527816966813908E-4</v>
      </c>
      <c r="N57" s="39">
        <v>9.7620143715094402E-4</v>
      </c>
      <c r="O57" s="39">
        <v>1.1770750453139238E-4</v>
      </c>
    </row>
    <row r="58" spans="2:15" ht="15" x14ac:dyDescent="0.25">
      <c r="B58" s="9" t="s">
        <v>1223</v>
      </c>
      <c r="C58" s="3" t="s">
        <v>1224</v>
      </c>
      <c r="D58" s="3" t="s">
        <v>134</v>
      </c>
      <c r="E58" s="3"/>
      <c r="F58" s="3" t="s">
        <v>1225</v>
      </c>
      <c r="G58" s="3" t="s">
        <v>253</v>
      </c>
      <c r="H58" s="3" t="s">
        <v>77</v>
      </c>
      <c r="I58" s="8">
        <v>7981.8354159999999</v>
      </c>
      <c r="J58" s="8">
        <v>10340</v>
      </c>
      <c r="K58" s="8">
        <v>0</v>
      </c>
      <c r="L58" s="8">
        <v>825.32178199999998</v>
      </c>
      <c r="M58" s="39">
        <v>2.2514079109482398E-4</v>
      </c>
      <c r="N58" s="39">
        <v>6.2277607947974611E-3</v>
      </c>
      <c r="O58" s="39">
        <v>7.509251206528415E-4</v>
      </c>
    </row>
    <row r="59" spans="2:15" ht="15" x14ac:dyDescent="0.25">
      <c r="B59" s="9" t="s">
        <v>1226</v>
      </c>
      <c r="C59" s="3" t="s">
        <v>1227</v>
      </c>
      <c r="D59" s="3" t="s">
        <v>134</v>
      </c>
      <c r="E59" s="3"/>
      <c r="F59" s="3" t="s">
        <v>1228</v>
      </c>
      <c r="G59" s="3" t="s">
        <v>444</v>
      </c>
      <c r="H59" s="3" t="s">
        <v>77</v>
      </c>
      <c r="I59" s="8">
        <v>4765.6555200000003</v>
      </c>
      <c r="J59" s="8">
        <v>6941</v>
      </c>
      <c r="K59" s="8">
        <v>0</v>
      </c>
      <c r="L59" s="8">
        <v>330.78414971299998</v>
      </c>
      <c r="M59" s="39">
        <v>1.7255477335450197E-4</v>
      </c>
      <c r="N59" s="39">
        <v>2.4960501516522863E-3</v>
      </c>
      <c r="O59" s="39">
        <v>3.0096640237865687E-4</v>
      </c>
    </row>
    <row r="60" spans="2:15" ht="15" x14ac:dyDescent="0.25">
      <c r="B60" s="9" t="s">
        <v>1229</v>
      </c>
      <c r="C60" s="3" t="s">
        <v>1230</v>
      </c>
      <c r="D60" s="3" t="s">
        <v>134</v>
      </c>
      <c r="E60" s="3"/>
      <c r="F60" s="3" t="s">
        <v>688</v>
      </c>
      <c r="G60" s="3" t="s">
        <v>444</v>
      </c>
      <c r="H60" s="3" t="s">
        <v>77</v>
      </c>
      <c r="I60" s="8">
        <v>642.09534699999995</v>
      </c>
      <c r="J60" s="8">
        <v>89680</v>
      </c>
      <c r="K60" s="8">
        <v>0</v>
      </c>
      <c r="L60" s="8">
        <v>575.83110735599996</v>
      </c>
      <c r="M60" s="39">
        <v>1.7751057841885887E-4</v>
      </c>
      <c r="N60" s="39">
        <v>4.3451396449591161E-3</v>
      </c>
      <c r="O60" s="39">
        <v>5.2392418714445569E-4</v>
      </c>
    </row>
    <row r="61" spans="2:15" ht="15" x14ac:dyDescent="0.25">
      <c r="B61" s="9" t="s">
        <v>1231</v>
      </c>
      <c r="C61" s="3" t="s">
        <v>1232</v>
      </c>
      <c r="D61" s="3" t="s">
        <v>134</v>
      </c>
      <c r="E61" s="3"/>
      <c r="F61" s="3" t="s">
        <v>1233</v>
      </c>
      <c r="G61" s="3" t="s">
        <v>444</v>
      </c>
      <c r="H61" s="3" t="s">
        <v>77</v>
      </c>
      <c r="I61" s="8">
        <v>3834.9374950000001</v>
      </c>
      <c r="J61" s="8">
        <v>22370</v>
      </c>
      <c r="K61" s="8">
        <v>0</v>
      </c>
      <c r="L61" s="8">
        <v>857.87551756599998</v>
      </c>
      <c r="M61" s="39">
        <v>2.2202741808299503E-4</v>
      </c>
      <c r="N61" s="39">
        <v>6.4734066537869657E-3</v>
      </c>
      <c r="O61" s="39">
        <v>7.8054437745757625E-4</v>
      </c>
    </row>
    <row r="62" spans="2:15" ht="15" x14ac:dyDescent="0.25">
      <c r="B62" s="9" t="s">
        <v>1234</v>
      </c>
      <c r="C62" s="3" t="s">
        <v>1235</v>
      </c>
      <c r="D62" s="3" t="s">
        <v>134</v>
      </c>
      <c r="E62" s="3"/>
      <c r="F62" s="3" t="s">
        <v>1236</v>
      </c>
      <c r="G62" s="3" t="s">
        <v>444</v>
      </c>
      <c r="H62" s="3" t="s">
        <v>77</v>
      </c>
      <c r="I62" s="8">
        <v>1871.4400170000001</v>
      </c>
      <c r="J62" s="8">
        <v>7143</v>
      </c>
      <c r="K62" s="8">
        <v>0</v>
      </c>
      <c r="L62" s="8">
        <v>133.67696045000002</v>
      </c>
      <c r="M62" s="39">
        <v>1.9658611125817463E-4</v>
      </c>
      <c r="N62" s="39">
        <v>1.0087073328426961E-3</v>
      </c>
      <c r="O62" s="39">
        <v>1.2162697004211794E-4</v>
      </c>
    </row>
    <row r="63" spans="2:15" ht="15" x14ac:dyDescent="0.25">
      <c r="B63" s="9" t="s">
        <v>1237</v>
      </c>
      <c r="C63" s="3" t="s">
        <v>1238</v>
      </c>
      <c r="D63" s="3" t="s">
        <v>134</v>
      </c>
      <c r="E63" s="3"/>
      <c r="F63" s="3" t="s">
        <v>1239</v>
      </c>
      <c r="G63" s="3" t="s">
        <v>444</v>
      </c>
      <c r="H63" s="3" t="s">
        <v>77</v>
      </c>
      <c r="I63" s="8">
        <v>15814.933350000001</v>
      </c>
      <c r="J63" s="8">
        <v>6178</v>
      </c>
      <c r="K63" s="8">
        <v>0</v>
      </c>
      <c r="L63" s="8">
        <v>977.04658239000014</v>
      </c>
      <c r="M63" s="39">
        <v>2.9381178770428808E-4</v>
      </c>
      <c r="N63" s="39">
        <v>7.3726545611748932E-3</v>
      </c>
      <c r="O63" s="39">
        <v>8.8897305119793547E-4</v>
      </c>
    </row>
    <row r="64" spans="2:15" ht="15" x14ac:dyDescent="0.25">
      <c r="B64" s="9" t="s">
        <v>1240</v>
      </c>
      <c r="C64" s="3" t="s">
        <v>1241</v>
      </c>
      <c r="D64" s="3" t="s">
        <v>134</v>
      </c>
      <c r="E64" s="3"/>
      <c r="F64" s="3" t="s">
        <v>1242</v>
      </c>
      <c r="G64" s="3" t="s">
        <v>444</v>
      </c>
      <c r="H64" s="3" t="s">
        <v>77</v>
      </c>
      <c r="I64" s="8">
        <v>1905.0193589999999</v>
      </c>
      <c r="J64" s="8">
        <v>10000</v>
      </c>
      <c r="K64" s="8">
        <v>0</v>
      </c>
      <c r="L64" s="8">
        <v>190.50193590000001</v>
      </c>
      <c r="M64" s="39">
        <v>2.2391568713854291E-4</v>
      </c>
      <c r="N64" s="39">
        <v>1.4375005162907952E-3</v>
      </c>
      <c r="O64" s="39">
        <v>1.7332959376601959E-4</v>
      </c>
    </row>
    <row r="65" spans="2:15" ht="15" x14ac:dyDescent="0.25">
      <c r="B65" s="9" t="s">
        <v>1243</v>
      </c>
      <c r="C65" s="3" t="s">
        <v>1244</v>
      </c>
      <c r="D65" s="3" t="s">
        <v>134</v>
      </c>
      <c r="E65" s="3"/>
      <c r="F65" s="3" t="s">
        <v>1245</v>
      </c>
      <c r="G65" s="3" t="s">
        <v>616</v>
      </c>
      <c r="H65" s="3" t="s">
        <v>77</v>
      </c>
      <c r="I65" s="8">
        <v>13846.945259</v>
      </c>
      <c r="J65" s="8">
        <v>2494</v>
      </c>
      <c r="K65" s="8">
        <v>0</v>
      </c>
      <c r="L65" s="8">
        <v>345.34281475800003</v>
      </c>
      <c r="M65" s="39">
        <v>1.412383672221245E-4</v>
      </c>
      <c r="N65" s="39">
        <v>2.6059077676382891E-3</v>
      </c>
      <c r="O65" s="39">
        <v>3.14212711326142E-4</v>
      </c>
    </row>
    <row r="66" spans="2:15" ht="15" x14ac:dyDescent="0.25">
      <c r="B66" s="9" t="s">
        <v>1246</v>
      </c>
      <c r="C66" s="3" t="s">
        <v>1247</v>
      </c>
      <c r="D66" s="3" t="s">
        <v>134</v>
      </c>
      <c r="E66" s="3"/>
      <c r="F66" s="3" t="s">
        <v>1248</v>
      </c>
      <c r="G66" s="3" t="s">
        <v>616</v>
      </c>
      <c r="H66" s="3" t="s">
        <v>77</v>
      </c>
      <c r="I66" s="8">
        <v>160055.98219100002</v>
      </c>
      <c r="J66" s="8">
        <v>271.3</v>
      </c>
      <c r="K66" s="8">
        <v>0</v>
      </c>
      <c r="L66" s="8">
        <v>434.231879655</v>
      </c>
      <c r="M66" s="39">
        <v>1.5323907468182523E-4</v>
      </c>
      <c r="N66" s="39">
        <v>3.2766520100963705E-3</v>
      </c>
      <c r="O66" s="39">
        <v>3.9508908371600575E-4</v>
      </c>
    </row>
    <row r="67" spans="2:15" ht="15" x14ac:dyDescent="0.25">
      <c r="B67" s="9" t="s">
        <v>1249</v>
      </c>
      <c r="C67" s="3" t="s">
        <v>1250</v>
      </c>
      <c r="D67" s="3" t="s">
        <v>134</v>
      </c>
      <c r="E67" s="3"/>
      <c r="F67" s="3" t="s">
        <v>922</v>
      </c>
      <c r="G67" s="3" t="s">
        <v>616</v>
      </c>
      <c r="H67" s="3" t="s">
        <v>77</v>
      </c>
      <c r="I67" s="8">
        <v>25348.56739</v>
      </c>
      <c r="J67" s="8">
        <v>1638</v>
      </c>
      <c r="K67" s="8">
        <v>0</v>
      </c>
      <c r="L67" s="8">
        <v>415.20953385000001</v>
      </c>
      <c r="M67" s="39">
        <v>2.8643880898633845E-4</v>
      </c>
      <c r="N67" s="39">
        <v>3.1331120938925608E-3</v>
      </c>
      <c r="O67" s="39">
        <v>3.7778146185231951E-4</v>
      </c>
    </row>
    <row r="68" spans="2:15" ht="15" x14ac:dyDescent="0.25">
      <c r="B68" s="9" t="s">
        <v>1251</v>
      </c>
      <c r="C68" s="3" t="s">
        <v>1252</v>
      </c>
      <c r="D68" s="3" t="s">
        <v>134</v>
      </c>
      <c r="E68" s="3"/>
      <c r="F68" s="3" t="s">
        <v>1253</v>
      </c>
      <c r="G68" s="3" t="s">
        <v>332</v>
      </c>
      <c r="H68" s="3" t="s">
        <v>77</v>
      </c>
      <c r="I68" s="8">
        <v>272.53797100000003</v>
      </c>
      <c r="J68" s="8">
        <v>15190</v>
      </c>
      <c r="K68" s="8">
        <v>0</v>
      </c>
      <c r="L68" s="8">
        <v>41.398517847999997</v>
      </c>
      <c r="M68" s="39">
        <v>5.9505626482930169E-5</v>
      </c>
      <c r="N68" s="39">
        <v>3.1238732823908111E-4</v>
      </c>
      <c r="O68" s="39">
        <v>3.7666747307365033E-5</v>
      </c>
    </row>
    <row r="69" spans="2:15" ht="15" x14ac:dyDescent="0.25">
      <c r="B69" s="9" t="s">
        <v>1254</v>
      </c>
      <c r="C69" s="3" t="s">
        <v>1255</v>
      </c>
      <c r="D69" s="3" t="s">
        <v>134</v>
      </c>
      <c r="E69" s="3"/>
      <c r="F69" s="3" t="s">
        <v>1256</v>
      </c>
      <c r="G69" s="3" t="s">
        <v>1257</v>
      </c>
      <c r="H69" s="3" t="s">
        <v>77</v>
      </c>
      <c r="I69" s="8">
        <v>196538.805933</v>
      </c>
      <c r="J69" s="8">
        <v>209.8</v>
      </c>
      <c r="K69" s="8">
        <v>0</v>
      </c>
      <c r="L69" s="8">
        <v>412.33841482000003</v>
      </c>
      <c r="M69" s="39">
        <v>2.5886933862313708E-4</v>
      </c>
      <c r="N69" s="39">
        <v>3.1114470380050247E-3</v>
      </c>
      <c r="O69" s="39">
        <v>3.7516915299166302E-4</v>
      </c>
    </row>
    <row r="70" spans="2:15" ht="15" x14ac:dyDescent="0.25">
      <c r="B70" s="9" t="s">
        <v>1258</v>
      </c>
      <c r="C70" s="3" t="s">
        <v>1259</v>
      </c>
      <c r="D70" s="3" t="s">
        <v>134</v>
      </c>
      <c r="E70" s="3"/>
      <c r="F70" s="3" t="s">
        <v>1260</v>
      </c>
      <c r="G70" s="3" t="s">
        <v>377</v>
      </c>
      <c r="H70" s="3" t="s">
        <v>77</v>
      </c>
      <c r="I70" s="8">
        <v>484.33064000000002</v>
      </c>
      <c r="J70" s="8">
        <v>18000</v>
      </c>
      <c r="K70" s="8">
        <v>0</v>
      </c>
      <c r="L70" s="8">
        <v>87.179515168999984</v>
      </c>
      <c r="M70" s="39">
        <v>5.0726112554992143E-5</v>
      </c>
      <c r="N70" s="39">
        <v>6.5784422333221382E-4</v>
      </c>
      <c r="O70" s="39">
        <v>7.9320925940056609E-5</v>
      </c>
    </row>
    <row r="71" spans="2:15" ht="15" x14ac:dyDescent="0.25">
      <c r="B71" s="9" t="s">
        <v>1261</v>
      </c>
      <c r="C71" s="3" t="s">
        <v>1262</v>
      </c>
      <c r="D71" s="3" t="s">
        <v>134</v>
      </c>
      <c r="E71" s="3"/>
      <c r="F71" s="3" t="s">
        <v>1263</v>
      </c>
      <c r="G71" s="3" t="s">
        <v>1157</v>
      </c>
      <c r="H71" s="3" t="s">
        <v>77</v>
      </c>
      <c r="I71" s="8">
        <v>1100.8681039999999</v>
      </c>
      <c r="J71" s="8">
        <v>9411</v>
      </c>
      <c r="K71" s="8">
        <v>0</v>
      </c>
      <c r="L71" s="8">
        <v>103.602697306</v>
      </c>
      <c r="M71" s="39">
        <v>3.928282954472668E-5</v>
      </c>
      <c r="N71" s="39">
        <v>7.8177122013432495E-4</v>
      </c>
      <c r="O71" s="39">
        <v>9.4263679538349895E-5</v>
      </c>
    </row>
    <row r="72" spans="2:15" ht="15" x14ac:dyDescent="0.25">
      <c r="B72" s="9" t="s">
        <v>1264</v>
      </c>
      <c r="C72" s="3" t="s">
        <v>1265</v>
      </c>
      <c r="D72" s="3" t="s">
        <v>134</v>
      </c>
      <c r="E72" s="3"/>
      <c r="F72" s="3" t="s">
        <v>1266</v>
      </c>
      <c r="G72" s="3" t="s">
        <v>653</v>
      </c>
      <c r="H72" s="3" t="s">
        <v>77</v>
      </c>
      <c r="I72" s="8">
        <v>688.19770000000005</v>
      </c>
      <c r="J72" s="8">
        <v>30580</v>
      </c>
      <c r="K72" s="8">
        <v>0</v>
      </c>
      <c r="L72" s="8">
        <v>210.45085683100001</v>
      </c>
      <c r="M72" s="39">
        <v>1.8603678685660038E-4</v>
      </c>
      <c r="N72" s="39">
        <v>1.5880322366236001E-3</v>
      </c>
      <c r="O72" s="39">
        <v>1.9148026685343508E-4</v>
      </c>
    </row>
    <row r="73" spans="2:15" ht="15" x14ac:dyDescent="0.25">
      <c r="B73" s="9" t="s">
        <v>1267</v>
      </c>
      <c r="C73" s="3" t="s">
        <v>1268</v>
      </c>
      <c r="D73" s="3" t="s">
        <v>134</v>
      </c>
      <c r="E73" s="3"/>
      <c r="F73" s="3" t="s">
        <v>1269</v>
      </c>
      <c r="G73" s="3" t="s">
        <v>653</v>
      </c>
      <c r="H73" s="3" t="s">
        <v>77</v>
      </c>
      <c r="I73" s="8">
        <v>2683.8721660000001</v>
      </c>
      <c r="J73" s="8">
        <v>9761</v>
      </c>
      <c r="K73" s="8">
        <v>0</v>
      </c>
      <c r="L73" s="8">
        <v>261.97276215099998</v>
      </c>
      <c r="M73" s="39">
        <v>2.133861984392171E-4</v>
      </c>
      <c r="N73" s="39">
        <v>1.9768092070406524E-3</v>
      </c>
      <c r="O73" s="39">
        <v>2.383578530416126E-4</v>
      </c>
    </row>
    <row r="74" spans="2:15" ht="15" x14ac:dyDescent="0.25">
      <c r="B74" s="9" t="s">
        <v>1270</v>
      </c>
      <c r="C74" s="3" t="s">
        <v>1271</v>
      </c>
      <c r="D74" s="3" t="s">
        <v>134</v>
      </c>
      <c r="E74" s="3"/>
      <c r="F74" s="3" t="s">
        <v>1272</v>
      </c>
      <c r="G74" s="3" t="s">
        <v>756</v>
      </c>
      <c r="H74" s="3" t="s">
        <v>77</v>
      </c>
      <c r="I74" s="8">
        <v>3569.0731110000002</v>
      </c>
      <c r="J74" s="8">
        <v>6412</v>
      </c>
      <c r="K74" s="8">
        <v>0</v>
      </c>
      <c r="L74" s="8">
        <v>228.84896786599998</v>
      </c>
      <c r="M74" s="39">
        <v>2.6902558434416241E-4</v>
      </c>
      <c r="N74" s="39">
        <v>1.7268617660278094E-3</v>
      </c>
      <c r="O74" s="39">
        <v>2.0821992409992434E-4</v>
      </c>
    </row>
    <row r="75" spans="2:15" ht="15" x14ac:dyDescent="0.25">
      <c r="B75" s="9" t="s">
        <v>1273</v>
      </c>
      <c r="C75" s="3" t="s">
        <v>1274</v>
      </c>
      <c r="D75" s="3" t="s">
        <v>134</v>
      </c>
      <c r="E75" s="3"/>
      <c r="F75" s="3" t="s">
        <v>1275</v>
      </c>
      <c r="G75" s="3" t="s">
        <v>365</v>
      </c>
      <c r="H75" s="3" t="s">
        <v>77</v>
      </c>
      <c r="I75" s="8">
        <v>3793.5891180000003</v>
      </c>
      <c r="J75" s="8">
        <v>3981</v>
      </c>
      <c r="K75" s="8">
        <v>0</v>
      </c>
      <c r="L75" s="8">
        <v>151.02278278100002</v>
      </c>
      <c r="M75" s="39">
        <v>1.7022376475237972E-4</v>
      </c>
      <c r="N75" s="39">
        <v>1.1395964413365321E-3</v>
      </c>
      <c r="O75" s="39">
        <v>1.3740919463718979E-4</v>
      </c>
    </row>
    <row r="76" spans="2:15" ht="15" x14ac:dyDescent="0.25">
      <c r="B76" s="9" t="s">
        <v>1276</v>
      </c>
      <c r="C76" s="3" t="s">
        <v>1277</v>
      </c>
      <c r="D76" s="3" t="s">
        <v>134</v>
      </c>
      <c r="E76" s="3"/>
      <c r="F76" s="3" t="s">
        <v>1278</v>
      </c>
      <c r="G76" s="3" t="s">
        <v>365</v>
      </c>
      <c r="H76" s="3" t="s">
        <v>77</v>
      </c>
      <c r="I76" s="8">
        <v>18978.862907000002</v>
      </c>
      <c r="J76" s="8">
        <v>1974</v>
      </c>
      <c r="K76" s="8">
        <v>0</v>
      </c>
      <c r="L76" s="8">
        <v>374.64275378500002</v>
      </c>
      <c r="M76" s="39">
        <v>2.0363377277051413E-4</v>
      </c>
      <c r="N76" s="39">
        <v>2.8270009406793791E-3</v>
      </c>
      <c r="O76" s="39">
        <v>3.4087147731151721E-4</v>
      </c>
    </row>
    <row r="77" spans="2:15" ht="15" x14ac:dyDescent="0.25">
      <c r="B77" s="9" t="s">
        <v>1279</v>
      </c>
      <c r="C77" s="3" t="s">
        <v>1280</v>
      </c>
      <c r="D77" s="3" t="s">
        <v>134</v>
      </c>
      <c r="E77" s="3"/>
      <c r="F77" s="3" t="s">
        <v>1281</v>
      </c>
      <c r="G77" s="3" t="s">
        <v>365</v>
      </c>
      <c r="H77" s="3" t="s">
        <v>77</v>
      </c>
      <c r="I77" s="8">
        <v>1462.037096</v>
      </c>
      <c r="J77" s="8">
        <v>10700</v>
      </c>
      <c r="K77" s="8">
        <v>0</v>
      </c>
      <c r="L77" s="8">
        <v>156.43796927599999</v>
      </c>
      <c r="M77" s="39">
        <v>1.3420729525737038E-4</v>
      </c>
      <c r="N77" s="39">
        <v>1.1804586685133709E-3</v>
      </c>
      <c r="O77" s="39">
        <v>1.4233624207590079E-4</v>
      </c>
    </row>
    <row r="78" spans="2:15" ht="15" x14ac:dyDescent="0.25">
      <c r="B78" s="9" t="s">
        <v>1282</v>
      </c>
      <c r="C78" s="3" t="s">
        <v>1283</v>
      </c>
      <c r="D78" s="3" t="s">
        <v>134</v>
      </c>
      <c r="E78" s="3"/>
      <c r="F78" s="3" t="s">
        <v>1284</v>
      </c>
      <c r="G78" s="3" t="s">
        <v>365</v>
      </c>
      <c r="H78" s="3" t="s">
        <v>77</v>
      </c>
      <c r="I78" s="8">
        <v>10836.892807</v>
      </c>
      <c r="J78" s="8">
        <v>1907</v>
      </c>
      <c r="K78" s="8">
        <v>0</v>
      </c>
      <c r="L78" s="8">
        <v>206.65954583499999</v>
      </c>
      <c r="M78" s="39">
        <v>1.3555009280901583E-4</v>
      </c>
      <c r="N78" s="39">
        <v>1.5594235430246551E-3</v>
      </c>
      <c r="O78" s="39">
        <v>1.8803071453433274E-4</v>
      </c>
    </row>
    <row r="79" spans="2:15" ht="15" x14ac:dyDescent="0.25">
      <c r="B79" s="9" t="s">
        <v>1285</v>
      </c>
      <c r="C79" s="3" t="s">
        <v>1286</v>
      </c>
      <c r="D79" s="3" t="s">
        <v>134</v>
      </c>
      <c r="E79" s="3"/>
      <c r="F79" s="3" t="s">
        <v>1287</v>
      </c>
      <c r="G79" s="3" t="s">
        <v>365</v>
      </c>
      <c r="H79" s="3" t="s">
        <v>77</v>
      </c>
      <c r="I79" s="8">
        <v>685.99600599999997</v>
      </c>
      <c r="J79" s="8">
        <v>17200</v>
      </c>
      <c r="K79" s="8">
        <v>0</v>
      </c>
      <c r="L79" s="8">
        <v>117.991313103</v>
      </c>
      <c r="M79" s="39">
        <v>4.9797965429121945E-5</v>
      </c>
      <c r="N79" s="39">
        <v>8.9034566867827482E-4</v>
      </c>
      <c r="O79" s="39">
        <v>1.0735526792125483E-4</v>
      </c>
    </row>
    <row r="80" spans="2:15" ht="15" x14ac:dyDescent="0.25">
      <c r="B80" s="9" t="s">
        <v>1288</v>
      </c>
      <c r="C80" s="3" t="s">
        <v>1289</v>
      </c>
      <c r="D80" s="3" t="s">
        <v>134</v>
      </c>
      <c r="E80" s="3"/>
      <c r="F80" s="3" t="s">
        <v>1290</v>
      </c>
      <c r="G80" s="3" t="s">
        <v>764</v>
      </c>
      <c r="H80" s="3" t="s">
        <v>77</v>
      </c>
      <c r="I80" s="8">
        <v>19761.361831999999</v>
      </c>
      <c r="J80" s="8">
        <v>1375</v>
      </c>
      <c r="K80" s="8">
        <v>0</v>
      </c>
      <c r="L80" s="8">
        <v>271.718725189</v>
      </c>
      <c r="M80" s="39">
        <v>1.816053600767395E-4</v>
      </c>
      <c r="N80" s="39">
        <v>2.0503508581146347E-3</v>
      </c>
      <c r="O80" s="39">
        <v>2.4722528951281954E-4</v>
      </c>
    </row>
    <row r="81" spans="2:15" ht="15" x14ac:dyDescent="0.25">
      <c r="B81" s="9" t="s">
        <v>1291</v>
      </c>
      <c r="C81" s="3" t="s">
        <v>1292</v>
      </c>
      <c r="D81" s="3" t="s">
        <v>134</v>
      </c>
      <c r="E81" s="3"/>
      <c r="F81" s="3" t="s">
        <v>763</v>
      </c>
      <c r="G81" s="3" t="s">
        <v>764</v>
      </c>
      <c r="H81" s="3" t="s">
        <v>77</v>
      </c>
      <c r="I81" s="8">
        <v>65205.759244999994</v>
      </c>
      <c r="J81" s="8">
        <v>1281</v>
      </c>
      <c r="K81" s="8">
        <v>0</v>
      </c>
      <c r="L81" s="8">
        <v>835.28577593400007</v>
      </c>
      <c r="M81" s="39">
        <v>1.8592174681719104E-4</v>
      </c>
      <c r="N81" s="39">
        <v>6.3029476760056513E-3</v>
      </c>
      <c r="O81" s="39">
        <v>7.5999093414553956E-4</v>
      </c>
    </row>
    <row r="82" spans="2:15" ht="15" x14ac:dyDescent="0.25">
      <c r="B82" s="9" t="s">
        <v>1293</v>
      </c>
      <c r="C82" s="3" t="s">
        <v>1294</v>
      </c>
      <c r="D82" s="3" t="s">
        <v>134</v>
      </c>
      <c r="E82" s="3"/>
      <c r="F82" s="3" t="s">
        <v>546</v>
      </c>
      <c r="G82" s="3" t="s">
        <v>275</v>
      </c>
      <c r="H82" s="3" t="s">
        <v>77</v>
      </c>
      <c r="I82" s="8">
        <v>34894.313833</v>
      </c>
      <c r="J82" s="8">
        <v>619.6</v>
      </c>
      <c r="K82" s="8">
        <v>0</v>
      </c>
      <c r="L82" s="8">
        <v>216.20516851799999</v>
      </c>
      <c r="M82" s="39">
        <v>2.6464513171858432E-4</v>
      </c>
      <c r="N82" s="39">
        <v>1.6314534542709775E-3</v>
      </c>
      <c r="O82" s="39">
        <v>1.967158698534714E-4</v>
      </c>
    </row>
    <row r="83" spans="2:15" ht="15" x14ac:dyDescent="0.25">
      <c r="B83" s="9" t="s">
        <v>1295</v>
      </c>
      <c r="C83" s="3" t="s">
        <v>1296</v>
      </c>
      <c r="D83" s="3" t="s">
        <v>134</v>
      </c>
      <c r="E83" s="3"/>
      <c r="F83" s="3" t="s">
        <v>500</v>
      </c>
      <c r="G83" s="3" t="s">
        <v>275</v>
      </c>
      <c r="H83" s="3" t="s">
        <v>77</v>
      </c>
      <c r="I83" s="8">
        <v>46556.612727</v>
      </c>
      <c r="J83" s="8">
        <v>359.2</v>
      </c>
      <c r="K83" s="8">
        <v>0</v>
      </c>
      <c r="L83" s="8">
        <v>167.231352891</v>
      </c>
      <c r="M83" s="39">
        <v>2.209193341860953E-4</v>
      </c>
      <c r="N83" s="39">
        <v>1.2619040063037001E-3</v>
      </c>
      <c r="O83" s="39">
        <v>1.5215668189720951E-4</v>
      </c>
    </row>
    <row r="84" spans="2:15" ht="15" x14ac:dyDescent="0.25">
      <c r="B84" s="9" t="s">
        <v>1297</v>
      </c>
      <c r="C84" s="3" t="s">
        <v>1298</v>
      </c>
      <c r="D84" s="3" t="s">
        <v>134</v>
      </c>
      <c r="E84" s="3"/>
      <c r="F84" s="3" t="s">
        <v>1299</v>
      </c>
      <c r="G84" s="3" t="s">
        <v>275</v>
      </c>
      <c r="H84" s="3" t="s">
        <v>77</v>
      </c>
      <c r="I84" s="8">
        <v>1631.1350589999997</v>
      </c>
      <c r="J84" s="8">
        <v>11450</v>
      </c>
      <c r="K84" s="8">
        <v>0</v>
      </c>
      <c r="L84" s="8">
        <v>186.76496425900001</v>
      </c>
      <c r="M84" s="39">
        <v>6.7461875781165331E-5</v>
      </c>
      <c r="N84" s="39">
        <v>1.4093018597368721E-3</v>
      </c>
      <c r="O84" s="39">
        <v>1.6992948251051156E-4</v>
      </c>
    </row>
    <row r="85" spans="2:15" ht="15" x14ac:dyDescent="0.25">
      <c r="B85" s="9" t="s">
        <v>1300</v>
      </c>
      <c r="C85" s="3" t="s">
        <v>1301</v>
      </c>
      <c r="D85" s="3" t="s">
        <v>134</v>
      </c>
      <c r="E85" s="3"/>
      <c r="F85" s="3" t="s">
        <v>557</v>
      </c>
      <c r="G85" s="3" t="s">
        <v>275</v>
      </c>
      <c r="H85" s="3" t="s">
        <v>77</v>
      </c>
      <c r="I85" s="8">
        <v>3248.8700049999998</v>
      </c>
      <c r="J85" s="8">
        <v>9001</v>
      </c>
      <c r="K85" s="8">
        <v>0</v>
      </c>
      <c r="L85" s="8">
        <v>292.43078913799997</v>
      </c>
      <c r="M85" s="39">
        <v>1.1401930681348944E-4</v>
      </c>
      <c r="N85" s="39">
        <v>2.2066411471317734E-3</v>
      </c>
      <c r="O85" s="39">
        <v>2.6607031391309905E-4</v>
      </c>
    </row>
    <row r="86" spans="2:15" ht="15" x14ac:dyDescent="0.25">
      <c r="B86" s="9" t="s">
        <v>1302</v>
      </c>
      <c r="C86" s="3" t="s">
        <v>1303</v>
      </c>
      <c r="D86" s="3" t="s">
        <v>134</v>
      </c>
      <c r="E86" s="3"/>
      <c r="F86" s="3" t="s">
        <v>457</v>
      </c>
      <c r="G86" s="3" t="s">
        <v>275</v>
      </c>
      <c r="H86" s="3" t="s">
        <v>77</v>
      </c>
      <c r="I86" s="8">
        <v>47490.107833000002</v>
      </c>
      <c r="J86" s="8">
        <v>1651</v>
      </c>
      <c r="K86" s="8">
        <v>0</v>
      </c>
      <c r="L86" s="8">
        <v>784.06168031499999</v>
      </c>
      <c r="M86" s="39">
        <v>5.4757325381805228E-4</v>
      </c>
      <c r="N86" s="39">
        <v>5.9164179352396854E-3</v>
      </c>
      <c r="O86" s="39">
        <v>7.1338431231397098E-4</v>
      </c>
    </row>
    <row r="87" spans="2:15" ht="15" x14ac:dyDescent="0.25">
      <c r="B87" s="9" t="s">
        <v>1304</v>
      </c>
      <c r="C87" s="3" t="s">
        <v>1305</v>
      </c>
      <c r="D87" s="3" t="s">
        <v>134</v>
      </c>
      <c r="E87" s="3"/>
      <c r="F87" s="3" t="s">
        <v>384</v>
      </c>
      <c r="G87" s="3" t="s">
        <v>275</v>
      </c>
      <c r="H87" s="3" t="s">
        <v>77</v>
      </c>
      <c r="I87" s="8">
        <v>2077.3825620000002</v>
      </c>
      <c r="J87" s="8">
        <v>25460</v>
      </c>
      <c r="K87" s="8">
        <v>0</v>
      </c>
      <c r="L87" s="8">
        <v>528.90159993200007</v>
      </c>
      <c r="M87" s="39">
        <v>1.5162648115148926E-4</v>
      </c>
      <c r="N87" s="39">
        <v>3.9910162559627701E-3</v>
      </c>
      <c r="O87" s="39">
        <v>4.8122502810960351E-4</v>
      </c>
    </row>
    <row r="88" spans="2:15" ht="15" x14ac:dyDescent="0.25">
      <c r="B88" s="9" t="s">
        <v>1306</v>
      </c>
      <c r="C88" s="3" t="s">
        <v>1307</v>
      </c>
      <c r="D88" s="3" t="s">
        <v>134</v>
      </c>
      <c r="E88" s="3"/>
      <c r="F88" s="3" t="s">
        <v>393</v>
      </c>
      <c r="G88" s="3" t="s">
        <v>275</v>
      </c>
      <c r="H88" s="3" t="s">
        <v>77</v>
      </c>
      <c r="I88" s="8">
        <v>1200.421141</v>
      </c>
      <c r="J88" s="8">
        <v>41320</v>
      </c>
      <c r="K88" s="8">
        <v>0</v>
      </c>
      <c r="L88" s="8">
        <v>496.01401531400001</v>
      </c>
      <c r="M88" s="39">
        <v>1.5527623212120234E-4</v>
      </c>
      <c r="N88" s="39">
        <v>3.7428512195048268E-3</v>
      </c>
      <c r="O88" s="39">
        <v>4.5130201627850149E-4</v>
      </c>
    </row>
    <row r="89" spans="2:15" ht="15" x14ac:dyDescent="0.25">
      <c r="B89" s="9" t="s">
        <v>1308</v>
      </c>
      <c r="C89" s="3" t="s">
        <v>1309</v>
      </c>
      <c r="D89" s="3" t="s">
        <v>134</v>
      </c>
      <c r="E89" s="3"/>
      <c r="F89" s="3" t="s">
        <v>310</v>
      </c>
      <c r="G89" s="3" t="s">
        <v>275</v>
      </c>
      <c r="H89" s="3" t="s">
        <v>77</v>
      </c>
      <c r="I89" s="8">
        <v>274.42182100000002</v>
      </c>
      <c r="J89" s="8">
        <v>169200</v>
      </c>
      <c r="K89" s="8">
        <v>0</v>
      </c>
      <c r="L89" s="8">
        <v>464.32172259000004</v>
      </c>
      <c r="M89" s="39">
        <v>1.2842924013281823E-4</v>
      </c>
      <c r="N89" s="39">
        <v>3.5037056856919656E-3</v>
      </c>
      <c r="O89" s="39">
        <v>4.2246654960771533E-4</v>
      </c>
    </row>
    <row r="90" spans="2:15" ht="15" x14ac:dyDescent="0.25">
      <c r="B90" s="9" t="s">
        <v>1310</v>
      </c>
      <c r="C90" s="3" t="s">
        <v>1311</v>
      </c>
      <c r="D90" s="3" t="s">
        <v>134</v>
      </c>
      <c r="E90" s="3"/>
      <c r="F90" s="3" t="s">
        <v>693</v>
      </c>
      <c r="G90" s="3" t="s">
        <v>275</v>
      </c>
      <c r="H90" s="3" t="s">
        <v>77</v>
      </c>
      <c r="I90" s="8">
        <v>1626.7434499999999</v>
      </c>
      <c r="J90" s="8">
        <v>5843</v>
      </c>
      <c r="K90" s="8">
        <v>0</v>
      </c>
      <c r="L90" s="8">
        <v>95.050619812999997</v>
      </c>
      <c r="M90" s="39">
        <v>9.0701135002359875E-5</v>
      </c>
      <c r="N90" s="39">
        <v>7.1723845959587214E-4</v>
      </c>
      <c r="O90" s="39">
        <v>8.6482508650431321E-5</v>
      </c>
    </row>
    <row r="91" spans="2:15" ht="15" x14ac:dyDescent="0.25">
      <c r="B91" s="9" t="s">
        <v>1312</v>
      </c>
      <c r="C91" s="3" t="s">
        <v>1313</v>
      </c>
      <c r="D91" s="3" t="s">
        <v>134</v>
      </c>
      <c r="E91" s="3"/>
      <c r="F91" s="3" t="s">
        <v>1314</v>
      </c>
      <c r="G91" s="3" t="s">
        <v>275</v>
      </c>
      <c r="H91" s="3" t="s">
        <v>77</v>
      </c>
      <c r="I91" s="8">
        <v>46254.824198000002</v>
      </c>
      <c r="J91" s="8">
        <v>320.7</v>
      </c>
      <c r="K91" s="8">
        <v>0</v>
      </c>
      <c r="L91" s="8">
        <v>148.33922123600001</v>
      </c>
      <c r="M91" s="39">
        <v>1.9191426268780592E-4</v>
      </c>
      <c r="N91" s="39">
        <v>1.1193466675575368E-3</v>
      </c>
      <c r="O91" s="39">
        <v>1.3496753633989497E-4</v>
      </c>
    </row>
    <row r="92" spans="2:15" ht="15" x14ac:dyDescent="0.25">
      <c r="B92" s="9" t="s">
        <v>1315</v>
      </c>
      <c r="C92" s="3" t="s">
        <v>1316</v>
      </c>
      <c r="D92" s="3" t="s">
        <v>134</v>
      </c>
      <c r="E92" s="3"/>
      <c r="F92" s="3" t="s">
        <v>405</v>
      </c>
      <c r="G92" s="3" t="s">
        <v>275</v>
      </c>
      <c r="H92" s="3" t="s">
        <v>77</v>
      </c>
      <c r="I92" s="8">
        <v>456.07322799999997</v>
      </c>
      <c r="J92" s="8">
        <v>42890</v>
      </c>
      <c r="K92" s="8">
        <v>0</v>
      </c>
      <c r="L92" s="8">
        <v>195.609807402</v>
      </c>
      <c r="M92" s="39">
        <v>8.4397114230177643E-5</v>
      </c>
      <c r="N92" s="39">
        <v>1.4760437882348995E-3</v>
      </c>
      <c r="O92" s="39">
        <v>1.7797702838797237E-4</v>
      </c>
    </row>
    <row r="93" spans="2:15" ht="15" x14ac:dyDescent="0.25">
      <c r="B93" s="9" t="s">
        <v>1317</v>
      </c>
      <c r="C93" s="3" t="s">
        <v>1318</v>
      </c>
      <c r="D93" s="3" t="s">
        <v>134</v>
      </c>
      <c r="E93" s="3"/>
      <c r="F93" s="3" t="s">
        <v>526</v>
      </c>
      <c r="G93" s="3" t="s">
        <v>275</v>
      </c>
      <c r="H93" s="3" t="s">
        <v>77</v>
      </c>
      <c r="I93" s="8">
        <v>93679.975040999998</v>
      </c>
      <c r="J93" s="8">
        <v>1020</v>
      </c>
      <c r="K93" s="8">
        <v>0</v>
      </c>
      <c r="L93" s="8">
        <v>955.535745421</v>
      </c>
      <c r="M93" s="39">
        <v>3.1820411095704216E-4</v>
      </c>
      <c r="N93" s="39">
        <v>7.2103368445454062E-3</v>
      </c>
      <c r="O93" s="39">
        <v>8.6940125726424518E-4</v>
      </c>
    </row>
    <row r="94" spans="2:15" ht="15" x14ac:dyDescent="0.25">
      <c r="B94" s="9" t="s">
        <v>1319</v>
      </c>
      <c r="C94" s="3" t="s">
        <v>1320</v>
      </c>
      <c r="D94" s="3" t="s">
        <v>134</v>
      </c>
      <c r="E94" s="3"/>
      <c r="F94" s="3" t="s">
        <v>416</v>
      </c>
      <c r="G94" s="3" t="s">
        <v>275</v>
      </c>
      <c r="H94" s="3" t="s">
        <v>77</v>
      </c>
      <c r="I94" s="8">
        <v>117312.93418900001</v>
      </c>
      <c r="J94" s="8">
        <v>507.8</v>
      </c>
      <c r="K94" s="8">
        <v>0</v>
      </c>
      <c r="L94" s="8">
        <v>595.71507978099987</v>
      </c>
      <c r="M94" s="39">
        <v>2.6237618062693781E-4</v>
      </c>
      <c r="N94" s="39">
        <v>4.4951812731022197E-3</v>
      </c>
      <c r="O94" s="39">
        <v>5.420157663538613E-4</v>
      </c>
    </row>
    <row r="95" spans="2:15" ht="15" x14ac:dyDescent="0.25">
      <c r="B95" s="9" t="s">
        <v>1321</v>
      </c>
      <c r="C95" s="3" t="s">
        <v>1322</v>
      </c>
      <c r="D95" s="3" t="s">
        <v>134</v>
      </c>
      <c r="E95" s="3"/>
      <c r="F95" s="3" t="s">
        <v>808</v>
      </c>
      <c r="G95" s="3" t="s">
        <v>275</v>
      </c>
      <c r="H95" s="3" t="s">
        <v>77</v>
      </c>
      <c r="I95" s="8">
        <v>45853.155252999997</v>
      </c>
      <c r="J95" s="8">
        <v>658.6</v>
      </c>
      <c r="K95" s="8">
        <v>0</v>
      </c>
      <c r="L95" s="8">
        <v>301.98888049299995</v>
      </c>
      <c r="M95" s="39">
        <v>3.2053684229378611E-4</v>
      </c>
      <c r="N95" s="39">
        <v>2.2787651452037903E-3</v>
      </c>
      <c r="O95" s="39">
        <v>2.7476681394557274E-4</v>
      </c>
    </row>
    <row r="96" spans="2:15" ht="15" x14ac:dyDescent="0.25">
      <c r="B96" s="9" t="s">
        <v>1323</v>
      </c>
      <c r="C96" s="3" t="s">
        <v>1324</v>
      </c>
      <c r="D96" s="3" t="s">
        <v>134</v>
      </c>
      <c r="E96" s="3"/>
      <c r="F96" s="3" t="s">
        <v>529</v>
      </c>
      <c r="G96" s="3" t="s">
        <v>275</v>
      </c>
      <c r="H96" s="3" t="s">
        <v>77</v>
      </c>
      <c r="I96" s="8">
        <v>3885.7727890000001</v>
      </c>
      <c r="J96" s="8">
        <v>4039</v>
      </c>
      <c r="K96" s="8">
        <v>0</v>
      </c>
      <c r="L96" s="8">
        <v>156.94636295999999</v>
      </c>
      <c r="M96" s="39">
        <v>1.2768565610605772E-4</v>
      </c>
      <c r="N96" s="39">
        <v>1.18429493495222E-3</v>
      </c>
      <c r="O96" s="39">
        <v>1.4279880782519158E-4</v>
      </c>
    </row>
    <row r="97" spans="2:15" ht="15" x14ac:dyDescent="0.25">
      <c r="B97" s="9" t="s">
        <v>1325</v>
      </c>
      <c r="C97" s="3" t="s">
        <v>1326</v>
      </c>
      <c r="D97" s="3" t="s">
        <v>134</v>
      </c>
      <c r="E97" s="3"/>
      <c r="F97" s="3" t="s">
        <v>719</v>
      </c>
      <c r="G97" s="3" t="s">
        <v>275</v>
      </c>
      <c r="H97" s="3" t="s">
        <v>77</v>
      </c>
      <c r="I97" s="8">
        <v>7181.021761</v>
      </c>
      <c r="J97" s="8">
        <v>6222</v>
      </c>
      <c r="K97" s="8">
        <v>0</v>
      </c>
      <c r="L97" s="8">
        <v>446.80317398900002</v>
      </c>
      <c r="M97" s="39">
        <v>2.7604409146153737E-4</v>
      </c>
      <c r="N97" s="39">
        <v>3.3715132093287744E-3</v>
      </c>
      <c r="O97" s="39">
        <v>4.0652716873981932E-4</v>
      </c>
    </row>
    <row r="98" spans="2:15" ht="15" x14ac:dyDescent="0.25">
      <c r="B98" s="9" t="s">
        <v>1327</v>
      </c>
      <c r="C98" s="3" t="s">
        <v>1328</v>
      </c>
      <c r="D98" s="3" t="s">
        <v>134</v>
      </c>
      <c r="E98" s="3"/>
      <c r="F98" s="3" t="s">
        <v>536</v>
      </c>
      <c r="G98" s="3" t="s">
        <v>275</v>
      </c>
      <c r="H98" s="3" t="s">
        <v>77</v>
      </c>
      <c r="I98" s="8">
        <v>752.66386599999998</v>
      </c>
      <c r="J98" s="8">
        <v>29390</v>
      </c>
      <c r="K98" s="8">
        <v>0</v>
      </c>
      <c r="L98" s="8">
        <v>221.20791017799999</v>
      </c>
      <c r="M98" s="39">
        <v>1.1950968444880003E-4</v>
      </c>
      <c r="N98" s="39">
        <v>1.6692034313782677E-3</v>
      </c>
      <c r="O98" s="39">
        <v>2.0126765131200377E-4</v>
      </c>
    </row>
    <row r="99" spans="2:15" ht="15" x14ac:dyDescent="0.25">
      <c r="B99" s="9" t="s">
        <v>1329</v>
      </c>
      <c r="C99" s="3" t="s">
        <v>1330</v>
      </c>
      <c r="D99" s="3" t="s">
        <v>134</v>
      </c>
      <c r="E99" s="3"/>
      <c r="F99" s="3" t="s">
        <v>678</v>
      </c>
      <c r="G99" s="3" t="s">
        <v>275</v>
      </c>
      <c r="H99" s="3" t="s">
        <v>77</v>
      </c>
      <c r="I99" s="8">
        <v>1949.8035010000001</v>
      </c>
      <c r="J99" s="8">
        <v>3438</v>
      </c>
      <c r="K99" s="8">
        <v>0</v>
      </c>
      <c r="L99" s="8">
        <v>67.034244350999998</v>
      </c>
      <c r="M99" s="39">
        <v>2.9264597079918371E-5</v>
      </c>
      <c r="N99" s="39">
        <v>5.0583087467577709E-4</v>
      </c>
      <c r="O99" s="39">
        <v>6.0991602457363395E-5</v>
      </c>
    </row>
    <row r="100" spans="2:15" ht="15" x14ac:dyDescent="0.25">
      <c r="B100" s="9" t="s">
        <v>1331</v>
      </c>
      <c r="C100" s="3" t="s">
        <v>1332</v>
      </c>
      <c r="D100" s="3" t="s">
        <v>134</v>
      </c>
      <c r="E100" s="3"/>
      <c r="F100" s="3" t="s">
        <v>432</v>
      </c>
      <c r="G100" s="3" t="s">
        <v>275</v>
      </c>
      <c r="H100" s="3" t="s">
        <v>77</v>
      </c>
      <c r="I100" s="8">
        <v>28687.029868000001</v>
      </c>
      <c r="J100" s="8">
        <v>649.4</v>
      </c>
      <c r="K100" s="8">
        <v>0</v>
      </c>
      <c r="L100" s="8">
        <v>186.293571937</v>
      </c>
      <c r="M100" s="39">
        <v>1.4968119284250087E-4</v>
      </c>
      <c r="N100" s="39">
        <v>1.4057448003135693E-3</v>
      </c>
      <c r="O100" s="39">
        <v>1.6950058272379456E-4</v>
      </c>
    </row>
    <row r="101" spans="2:15" ht="15" x14ac:dyDescent="0.25">
      <c r="B101" s="9" t="s">
        <v>1333</v>
      </c>
      <c r="C101" s="3" t="s">
        <v>1334</v>
      </c>
      <c r="D101" s="3" t="s">
        <v>134</v>
      </c>
      <c r="E101" s="3"/>
      <c r="F101" s="3" t="s">
        <v>488</v>
      </c>
      <c r="G101" s="3" t="s">
        <v>275</v>
      </c>
      <c r="H101" s="3" t="s">
        <v>77</v>
      </c>
      <c r="I101" s="8">
        <v>2295.380991</v>
      </c>
      <c r="J101" s="8">
        <v>13650</v>
      </c>
      <c r="K101" s="8">
        <v>0</v>
      </c>
      <c r="L101" s="8">
        <v>313.31950538499996</v>
      </c>
      <c r="M101" s="39">
        <v>1.9813439232039444E-4</v>
      </c>
      <c r="N101" s="39">
        <v>2.3642644292672199E-3</v>
      </c>
      <c r="O101" s="39">
        <v>2.8507606671178312E-4</v>
      </c>
    </row>
    <row r="102" spans="2:15" ht="15" x14ac:dyDescent="0.25">
      <c r="B102" s="9" t="s">
        <v>1335</v>
      </c>
      <c r="C102" s="3" t="s">
        <v>1336</v>
      </c>
      <c r="D102" s="3" t="s">
        <v>134</v>
      </c>
      <c r="E102" s="3"/>
      <c r="F102" s="3" t="s">
        <v>357</v>
      </c>
      <c r="G102" s="3" t="s">
        <v>275</v>
      </c>
      <c r="H102" s="3" t="s">
        <v>77</v>
      </c>
      <c r="I102" s="8">
        <v>75322.396563999995</v>
      </c>
      <c r="J102" s="8">
        <v>1478</v>
      </c>
      <c r="K102" s="8">
        <v>0</v>
      </c>
      <c r="L102" s="8">
        <v>1113.26502121</v>
      </c>
      <c r="M102" s="39">
        <v>4.2843479351138062E-4</v>
      </c>
      <c r="N102" s="39">
        <v>8.4005395283642259E-3</v>
      </c>
      <c r="O102" s="39">
        <v>1.0129124041108944E-3</v>
      </c>
    </row>
    <row r="103" spans="2:15" ht="15" x14ac:dyDescent="0.25">
      <c r="B103" s="9" t="s">
        <v>1337</v>
      </c>
      <c r="C103" s="3" t="s">
        <v>1338</v>
      </c>
      <c r="D103" s="3" t="s">
        <v>134</v>
      </c>
      <c r="E103" s="3"/>
      <c r="F103" s="3" t="s">
        <v>541</v>
      </c>
      <c r="G103" s="3" t="s">
        <v>275</v>
      </c>
      <c r="H103" s="3" t="s">
        <v>77</v>
      </c>
      <c r="I103" s="8">
        <v>118312.844589</v>
      </c>
      <c r="J103" s="8">
        <v>747</v>
      </c>
      <c r="K103" s="8">
        <v>0</v>
      </c>
      <c r="L103" s="8">
        <v>883.79694908300007</v>
      </c>
      <c r="M103" s="39">
        <v>2.9066024701625731E-4</v>
      </c>
      <c r="N103" s="39">
        <v>6.6690060896281008E-3</v>
      </c>
      <c r="O103" s="39">
        <v>8.0412918342528982E-4</v>
      </c>
    </row>
    <row r="104" spans="2:15" ht="15" x14ac:dyDescent="0.25">
      <c r="B104" s="9" t="s">
        <v>1339</v>
      </c>
      <c r="C104" s="3" t="s">
        <v>1340</v>
      </c>
      <c r="D104" s="3" t="s">
        <v>134</v>
      </c>
      <c r="E104" s="3"/>
      <c r="F104" s="3" t="s">
        <v>767</v>
      </c>
      <c r="G104" s="3" t="s">
        <v>723</v>
      </c>
      <c r="H104" s="3" t="s">
        <v>77</v>
      </c>
      <c r="I104" s="8">
        <v>87125.601709999988</v>
      </c>
      <c r="J104" s="8">
        <v>402.7</v>
      </c>
      <c r="K104" s="8">
        <v>0</v>
      </c>
      <c r="L104" s="8">
        <v>350.854798104</v>
      </c>
      <c r="M104" s="39">
        <v>2.9533588990810996E-4</v>
      </c>
      <c r="N104" s="39">
        <v>2.6475004100869229E-3</v>
      </c>
      <c r="O104" s="39">
        <v>3.1922783009484968E-4</v>
      </c>
    </row>
    <row r="105" spans="2:15" ht="15" x14ac:dyDescent="0.25">
      <c r="B105" s="9" t="s">
        <v>1341</v>
      </c>
      <c r="C105" s="3" t="s">
        <v>1342</v>
      </c>
      <c r="D105" s="3" t="s">
        <v>134</v>
      </c>
      <c r="E105" s="3"/>
      <c r="F105" s="3" t="s">
        <v>722</v>
      </c>
      <c r="G105" s="3" t="s">
        <v>723</v>
      </c>
      <c r="H105" s="3" t="s">
        <v>77</v>
      </c>
      <c r="I105" s="8">
        <v>1483.3178019999998</v>
      </c>
      <c r="J105" s="8">
        <v>29000</v>
      </c>
      <c r="K105" s="8">
        <v>0</v>
      </c>
      <c r="L105" s="8">
        <v>430.16216261299996</v>
      </c>
      <c r="M105" s="39">
        <v>2.315000473669663E-4</v>
      </c>
      <c r="N105" s="39">
        <v>3.2459425040675003E-3</v>
      </c>
      <c r="O105" s="39">
        <v>3.9138622159914623E-4</v>
      </c>
    </row>
    <row r="106" spans="2:15" ht="15" x14ac:dyDescent="0.25">
      <c r="B106" s="9" t="s">
        <v>1343</v>
      </c>
      <c r="C106" s="3" t="s">
        <v>1344</v>
      </c>
      <c r="D106" s="3" t="s">
        <v>134</v>
      </c>
      <c r="E106" s="3"/>
      <c r="F106" s="3" t="s">
        <v>1345</v>
      </c>
      <c r="G106" s="3" t="s">
        <v>1186</v>
      </c>
      <c r="H106" s="3" t="s">
        <v>77</v>
      </c>
      <c r="I106" s="8">
        <v>1325.829639</v>
      </c>
      <c r="J106" s="8">
        <v>3175</v>
      </c>
      <c r="K106" s="8">
        <v>0</v>
      </c>
      <c r="L106" s="8">
        <v>42.095091031000003</v>
      </c>
      <c r="M106" s="39">
        <v>2.4221699614633662E-5</v>
      </c>
      <c r="N106" s="39">
        <v>3.1764357041565644E-4</v>
      </c>
      <c r="O106" s="39">
        <v>3.8300529564050722E-5</v>
      </c>
    </row>
    <row r="107" spans="2:15" ht="15" x14ac:dyDescent="0.25">
      <c r="B107" s="9" t="s">
        <v>1346</v>
      </c>
      <c r="C107" s="3" t="s">
        <v>1347</v>
      </c>
      <c r="D107" s="3" t="s">
        <v>134</v>
      </c>
      <c r="E107" s="3"/>
      <c r="F107" s="3" t="s">
        <v>1348</v>
      </c>
      <c r="G107" s="3" t="s">
        <v>851</v>
      </c>
      <c r="H107" s="3" t="s">
        <v>77</v>
      </c>
      <c r="I107" s="8">
        <v>230263.10163700001</v>
      </c>
      <c r="J107" s="8">
        <v>190</v>
      </c>
      <c r="K107" s="8">
        <v>0</v>
      </c>
      <c r="L107" s="8">
        <v>437.49989311000002</v>
      </c>
      <c r="M107" s="39">
        <v>4.2945116747103375E-4</v>
      </c>
      <c r="N107" s="39">
        <v>3.3013119748710792E-3</v>
      </c>
      <c r="O107" s="39">
        <v>3.9806250990141934E-4</v>
      </c>
    </row>
    <row r="108" spans="2:15" ht="15" x14ac:dyDescent="0.25">
      <c r="B108" s="9" t="s">
        <v>1349</v>
      </c>
      <c r="C108" s="3" t="s">
        <v>1350</v>
      </c>
      <c r="D108" s="3" t="s">
        <v>134</v>
      </c>
      <c r="E108" s="3"/>
      <c r="F108" s="3" t="s">
        <v>1351</v>
      </c>
      <c r="G108" s="3" t="s">
        <v>851</v>
      </c>
      <c r="H108" s="3" t="s">
        <v>77</v>
      </c>
      <c r="I108" s="8">
        <v>58001.507576999997</v>
      </c>
      <c r="J108" s="8">
        <v>419.2</v>
      </c>
      <c r="K108" s="8">
        <v>0</v>
      </c>
      <c r="L108" s="8">
        <v>243.142319794</v>
      </c>
      <c r="M108" s="39">
        <v>1.5339259928243222E-4</v>
      </c>
      <c r="N108" s="39">
        <v>1.8347173669641256E-3</v>
      </c>
      <c r="O108" s="39">
        <v>2.2122483594783063E-4</v>
      </c>
    </row>
    <row r="109" spans="2:15" ht="15" x14ac:dyDescent="0.25">
      <c r="B109" s="9" t="s">
        <v>1352</v>
      </c>
      <c r="C109" s="3" t="s">
        <v>1353</v>
      </c>
      <c r="D109" s="3" t="s">
        <v>134</v>
      </c>
      <c r="E109" s="3"/>
      <c r="F109" s="3" t="s">
        <v>700</v>
      </c>
      <c r="G109" s="3" t="s">
        <v>701</v>
      </c>
      <c r="H109" s="3" t="s">
        <v>77</v>
      </c>
      <c r="I109" s="8">
        <v>2082.304819</v>
      </c>
      <c r="J109" s="8">
        <v>14600</v>
      </c>
      <c r="K109" s="8">
        <v>0</v>
      </c>
      <c r="L109" s="8">
        <v>304.01650364500006</v>
      </c>
      <c r="M109" s="39">
        <v>3.0656771843359467E-4</v>
      </c>
      <c r="N109" s="39">
        <v>2.2940653011527218E-3</v>
      </c>
      <c r="O109" s="39">
        <v>2.7661166185006457E-4</v>
      </c>
    </row>
    <row r="110" spans="2:15" ht="15" x14ac:dyDescent="0.25">
      <c r="B110" s="9" t="s">
        <v>1354</v>
      </c>
      <c r="C110" s="3" t="s">
        <v>1355</v>
      </c>
      <c r="D110" s="3" t="s">
        <v>134</v>
      </c>
      <c r="E110" s="3"/>
      <c r="F110" s="3" t="s">
        <v>1356</v>
      </c>
      <c r="G110" s="3" t="s">
        <v>352</v>
      </c>
      <c r="H110" s="3" t="s">
        <v>77</v>
      </c>
      <c r="I110" s="8">
        <v>1300.1424589999999</v>
      </c>
      <c r="J110" s="8">
        <v>19400</v>
      </c>
      <c r="K110" s="8">
        <v>0</v>
      </c>
      <c r="L110" s="8">
        <v>252.22763708899998</v>
      </c>
      <c r="M110" s="39">
        <v>2.6729880546973232E-4</v>
      </c>
      <c r="N110" s="39">
        <v>1.9032738792143938E-3</v>
      </c>
      <c r="O110" s="39">
        <v>2.2949117900906006E-4</v>
      </c>
    </row>
    <row r="111" spans="2:15" ht="15" x14ac:dyDescent="0.25">
      <c r="B111" s="9" t="s">
        <v>1357</v>
      </c>
      <c r="C111" s="3" t="s">
        <v>1358</v>
      </c>
      <c r="D111" s="3" t="s">
        <v>134</v>
      </c>
      <c r="E111" s="3"/>
      <c r="F111" s="3" t="s">
        <v>479</v>
      </c>
      <c r="G111" s="3" t="s">
        <v>480</v>
      </c>
      <c r="H111" s="3" t="s">
        <v>77</v>
      </c>
      <c r="I111" s="8">
        <v>18618.390814000002</v>
      </c>
      <c r="J111" s="8">
        <v>1089</v>
      </c>
      <c r="K111" s="8">
        <v>0</v>
      </c>
      <c r="L111" s="8">
        <v>202.75427599199998</v>
      </c>
      <c r="M111" s="39">
        <v>2.7325481799274614E-4</v>
      </c>
      <c r="N111" s="39">
        <v>1.5299549321727724E-3</v>
      </c>
      <c r="O111" s="39">
        <v>1.84477475916384E-4</v>
      </c>
    </row>
    <row r="112" spans="2:15" ht="15" x14ac:dyDescent="0.25">
      <c r="B112" s="9" t="s">
        <v>1359</v>
      </c>
      <c r="C112" s="3" t="s">
        <v>1360</v>
      </c>
      <c r="D112" s="3" t="s">
        <v>134</v>
      </c>
      <c r="E112" s="3"/>
      <c r="F112" s="3" t="s">
        <v>1361</v>
      </c>
      <c r="G112" s="3" t="s">
        <v>928</v>
      </c>
      <c r="H112" s="3" t="s">
        <v>77</v>
      </c>
      <c r="I112" s="8">
        <v>7172.3201609999996</v>
      </c>
      <c r="J112" s="8">
        <v>3906</v>
      </c>
      <c r="K112" s="8">
        <v>0</v>
      </c>
      <c r="L112" s="8">
        <v>280.15082549800002</v>
      </c>
      <c r="M112" s="39">
        <v>4.8713352248647059E-4</v>
      </c>
      <c r="N112" s="39">
        <v>2.113978287885039E-3</v>
      </c>
      <c r="O112" s="39">
        <v>2.5489729827351003E-4</v>
      </c>
    </row>
    <row r="113" spans="2:15" ht="15" x14ac:dyDescent="0.25">
      <c r="B113" s="9" t="s">
        <v>1362</v>
      </c>
      <c r="C113" s="3" t="s">
        <v>1363</v>
      </c>
      <c r="D113" s="3" t="s">
        <v>134</v>
      </c>
      <c r="E113" s="3"/>
      <c r="F113" s="3" t="s">
        <v>1364</v>
      </c>
      <c r="G113" s="3" t="s">
        <v>746</v>
      </c>
      <c r="H113" s="3" t="s">
        <v>77</v>
      </c>
      <c r="I113" s="8">
        <v>6810.0362989999994</v>
      </c>
      <c r="J113" s="8">
        <v>9054</v>
      </c>
      <c r="K113" s="8">
        <v>0</v>
      </c>
      <c r="L113" s="8">
        <v>616.58068651300005</v>
      </c>
      <c r="M113" s="39">
        <v>3.0290148717610448E-4</v>
      </c>
      <c r="N113" s="39">
        <v>4.6526301741239701E-3</v>
      </c>
      <c r="O113" s="39">
        <v>5.610004927895947E-4</v>
      </c>
    </row>
    <row r="114" spans="2:15" ht="15" x14ac:dyDescent="0.25">
      <c r="B114" s="9" t="s">
        <v>1365</v>
      </c>
      <c r="C114" s="3" t="s">
        <v>1366</v>
      </c>
      <c r="D114" s="3" t="s">
        <v>134</v>
      </c>
      <c r="E114" s="3"/>
      <c r="F114" s="3" t="s">
        <v>1367</v>
      </c>
      <c r="G114" s="3" t="s">
        <v>746</v>
      </c>
      <c r="H114" s="3" t="s">
        <v>77</v>
      </c>
      <c r="I114" s="8">
        <v>3687.1224820000002</v>
      </c>
      <c r="J114" s="8">
        <v>3215</v>
      </c>
      <c r="K114" s="8">
        <v>0</v>
      </c>
      <c r="L114" s="8">
        <v>118.540987782</v>
      </c>
      <c r="M114" s="39">
        <v>8.2876793319943277E-5</v>
      </c>
      <c r="N114" s="39">
        <v>8.944934356346656E-4</v>
      </c>
      <c r="O114" s="39">
        <v>1.0785539348882151E-4</v>
      </c>
    </row>
    <row r="115" spans="2:15" ht="15" x14ac:dyDescent="0.25">
      <c r="B115" s="9" t="s">
        <v>1368</v>
      </c>
      <c r="C115" s="3" t="s">
        <v>1369</v>
      </c>
      <c r="D115" s="3" t="s">
        <v>134</v>
      </c>
      <c r="E115" s="3"/>
      <c r="F115" s="3" t="s">
        <v>1370</v>
      </c>
      <c r="G115" s="3" t="s">
        <v>746</v>
      </c>
      <c r="H115" s="3" t="s">
        <v>77</v>
      </c>
      <c r="I115" s="8">
        <v>11795.051235000001</v>
      </c>
      <c r="J115" s="8">
        <v>4355</v>
      </c>
      <c r="K115" s="8">
        <v>0</v>
      </c>
      <c r="L115" s="8">
        <v>513.67448126399995</v>
      </c>
      <c r="M115" s="39">
        <v>1.912322747542052E-4</v>
      </c>
      <c r="N115" s="39">
        <v>3.8761145840009613E-3</v>
      </c>
      <c r="O115" s="39">
        <v>4.6737052169483994E-4</v>
      </c>
    </row>
    <row r="116" spans="2:15" ht="15" x14ac:dyDescent="0.25">
      <c r="B116" s="9" t="s">
        <v>1371</v>
      </c>
      <c r="C116" s="3" t="s">
        <v>1372</v>
      </c>
      <c r="D116" s="3" t="s">
        <v>134</v>
      </c>
      <c r="E116" s="3"/>
      <c r="F116" s="3" t="s">
        <v>1373</v>
      </c>
      <c r="G116" s="3" t="s">
        <v>746</v>
      </c>
      <c r="H116" s="3" t="s">
        <v>77</v>
      </c>
      <c r="I116" s="8">
        <v>6633.5010970000003</v>
      </c>
      <c r="J116" s="8">
        <v>4299</v>
      </c>
      <c r="K116" s="8">
        <v>0</v>
      </c>
      <c r="L116" s="8">
        <v>285.17421217600003</v>
      </c>
      <c r="M116" s="39">
        <v>1.3321269047719694E-4</v>
      </c>
      <c r="N116" s="39">
        <v>2.1518840493621504E-3</v>
      </c>
      <c r="O116" s="39">
        <v>2.5946786375419066E-4</v>
      </c>
    </row>
    <row r="117" spans="2:15" ht="15" x14ac:dyDescent="0.25">
      <c r="B117" s="9" t="s">
        <v>1374</v>
      </c>
      <c r="C117" s="3" t="s">
        <v>1375</v>
      </c>
      <c r="D117" s="3" t="s">
        <v>134</v>
      </c>
      <c r="E117" s="3"/>
      <c r="F117" s="3" t="s">
        <v>745</v>
      </c>
      <c r="G117" s="3" t="s">
        <v>746</v>
      </c>
      <c r="H117" s="3" t="s">
        <v>77</v>
      </c>
      <c r="I117" s="8">
        <v>3426.8290849999998</v>
      </c>
      <c r="J117" s="8">
        <v>15280</v>
      </c>
      <c r="K117" s="8">
        <v>0</v>
      </c>
      <c r="L117" s="8">
        <v>523.61948425200001</v>
      </c>
      <c r="M117" s="39">
        <v>2.3248878221295447E-4</v>
      </c>
      <c r="N117" s="39">
        <v>3.9511581622314104E-3</v>
      </c>
      <c r="O117" s="39">
        <v>4.7641905613501884E-4</v>
      </c>
    </row>
    <row r="118" spans="2:15" ht="15" x14ac:dyDescent="0.25">
      <c r="B118" s="9" t="s">
        <v>1376</v>
      </c>
      <c r="C118" s="3" t="s">
        <v>1377</v>
      </c>
      <c r="D118" s="3" t="s">
        <v>134</v>
      </c>
      <c r="E118" s="3"/>
      <c r="F118" s="3" t="s">
        <v>483</v>
      </c>
      <c r="G118" s="3" t="s">
        <v>300</v>
      </c>
      <c r="H118" s="3" t="s">
        <v>77</v>
      </c>
      <c r="I118" s="8">
        <v>24012.279283</v>
      </c>
      <c r="J118" s="8">
        <v>2490</v>
      </c>
      <c r="K118" s="8">
        <v>0</v>
      </c>
      <c r="L118" s="8">
        <v>597.90575415900003</v>
      </c>
      <c r="M118" s="39">
        <v>2.1215150384175119E-4</v>
      </c>
      <c r="N118" s="39">
        <v>4.5117117904144083E-3</v>
      </c>
      <c r="O118" s="39">
        <v>5.4400896762091678E-4</v>
      </c>
    </row>
    <row r="119" spans="2:15" ht="15" x14ac:dyDescent="0.25">
      <c r="B119" s="9" t="s">
        <v>1378</v>
      </c>
      <c r="C119" s="3" t="s">
        <v>1379</v>
      </c>
      <c r="D119" s="3" t="s">
        <v>134</v>
      </c>
      <c r="E119" s="3"/>
      <c r="F119" s="3" t="s">
        <v>749</v>
      </c>
      <c r="G119" s="3" t="s">
        <v>300</v>
      </c>
      <c r="H119" s="3" t="s">
        <v>77</v>
      </c>
      <c r="I119" s="8">
        <v>38995.656318000001</v>
      </c>
      <c r="J119" s="8">
        <v>1912</v>
      </c>
      <c r="K119" s="8">
        <v>0</v>
      </c>
      <c r="L119" s="8">
        <v>745.59694879599999</v>
      </c>
      <c r="M119" s="39">
        <v>2.348089877021111E-4</v>
      </c>
      <c r="N119" s="39">
        <v>5.6261685414142372E-3</v>
      </c>
      <c r="O119" s="39">
        <v>6.7838689217223009E-4</v>
      </c>
    </row>
    <row r="120" spans="2:15" ht="15" x14ac:dyDescent="0.25">
      <c r="B120" s="9" t="s">
        <v>1380</v>
      </c>
      <c r="C120" s="3" t="s">
        <v>1381</v>
      </c>
      <c r="D120" s="3" t="s">
        <v>134</v>
      </c>
      <c r="E120" s="3"/>
      <c r="F120" s="3" t="s">
        <v>792</v>
      </c>
      <c r="G120" s="3" t="s">
        <v>793</v>
      </c>
      <c r="H120" s="3" t="s">
        <v>77</v>
      </c>
      <c r="I120" s="8">
        <v>8538.8500089999998</v>
      </c>
      <c r="J120" s="8">
        <v>3569</v>
      </c>
      <c r="K120" s="8">
        <v>0</v>
      </c>
      <c r="L120" s="8">
        <v>304.75155683199995</v>
      </c>
      <c r="M120" s="39">
        <v>2.856849393816363E-4</v>
      </c>
      <c r="N120" s="39">
        <v>2.2996119079670913E-3</v>
      </c>
      <c r="O120" s="39">
        <v>2.7728045542267155E-4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v>
      </c>
      <c r="L122" s="8">
        <v>6870.0457374119978</v>
      </c>
      <c r="M122" s="39"/>
      <c r="N122" s="39">
        <v>5.1840388118969891E-2</v>
      </c>
      <c r="O122" s="39">
        <v>6.2507618686073211E-3</v>
      </c>
    </row>
    <row r="123" spans="2:15" ht="15" x14ac:dyDescent="0.25">
      <c r="B123" s="9" t="s">
        <v>1383</v>
      </c>
      <c r="C123" s="3" t="s">
        <v>1384</v>
      </c>
      <c r="D123" s="3" t="s">
        <v>134</v>
      </c>
      <c r="E123" s="3"/>
      <c r="F123" s="3" t="s">
        <v>1385</v>
      </c>
      <c r="G123" s="3" t="s">
        <v>1196</v>
      </c>
      <c r="H123" s="3" t="s">
        <v>77</v>
      </c>
      <c r="I123" s="8">
        <v>2083.5871310000002</v>
      </c>
      <c r="J123" s="8">
        <v>926</v>
      </c>
      <c r="K123" s="8">
        <v>0</v>
      </c>
      <c r="L123" s="8">
        <v>19.294016842000001</v>
      </c>
      <c r="M123" s="39">
        <v>3.4539112039630383E-4</v>
      </c>
      <c r="N123" s="39">
        <v>1.4558990721363213E-4</v>
      </c>
      <c r="O123" s="39">
        <v>1.7554803763748001E-5</v>
      </c>
    </row>
    <row r="124" spans="2:15" ht="15" x14ac:dyDescent="0.25">
      <c r="B124" s="9" t="s">
        <v>1386</v>
      </c>
      <c r="C124" s="3" t="s">
        <v>1387</v>
      </c>
      <c r="D124" s="3" t="s">
        <v>134</v>
      </c>
      <c r="E124" s="3"/>
      <c r="F124" s="3" t="s">
        <v>1388</v>
      </c>
      <c r="G124" s="3" t="s">
        <v>1196</v>
      </c>
      <c r="H124" s="3" t="s">
        <v>77</v>
      </c>
      <c r="I124" s="8">
        <v>1712.3904750000002</v>
      </c>
      <c r="J124" s="8">
        <v>10350</v>
      </c>
      <c r="K124" s="8">
        <v>0</v>
      </c>
      <c r="L124" s="8">
        <v>177.232414097</v>
      </c>
      <c r="M124" s="39">
        <v>2.0762212599255788E-4</v>
      </c>
      <c r="N124" s="39">
        <v>1.3373705918749222E-3</v>
      </c>
      <c r="O124" s="39">
        <v>1.6125622132118173E-4</v>
      </c>
    </row>
    <row r="125" spans="2:15" ht="15" x14ac:dyDescent="0.25">
      <c r="B125" s="9" t="s">
        <v>1389</v>
      </c>
      <c r="C125" s="3" t="s">
        <v>1390</v>
      </c>
      <c r="D125" s="3" t="s">
        <v>134</v>
      </c>
      <c r="E125" s="3"/>
      <c r="F125" s="3" t="s">
        <v>1391</v>
      </c>
      <c r="G125" s="3" t="s">
        <v>1206</v>
      </c>
      <c r="H125" s="3" t="s">
        <v>77</v>
      </c>
      <c r="I125" s="8">
        <v>3792.4251650000001</v>
      </c>
      <c r="J125" s="8">
        <v>2958</v>
      </c>
      <c r="K125" s="8">
        <v>0</v>
      </c>
      <c r="L125" s="8">
        <v>112.17993637799999</v>
      </c>
      <c r="M125" s="39">
        <v>7.2195731391932615E-4</v>
      </c>
      <c r="N125" s="39">
        <v>8.4649384636958718E-4</v>
      </c>
      <c r="O125" s="39">
        <v>1.0206774387480995E-4</v>
      </c>
    </row>
    <row r="126" spans="2:15" ht="15" x14ac:dyDescent="0.25">
      <c r="B126" s="9" t="s">
        <v>1392</v>
      </c>
      <c r="C126" s="3" t="s">
        <v>1393</v>
      </c>
      <c r="D126" s="3" t="s">
        <v>134</v>
      </c>
      <c r="E126" s="3"/>
      <c r="F126" s="3" t="s">
        <v>1394</v>
      </c>
      <c r="G126" s="3" t="s">
        <v>1395</v>
      </c>
      <c r="H126" s="3" t="s">
        <v>77</v>
      </c>
      <c r="I126" s="8">
        <v>4835.9089860000004</v>
      </c>
      <c r="J126" s="8">
        <v>1078</v>
      </c>
      <c r="K126" s="8">
        <v>0</v>
      </c>
      <c r="L126" s="8">
        <v>52.131098872999999</v>
      </c>
      <c r="M126" s="39">
        <v>1.8777095666793004E-4</v>
      </c>
      <c r="N126" s="39">
        <v>3.9337385833223957E-4</v>
      </c>
      <c r="O126" s="39">
        <v>4.743186544296578E-5</v>
      </c>
    </row>
    <row r="127" spans="2:15" ht="15" x14ac:dyDescent="0.25">
      <c r="B127" s="9" t="s">
        <v>1396</v>
      </c>
      <c r="C127" s="3" t="s">
        <v>1397</v>
      </c>
      <c r="D127" s="3" t="s">
        <v>134</v>
      </c>
      <c r="E127" s="3"/>
      <c r="F127" s="3" t="s">
        <v>1398</v>
      </c>
      <c r="G127" s="3" t="s">
        <v>1113</v>
      </c>
      <c r="H127" s="3" t="s">
        <v>77</v>
      </c>
      <c r="I127" s="8">
        <v>606.65087600000004</v>
      </c>
      <c r="J127" s="8">
        <v>1068</v>
      </c>
      <c r="K127" s="8">
        <v>0</v>
      </c>
      <c r="L127" s="8">
        <v>6.4790313589999995</v>
      </c>
      <c r="M127" s="39">
        <v>1.2109986747204167E-4</v>
      </c>
      <c r="N127" s="39">
        <v>4.8889849227126682E-5</v>
      </c>
      <c r="O127" s="39">
        <v>5.8949945476788818E-6</v>
      </c>
    </row>
    <row r="128" spans="2:15" ht="15" x14ac:dyDescent="0.25">
      <c r="B128" s="9" t="s">
        <v>1399</v>
      </c>
      <c r="C128" s="3" t="s">
        <v>1400</v>
      </c>
      <c r="D128" s="3" t="s">
        <v>134</v>
      </c>
      <c r="E128" s="3"/>
      <c r="F128" s="3" t="s">
        <v>1401</v>
      </c>
      <c r="G128" s="3" t="s">
        <v>1113</v>
      </c>
      <c r="H128" s="3" t="s">
        <v>77</v>
      </c>
      <c r="I128" s="8">
        <v>11159.223634</v>
      </c>
      <c r="J128" s="8">
        <v>843.4</v>
      </c>
      <c r="K128" s="8">
        <v>0</v>
      </c>
      <c r="L128" s="8">
        <v>94.116892128000003</v>
      </c>
      <c r="M128" s="39">
        <v>2.0529286299011607E-4</v>
      </c>
      <c r="N128" s="39">
        <v>7.101926832738558E-4</v>
      </c>
      <c r="O128" s="39">
        <v>8.5632949618054394E-5</v>
      </c>
    </row>
    <row r="129" spans="2:15" ht="15" x14ac:dyDescent="0.25">
      <c r="B129" s="9" t="s">
        <v>1402</v>
      </c>
      <c r="C129" s="3" t="s">
        <v>1403</v>
      </c>
      <c r="D129" s="3" t="s">
        <v>134</v>
      </c>
      <c r="E129" s="3"/>
      <c r="F129" s="3" t="s">
        <v>1404</v>
      </c>
      <c r="G129" s="3" t="s">
        <v>1113</v>
      </c>
      <c r="H129" s="3" t="s">
        <v>77</v>
      </c>
      <c r="I129" s="8">
        <v>10313.548708</v>
      </c>
      <c r="J129" s="8">
        <v>164.5</v>
      </c>
      <c r="K129" s="8">
        <v>0</v>
      </c>
      <c r="L129" s="8">
        <v>16.965787696</v>
      </c>
      <c r="M129" s="39">
        <v>1.0188560541556457E-3</v>
      </c>
      <c r="N129" s="39">
        <v>1.2802142118430838E-4</v>
      </c>
      <c r="O129" s="39">
        <v>1.5436447274802806E-5</v>
      </c>
    </row>
    <row r="130" spans="2:15" ht="15" x14ac:dyDescent="0.25">
      <c r="B130" s="9" t="s">
        <v>1405</v>
      </c>
      <c r="C130" s="3" t="s">
        <v>1406</v>
      </c>
      <c r="D130" s="3" t="s">
        <v>134</v>
      </c>
      <c r="E130" s="3"/>
      <c r="F130" s="3" t="s">
        <v>1407</v>
      </c>
      <c r="G130" s="3" t="s">
        <v>253</v>
      </c>
      <c r="H130" s="3" t="s">
        <v>77</v>
      </c>
      <c r="I130" s="8">
        <v>15048.116658999999</v>
      </c>
      <c r="J130" s="8">
        <v>1673</v>
      </c>
      <c r="K130" s="8">
        <v>0</v>
      </c>
      <c r="L130" s="8">
        <v>251.75499169600002</v>
      </c>
      <c r="M130" s="39">
        <v>2.045052763664619E-4</v>
      </c>
      <c r="N130" s="39">
        <v>1.8997073642955293E-3</v>
      </c>
      <c r="O130" s="39">
        <v>2.2906113910643635E-4</v>
      </c>
    </row>
    <row r="131" spans="2:15" ht="15" x14ac:dyDescent="0.25">
      <c r="B131" s="9" t="s">
        <v>1408</v>
      </c>
      <c r="C131" s="3" t="s">
        <v>1409</v>
      </c>
      <c r="D131" s="3" t="s">
        <v>134</v>
      </c>
      <c r="E131" s="3"/>
      <c r="F131" s="3" t="s">
        <v>1410</v>
      </c>
      <c r="G131" s="3" t="s">
        <v>1411</v>
      </c>
      <c r="H131" s="3" t="s">
        <v>77</v>
      </c>
      <c r="I131" s="8">
        <v>28476.943371999998</v>
      </c>
      <c r="J131" s="8">
        <v>48.9</v>
      </c>
      <c r="K131" s="8">
        <v>0</v>
      </c>
      <c r="L131" s="8">
        <v>13.925225301999999</v>
      </c>
      <c r="M131" s="39">
        <v>2.4993031498558095E-4</v>
      </c>
      <c r="N131" s="39">
        <v>1.0507776976921862E-4</v>
      </c>
      <c r="O131" s="39">
        <v>1.2669969117599699E-5</v>
      </c>
    </row>
    <row r="132" spans="2:15" ht="15" x14ac:dyDescent="0.25">
      <c r="B132" s="9" t="s">
        <v>1412</v>
      </c>
      <c r="C132" s="3" t="s">
        <v>1413</v>
      </c>
      <c r="D132" s="3" t="s">
        <v>134</v>
      </c>
      <c r="E132" s="3"/>
      <c r="F132" s="3" t="s">
        <v>1414</v>
      </c>
      <c r="G132" s="3" t="s">
        <v>444</v>
      </c>
      <c r="H132" s="3" t="s">
        <v>77</v>
      </c>
      <c r="I132" s="8">
        <v>434.16146300000003</v>
      </c>
      <c r="J132" s="8">
        <v>8300</v>
      </c>
      <c r="K132" s="8">
        <v>0</v>
      </c>
      <c r="L132" s="8">
        <v>36.035401419999999</v>
      </c>
      <c r="M132" s="39">
        <v>2.2463300546007029E-4</v>
      </c>
      <c r="N132" s="39">
        <v>2.7191801438274018E-4</v>
      </c>
      <c r="O132" s="39">
        <v>3.2787076203796443E-5</v>
      </c>
    </row>
    <row r="133" spans="2:15" ht="15" x14ac:dyDescent="0.25">
      <c r="B133" s="9" t="s">
        <v>1415</v>
      </c>
      <c r="C133" s="3" t="s">
        <v>1416</v>
      </c>
      <c r="D133" s="3" t="s">
        <v>134</v>
      </c>
      <c r="E133" s="3"/>
      <c r="F133" s="3" t="s">
        <v>1417</v>
      </c>
      <c r="G133" s="3" t="s">
        <v>444</v>
      </c>
      <c r="H133" s="3" t="s">
        <v>77</v>
      </c>
      <c r="I133" s="8">
        <v>996.92373999999995</v>
      </c>
      <c r="J133" s="8">
        <v>2552</v>
      </c>
      <c r="K133" s="8">
        <v>0</v>
      </c>
      <c r="L133" s="8">
        <v>25.441493817999998</v>
      </c>
      <c r="M133" s="39">
        <v>3.5612337943429849E-5</v>
      </c>
      <c r="N133" s="39">
        <v>1.9197789421826063E-4</v>
      </c>
      <c r="O133" s="39">
        <v>2.314813110660173E-5</v>
      </c>
    </row>
    <row r="134" spans="2:15" ht="15" x14ac:dyDescent="0.25">
      <c r="B134" s="9" t="s">
        <v>1418</v>
      </c>
      <c r="C134" s="3" t="s">
        <v>1419</v>
      </c>
      <c r="D134" s="3" t="s">
        <v>134</v>
      </c>
      <c r="E134" s="3"/>
      <c r="F134" s="3" t="s">
        <v>1420</v>
      </c>
      <c r="G134" s="3" t="s">
        <v>444</v>
      </c>
      <c r="H134" s="3" t="s">
        <v>77</v>
      </c>
      <c r="I134" s="8">
        <v>4463.2617360000004</v>
      </c>
      <c r="J134" s="8">
        <v>4218</v>
      </c>
      <c r="K134" s="8">
        <v>0</v>
      </c>
      <c r="L134" s="8">
        <v>188.260380019</v>
      </c>
      <c r="M134" s="39">
        <v>9.0294571160533E-5</v>
      </c>
      <c r="N134" s="39">
        <v>1.4205860543930241E-3</v>
      </c>
      <c r="O134" s="39">
        <v>1.7129009758755812E-4</v>
      </c>
    </row>
    <row r="135" spans="2:15" ht="15" x14ac:dyDescent="0.25">
      <c r="B135" s="9" t="s">
        <v>1421</v>
      </c>
      <c r="C135" s="3" t="s">
        <v>1422</v>
      </c>
      <c r="D135" s="3" t="s">
        <v>134</v>
      </c>
      <c r="E135" s="3"/>
      <c r="F135" s="3" t="s">
        <v>1423</v>
      </c>
      <c r="G135" s="3" t="s">
        <v>444</v>
      </c>
      <c r="H135" s="3" t="s">
        <v>77</v>
      </c>
      <c r="I135" s="8">
        <v>227.74212</v>
      </c>
      <c r="J135" s="8">
        <v>141200</v>
      </c>
      <c r="K135" s="8">
        <v>0</v>
      </c>
      <c r="L135" s="8">
        <v>321.571873127</v>
      </c>
      <c r="M135" s="39">
        <v>4.6117047191875831E-4</v>
      </c>
      <c r="N135" s="39">
        <v>2.4265356226474996E-3</v>
      </c>
      <c r="O135" s="39">
        <v>2.9258454446856309E-4</v>
      </c>
    </row>
    <row r="136" spans="2:15" ht="15" x14ac:dyDescent="0.25">
      <c r="B136" s="9" t="s">
        <v>1424</v>
      </c>
      <c r="C136" s="3" t="s">
        <v>1425</v>
      </c>
      <c r="D136" s="3" t="s">
        <v>134</v>
      </c>
      <c r="E136" s="3"/>
      <c r="F136" s="3" t="s">
        <v>615</v>
      </c>
      <c r="G136" s="3" t="s">
        <v>616</v>
      </c>
      <c r="H136" s="3" t="s">
        <v>77</v>
      </c>
      <c r="I136" s="8">
        <v>46.761459000000002</v>
      </c>
      <c r="J136" s="8">
        <v>172800</v>
      </c>
      <c r="K136" s="8">
        <v>0</v>
      </c>
      <c r="L136" s="8">
        <v>80.803801602999997</v>
      </c>
      <c r="M136" s="39">
        <v>9.0913182369536568E-6</v>
      </c>
      <c r="N136" s="39">
        <v>6.0973399547784577E-4</v>
      </c>
      <c r="O136" s="39">
        <v>7.3519935849628463E-5</v>
      </c>
    </row>
    <row r="137" spans="2:15" ht="15" x14ac:dyDescent="0.25">
      <c r="B137" s="9" t="s">
        <v>1426</v>
      </c>
      <c r="C137" s="3" t="s">
        <v>1427</v>
      </c>
      <c r="D137" s="3" t="s">
        <v>134</v>
      </c>
      <c r="E137" s="3"/>
      <c r="F137" s="3" t="s">
        <v>1428</v>
      </c>
      <c r="G137" s="3" t="s">
        <v>616</v>
      </c>
      <c r="H137" s="3" t="s">
        <v>77</v>
      </c>
      <c r="I137" s="8">
        <v>3348.1176780000001</v>
      </c>
      <c r="J137" s="8">
        <v>1117</v>
      </c>
      <c r="K137" s="8">
        <v>0</v>
      </c>
      <c r="L137" s="8">
        <v>37.398474468000003</v>
      </c>
      <c r="M137" s="39">
        <v>1.6739751402429878E-4</v>
      </c>
      <c r="N137" s="39">
        <v>2.8220356975510466E-4</v>
      </c>
      <c r="O137" s="39">
        <v>3.40272782866103E-5</v>
      </c>
    </row>
    <row r="138" spans="2:15" ht="15" x14ac:dyDescent="0.25">
      <c r="B138" s="9" t="s">
        <v>1429</v>
      </c>
      <c r="C138" s="3" t="s">
        <v>1430</v>
      </c>
      <c r="D138" s="3" t="s">
        <v>134</v>
      </c>
      <c r="E138" s="3"/>
      <c r="F138" s="3" t="s">
        <v>1431</v>
      </c>
      <c r="G138" s="3" t="s">
        <v>616</v>
      </c>
      <c r="H138" s="3" t="s">
        <v>77</v>
      </c>
      <c r="I138" s="8">
        <v>4555.9306209999995</v>
      </c>
      <c r="J138" s="8">
        <v>128.6</v>
      </c>
      <c r="K138" s="8">
        <v>0</v>
      </c>
      <c r="L138" s="8">
        <v>5.8589267989999998</v>
      </c>
      <c r="M138" s="39">
        <v>1.2208683397516094E-4</v>
      </c>
      <c r="N138" s="39">
        <v>4.4210628404813366E-5</v>
      </c>
      <c r="O138" s="39">
        <v>5.3307878325635198E-6</v>
      </c>
    </row>
    <row r="139" spans="2:15" ht="15" x14ac:dyDescent="0.25">
      <c r="B139" s="9" t="s">
        <v>1432</v>
      </c>
      <c r="C139" s="3" t="s">
        <v>1433</v>
      </c>
      <c r="D139" s="3" t="s">
        <v>134</v>
      </c>
      <c r="E139" s="3"/>
      <c r="F139" s="3" t="s">
        <v>1434</v>
      </c>
      <c r="G139" s="3" t="s">
        <v>616</v>
      </c>
      <c r="H139" s="3" t="s">
        <v>77</v>
      </c>
      <c r="I139" s="8">
        <v>3647.2535870000002</v>
      </c>
      <c r="J139" s="8">
        <v>8154</v>
      </c>
      <c r="K139" s="8">
        <v>0</v>
      </c>
      <c r="L139" s="8">
        <v>297.39705748900002</v>
      </c>
      <c r="M139" s="39">
        <v>5.5424331930219129E-4</v>
      </c>
      <c r="N139" s="39">
        <v>2.2441159018363591E-3</v>
      </c>
      <c r="O139" s="39">
        <v>2.7058890986198083E-4</v>
      </c>
    </row>
    <row r="140" spans="2:15" ht="15" x14ac:dyDescent="0.25">
      <c r="B140" s="9" t="s">
        <v>1435</v>
      </c>
      <c r="C140" s="3" t="s">
        <v>1436</v>
      </c>
      <c r="D140" s="3" t="s">
        <v>134</v>
      </c>
      <c r="E140" s="3"/>
      <c r="F140" s="3" t="s">
        <v>1437</v>
      </c>
      <c r="G140" s="3" t="s">
        <v>616</v>
      </c>
      <c r="H140" s="3" t="s">
        <v>77</v>
      </c>
      <c r="I140" s="8">
        <v>10585.976805</v>
      </c>
      <c r="J140" s="8">
        <v>1774</v>
      </c>
      <c r="K140" s="8">
        <v>0</v>
      </c>
      <c r="L140" s="8">
        <v>187.79522851999999</v>
      </c>
      <c r="M140" s="39">
        <v>3.0406681801104364E-4</v>
      </c>
      <c r="N140" s="39">
        <v>1.4170760873325478E-3</v>
      </c>
      <c r="O140" s="39">
        <v>1.7086687605975356E-4</v>
      </c>
    </row>
    <row r="141" spans="2:15" ht="15" x14ac:dyDescent="0.25">
      <c r="B141" s="9" t="s">
        <v>1438</v>
      </c>
      <c r="C141" s="3" t="s">
        <v>1439</v>
      </c>
      <c r="D141" s="3" t="s">
        <v>134</v>
      </c>
      <c r="E141" s="3"/>
      <c r="F141" s="3" t="s">
        <v>1440</v>
      </c>
      <c r="G141" s="3" t="s">
        <v>332</v>
      </c>
      <c r="H141" s="3" t="s">
        <v>77</v>
      </c>
      <c r="I141" s="8">
        <v>5963.2044329999999</v>
      </c>
      <c r="J141" s="8">
        <v>509.5</v>
      </c>
      <c r="K141" s="8">
        <v>0</v>
      </c>
      <c r="L141" s="8">
        <v>30.382526617</v>
      </c>
      <c r="M141" s="39">
        <v>6.4209514968282904E-4</v>
      </c>
      <c r="N141" s="39">
        <v>2.2926222503629856E-4</v>
      </c>
      <c r="O141" s="39">
        <v>2.7643766302061437E-5</v>
      </c>
    </row>
    <row r="142" spans="2:15" ht="15" x14ac:dyDescent="0.25">
      <c r="B142" s="9" t="s">
        <v>1441</v>
      </c>
      <c r="C142" s="3" t="s">
        <v>1442</v>
      </c>
      <c r="D142" s="3" t="s">
        <v>134</v>
      </c>
      <c r="E142" s="3"/>
      <c r="F142" s="3" t="s">
        <v>1443</v>
      </c>
      <c r="G142" s="3" t="s">
        <v>332</v>
      </c>
      <c r="H142" s="3" t="s">
        <v>77</v>
      </c>
      <c r="I142" s="8">
        <v>3685.7061049999998</v>
      </c>
      <c r="J142" s="8">
        <v>6132</v>
      </c>
      <c r="K142" s="8">
        <v>0</v>
      </c>
      <c r="L142" s="8">
        <v>226.00749836300002</v>
      </c>
      <c r="M142" s="39">
        <v>5.4201560367647054E-4</v>
      </c>
      <c r="N142" s="39">
        <v>1.7054204412544427E-3</v>
      </c>
      <c r="O142" s="39">
        <v>2.0563459208045316E-4</v>
      </c>
    </row>
    <row r="143" spans="2:15" ht="15" x14ac:dyDescent="0.25">
      <c r="B143" s="9" t="s">
        <v>1444</v>
      </c>
      <c r="C143" s="3" t="s">
        <v>1445</v>
      </c>
      <c r="D143" s="3" t="s">
        <v>134</v>
      </c>
      <c r="E143" s="3"/>
      <c r="F143" s="3" t="s">
        <v>1446</v>
      </c>
      <c r="G143" s="3" t="s">
        <v>332</v>
      </c>
      <c r="H143" s="3" t="s">
        <v>77</v>
      </c>
      <c r="I143" s="8">
        <v>645.902736</v>
      </c>
      <c r="J143" s="8">
        <v>2468</v>
      </c>
      <c r="K143" s="8">
        <v>0</v>
      </c>
      <c r="L143" s="8">
        <v>15.940879511</v>
      </c>
      <c r="M143" s="39">
        <v>7.2780266050803327E-5</v>
      </c>
      <c r="N143" s="39">
        <v>1.2028760977642043E-4</v>
      </c>
      <c r="O143" s="39">
        <v>1.4503926990878916E-5</v>
      </c>
    </row>
    <row r="144" spans="2:15" ht="15" x14ac:dyDescent="0.25">
      <c r="B144" s="9" t="s">
        <v>1447</v>
      </c>
      <c r="C144" s="3" t="s">
        <v>1448</v>
      </c>
      <c r="D144" s="3" t="s">
        <v>134</v>
      </c>
      <c r="E144" s="3"/>
      <c r="F144" s="3" t="s">
        <v>1449</v>
      </c>
      <c r="G144" s="3" t="s">
        <v>377</v>
      </c>
      <c r="H144" s="3" t="s">
        <v>77</v>
      </c>
      <c r="I144" s="8">
        <v>638.02852399999995</v>
      </c>
      <c r="J144" s="8">
        <v>1811</v>
      </c>
      <c r="K144" s="8">
        <v>0</v>
      </c>
      <c r="L144" s="8">
        <v>11.554696563</v>
      </c>
      <c r="M144" s="39">
        <v>2.6872122968749962E-5</v>
      </c>
      <c r="N144" s="39">
        <v>8.7190097026704159E-5</v>
      </c>
      <c r="O144" s="39">
        <v>1.0513126031463143E-5</v>
      </c>
    </row>
    <row r="145" spans="2:15" ht="15" x14ac:dyDescent="0.25">
      <c r="B145" s="9" t="s">
        <v>1450</v>
      </c>
      <c r="C145" s="3" t="s">
        <v>1451</v>
      </c>
      <c r="D145" s="3" t="s">
        <v>134</v>
      </c>
      <c r="E145" s="3"/>
      <c r="F145" s="3" t="s">
        <v>1452</v>
      </c>
      <c r="G145" s="3" t="s">
        <v>377</v>
      </c>
      <c r="H145" s="3" t="s">
        <v>77</v>
      </c>
      <c r="I145" s="8">
        <v>2664.1417609999999</v>
      </c>
      <c r="J145" s="8">
        <v>19640</v>
      </c>
      <c r="K145" s="8">
        <v>0</v>
      </c>
      <c r="L145" s="8">
        <v>523.23744193900006</v>
      </c>
      <c r="M145" s="39">
        <v>2.1680841153971352E-4</v>
      </c>
      <c r="N145" s="39">
        <v>3.9482753252692146E-3</v>
      </c>
      <c r="O145" s="39">
        <v>4.7607145211408923E-4</v>
      </c>
    </row>
    <row r="146" spans="2:15" ht="15" x14ac:dyDescent="0.25">
      <c r="B146" s="9" t="s">
        <v>1453</v>
      </c>
      <c r="C146" s="3" t="s">
        <v>1454</v>
      </c>
      <c r="D146" s="3" t="s">
        <v>134</v>
      </c>
      <c r="E146" s="3"/>
      <c r="F146" s="3" t="s">
        <v>910</v>
      </c>
      <c r="G146" s="3" t="s">
        <v>377</v>
      </c>
      <c r="H146" s="3" t="s">
        <v>77</v>
      </c>
      <c r="I146" s="8">
        <v>27313.979080000005</v>
      </c>
      <c r="J146" s="8">
        <v>567.5</v>
      </c>
      <c r="K146" s="8">
        <v>0</v>
      </c>
      <c r="L146" s="8">
        <v>155.006831275</v>
      </c>
      <c r="M146" s="39">
        <v>3.5005893782573503E-4</v>
      </c>
      <c r="N146" s="39">
        <v>1.1696595046854464E-3</v>
      </c>
      <c r="O146" s="39">
        <v>1.4103411059275062E-4</v>
      </c>
    </row>
    <row r="147" spans="2:15" ht="15" x14ac:dyDescent="0.25">
      <c r="B147" s="9" t="s">
        <v>1455</v>
      </c>
      <c r="C147" s="3" t="s">
        <v>1456</v>
      </c>
      <c r="D147" s="3" t="s">
        <v>134</v>
      </c>
      <c r="E147" s="3"/>
      <c r="F147" s="3" t="s">
        <v>1457</v>
      </c>
      <c r="G147" s="3" t="s">
        <v>653</v>
      </c>
      <c r="H147" s="3" t="s">
        <v>77</v>
      </c>
      <c r="I147" s="8">
        <v>6180.7444339999993</v>
      </c>
      <c r="J147" s="8">
        <v>4095</v>
      </c>
      <c r="K147" s="8">
        <v>0</v>
      </c>
      <c r="L147" s="8">
        <v>253.10148458500004</v>
      </c>
      <c r="M147" s="39">
        <v>6.3776176647399217E-4</v>
      </c>
      <c r="N147" s="39">
        <v>1.9098678081460078E-3</v>
      </c>
      <c r="O147" s="39">
        <v>2.3028625560909342E-4</v>
      </c>
    </row>
    <row r="148" spans="2:15" ht="15" x14ac:dyDescent="0.25">
      <c r="B148" s="9" t="s">
        <v>1458</v>
      </c>
      <c r="C148" s="3" t="s">
        <v>1459</v>
      </c>
      <c r="D148" s="3" t="s">
        <v>134</v>
      </c>
      <c r="E148" s="3"/>
      <c r="F148" s="3" t="s">
        <v>1460</v>
      </c>
      <c r="G148" s="3" t="s">
        <v>1166</v>
      </c>
      <c r="H148" s="3" t="s">
        <v>77</v>
      </c>
      <c r="I148" s="8">
        <v>2086.168302</v>
      </c>
      <c r="J148" s="8">
        <v>2700</v>
      </c>
      <c r="K148" s="8">
        <v>0</v>
      </c>
      <c r="L148" s="8">
        <v>56.326544151</v>
      </c>
      <c r="M148" s="39">
        <v>1.2536733101985368E-4</v>
      </c>
      <c r="N148" s="39">
        <v>4.2503209174967111E-4</v>
      </c>
      <c r="O148" s="39">
        <v>5.1249122324203098E-5</v>
      </c>
    </row>
    <row r="149" spans="2:15" ht="15" x14ac:dyDescent="0.25">
      <c r="B149" s="9" t="s">
        <v>1461</v>
      </c>
      <c r="C149" s="3" t="s">
        <v>1462</v>
      </c>
      <c r="D149" s="3" t="s">
        <v>134</v>
      </c>
      <c r="E149" s="3"/>
      <c r="F149" s="3" t="s">
        <v>1463</v>
      </c>
      <c r="G149" s="3" t="s">
        <v>365</v>
      </c>
      <c r="H149" s="3" t="s">
        <v>77</v>
      </c>
      <c r="I149" s="8">
        <v>15879.824149</v>
      </c>
      <c r="J149" s="8">
        <v>388.3</v>
      </c>
      <c r="K149" s="8">
        <v>0</v>
      </c>
      <c r="L149" s="8">
        <v>61.661357169000006</v>
      </c>
      <c r="M149" s="39">
        <v>3.3701172866859792E-4</v>
      </c>
      <c r="N149" s="39">
        <v>4.6528783209928855E-4</v>
      </c>
      <c r="O149" s="39">
        <v>5.6103041361083674E-5</v>
      </c>
    </row>
    <row r="150" spans="2:15" ht="15" x14ac:dyDescent="0.25">
      <c r="B150" s="9" t="s">
        <v>1464</v>
      </c>
      <c r="C150" s="3" t="s">
        <v>1465</v>
      </c>
      <c r="D150" s="3" t="s">
        <v>134</v>
      </c>
      <c r="E150" s="3"/>
      <c r="F150" s="3" t="s">
        <v>1466</v>
      </c>
      <c r="G150" s="3" t="s">
        <v>365</v>
      </c>
      <c r="H150" s="3" t="s">
        <v>77</v>
      </c>
      <c r="I150" s="8">
        <v>213.85882599999999</v>
      </c>
      <c r="J150" s="8">
        <v>4282</v>
      </c>
      <c r="K150" s="8">
        <v>0</v>
      </c>
      <c r="L150" s="8">
        <v>9.1574349089999991</v>
      </c>
      <c r="M150" s="39">
        <v>1.4828043807936881E-5</v>
      </c>
      <c r="N150" s="39">
        <v>6.9100701509390005E-5</v>
      </c>
      <c r="O150" s="39">
        <v>8.3319598051167972E-6</v>
      </c>
    </row>
    <row r="151" spans="2:15" ht="15" x14ac:dyDescent="0.25">
      <c r="B151" s="9" t="s">
        <v>1467</v>
      </c>
      <c r="C151" s="3" t="s">
        <v>1468</v>
      </c>
      <c r="D151" s="3" t="s">
        <v>134</v>
      </c>
      <c r="E151" s="3"/>
      <c r="F151" s="3" t="s">
        <v>619</v>
      </c>
      <c r="G151" s="3" t="s">
        <v>365</v>
      </c>
      <c r="H151" s="3" t="s">
        <v>77</v>
      </c>
      <c r="I151" s="8">
        <v>28113.088875000001</v>
      </c>
      <c r="J151" s="8">
        <v>245.1</v>
      </c>
      <c r="K151" s="8">
        <v>0</v>
      </c>
      <c r="L151" s="8">
        <v>68.905180853000005</v>
      </c>
      <c r="M151" s="39">
        <v>2.6962472893751565E-4</v>
      </c>
      <c r="N151" s="39">
        <v>5.1994869544681678E-4</v>
      </c>
      <c r="O151" s="39">
        <v>6.2693887855785316E-5</v>
      </c>
    </row>
    <row r="152" spans="2:15" ht="15" x14ac:dyDescent="0.25">
      <c r="B152" s="9" t="s">
        <v>1469</v>
      </c>
      <c r="C152" s="3" t="s">
        <v>1470</v>
      </c>
      <c r="D152" s="3" t="s">
        <v>134</v>
      </c>
      <c r="E152" s="3"/>
      <c r="F152" s="3" t="s">
        <v>1471</v>
      </c>
      <c r="G152" s="3" t="s">
        <v>365</v>
      </c>
      <c r="H152" s="3" t="s">
        <v>77</v>
      </c>
      <c r="I152" s="8">
        <v>2965.8362619999994</v>
      </c>
      <c r="J152" s="8">
        <v>1417</v>
      </c>
      <c r="K152" s="8">
        <v>0</v>
      </c>
      <c r="L152" s="8">
        <v>42.025899845000005</v>
      </c>
      <c r="M152" s="39">
        <v>2.0603502413646686E-4</v>
      </c>
      <c r="N152" s="39">
        <v>3.1712146356604429E-4</v>
      </c>
      <c r="O152" s="39">
        <v>3.8237575452298998E-5</v>
      </c>
    </row>
    <row r="153" spans="2:15" ht="15" x14ac:dyDescent="0.25">
      <c r="B153" s="9" t="s">
        <v>1472</v>
      </c>
      <c r="C153" s="3" t="s">
        <v>1473</v>
      </c>
      <c r="D153" s="3" t="s">
        <v>134</v>
      </c>
      <c r="E153" s="3"/>
      <c r="F153" s="3" t="s">
        <v>1474</v>
      </c>
      <c r="G153" s="3" t="s">
        <v>365</v>
      </c>
      <c r="H153" s="3" t="s">
        <v>77</v>
      </c>
      <c r="I153" s="8">
        <v>16939.231688</v>
      </c>
      <c r="J153" s="8">
        <v>984.1</v>
      </c>
      <c r="K153" s="8">
        <v>0</v>
      </c>
      <c r="L153" s="8">
        <v>166.698979041</v>
      </c>
      <c r="M153" s="39">
        <v>4.275412907895478E-4</v>
      </c>
      <c r="N153" s="39">
        <v>1.2578867889425261E-3</v>
      </c>
      <c r="O153" s="39">
        <v>1.5167229761672331E-4</v>
      </c>
    </row>
    <row r="154" spans="2:15" ht="15" x14ac:dyDescent="0.25">
      <c r="B154" s="9" t="s">
        <v>1475</v>
      </c>
      <c r="C154" s="3" t="s">
        <v>1476</v>
      </c>
      <c r="D154" s="3" t="s">
        <v>134</v>
      </c>
      <c r="E154" s="3"/>
      <c r="F154" s="3" t="s">
        <v>1477</v>
      </c>
      <c r="G154" s="3" t="s">
        <v>365</v>
      </c>
      <c r="H154" s="3" t="s">
        <v>77</v>
      </c>
      <c r="I154" s="8">
        <v>43339.802194000004</v>
      </c>
      <c r="J154" s="8">
        <v>174.8</v>
      </c>
      <c r="K154" s="8">
        <v>0</v>
      </c>
      <c r="L154" s="8">
        <v>75.757974262999994</v>
      </c>
      <c r="M154" s="39">
        <v>1.9950824259361053E-4</v>
      </c>
      <c r="N154" s="39">
        <v>5.7165889995665527E-4</v>
      </c>
      <c r="O154" s="39">
        <v>6.8928952566840336E-5</v>
      </c>
    </row>
    <row r="155" spans="2:15" ht="15" x14ac:dyDescent="0.25">
      <c r="B155" s="9" t="s">
        <v>1478</v>
      </c>
      <c r="C155" s="3" t="s">
        <v>1479</v>
      </c>
      <c r="D155" s="3" t="s">
        <v>134</v>
      </c>
      <c r="E155" s="3"/>
      <c r="F155" s="3" t="s">
        <v>1480</v>
      </c>
      <c r="G155" s="3" t="s">
        <v>764</v>
      </c>
      <c r="H155" s="3" t="s">
        <v>77</v>
      </c>
      <c r="I155" s="8">
        <v>21294.24019</v>
      </c>
      <c r="J155" s="8">
        <v>390.1</v>
      </c>
      <c r="K155" s="8">
        <v>0</v>
      </c>
      <c r="L155" s="8">
        <v>83.068830979000012</v>
      </c>
      <c r="M155" s="39">
        <v>4.6371844141316541E-4</v>
      </c>
      <c r="N155" s="39">
        <v>6.2682558503063127E-4</v>
      </c>
      <c r="O155" s="39">
        <v>7.5580789560932834E-5</v>
      </c>
    </row>
    <row r="156" spans="2:15" ht="15" x14ac:dyDescent="0.25">
      <c r="B156" s="9" t="s">
        <v>1481</v>
      </c>
      <c r="C156" s="3" t="s">
        <v>1482</v>
      </c>
      <c r="D156" s="3" t="s">
        <v>134</v>
      </c>
      <c r="E156" s="3"/>
      <c r="F156" s="3" t="s">
        <v>1483</v>
      </c>
      <c r="G156" s="3" t="s">
        <v>764</v>
      </c>
      <c r="H156" s="3" t="s">
        <v>77</v>
      </c>
      <c r="I156" s="8">
        <v>8508.7029970000003</v>
      </c>
      <c r="J156" s="8">
        <v>1107</v>
      </c>
      <c r="K156" s="8">
        <v>0</v>
      </c>
      <c r="L156" s="8">
        <v>94.191342203999994</v>
      </c>
      <c r="M156" s="39">
        <v>2.4562926869725745E-4</v>
      </c>
      <c r="N156" s="39">
        <v>7.1075447295952101E-4</v>
      </c>
      <c r="O156" s="39">
        <v>8.570068856972417E-5</v>
      </c>
    </row>
    <row r="157" spans="2:15" ht="15" x14ac:dyDescent="0.25">
      <c r="B157" s="9" t="s">
        <v>1484</v>
      </c>
      <c r="C157" s="3" t="s">
        <v>1485</v>
      </c>
      <c r="D157" s="3" t="s">
        <v>134</v>
      </c>
      <c r="E157" s="3"/>
      <c r="F157" s="3" t="s">
        <v>1486</v>
      </c>
      <c r="G157" s="3" t="s">
        <v>275</v>
      </c>
      <c r="H157" s="3" t="s">
        <v>77</v>
      </c>
      <c r="I157" s="8">
        <v>6572.7441559999997</v>
      </c>
      <c r="J157" s="8">
        <v>133.9</v>
      </c>
      <c r="K157" s="8">
        <v>0</v>
      </c>
      <c r="L157" s="8">
        <v>8.8009044099999993</v>
      </c>
      <c r="M157" s="39">
        <v>3.4966224100353407E-4</v>
      </c>
      <c r="N157" s="39">
        <v>6.6410373067505053E-5</v>
      </c>
      <c r="O157" s="39">
        <v>8.0075678966308623E-6</v>
      </c>
    </row>
    <row r="158" spans="2:15" ht="15" x14ac:dyDescent="0.25">
      <c r="B158" s="9" t="s">
        <v>1487</v>
      </c>
      <c r="C158" s="3" t="s">
        <v>1488</v>
      </c>
      <c r="D158" s="3" t="s">
        <v>134</v>
      </c>
      <c r="E158" s="3"/>
      <c r="F158" s="3" t="s">
        <v>1489</v>
      </c>
      <c r="G158" s="3" t="s">
        <v>275</v>
      </c>
      <c r="H158" s="3" t="s">
        <v>77</v>
      </c>
      <c r="I158" s="8">
        <v>18661.882056999999</v>
      </c>
      <c r="J158" s="8">
        <v>388</v>
      </c>
      <c r="K158" s="8">
        <v>0</v>
      </c>
      <c r="L158" s="8">
        <v>72.408102381000006</v>
      </c>
      <c r="M158" s="39">
        <v>2.8655415084648554E-4</v>
      </c>
      <c r="N158" s="39">
        <v>5.4638124313320571E-4</v>
      </c>
      <c r="O158" s="39">
        <v>6.5881046886868345E-5</v>
      </c>
    </row>
    <row r="159" spans="2:15" ht="15" x14ac:dyDescent="0.25">
      <c r="B159" s="9" t="s">
        <v>1490</v>
      </c>
      <c r="C159" s="3" t="s">
        <v>1491</v>
      </c>
      <c r="D159" s="3" t="s">
        <v>134</v>
      </c>
      <c r="E159" s="3"/>
      <c r="F159" s="3" t="s">
        <v>581</v>
      </c>
      <c r="G159" s="3" t="s">
        <v>275</v>
      </c>
      <c r="H159" s="3" t="s">
        <v>77</v>
      </c>
      <c r="I159" s="8">
        <v>25797.867253</v>
      </c>
      <c r="J159" s="8">
        <v>1127</v>
      </c>
      <c r="K159" s="8">
        <v>0</v>
      </c>
      <c r="L159" s="8">
        <v>290.74196394300003</v>
      </c>
      <c r="M159" s="39">
        <v>4.5732800462570564E-4</v>
      </c>
      <c r="N159" s="39">
        <v>2.1938975123846093E-3</v>
      </c>
      <c r="O159" s="39">
        <v>2.6453372383275037E-4</v>
      </c>
    </row>
    <row r="160" spans="2:15" ht="15" x14ac:dyDescent="0.25">
      <c r="B160" s="9" t="s">
        <v>1492</v>
      </c>
      <c r="C160" s="3" t="s">
        <v>1493</v>
      </c>
      <c r="D160" s="3" t="s">
        <v>134</v>
      </c>
      <c r="E160" s="3"/>
      <c r="F160" s="3" t="s">
        <v>554</v>
      </c>
      <c r="G160" s="3" t="s">
        <v>275</v>
      </c>
      <c r="H160" s="3" t="s">
        <v>77</v>
      </c>
      <c r="I160" s="8">
        <v>36138.011585</v>
      </c>
      <c r="J160" s="8">
        <v>667.3</v>
      </c>
      <c r="K160" s="8">
        <v>0</v>
      </c>
      <c r="L160" s="8">
        <v>241.14895128700002</v>
      </c>
      <c r="M160" s="39">
        <v>5.839015807848131E-4</v>
      </c>
      <c r="N160" s="39">
        <v>1.8196756916948806E-3</v>
      </c>
      <c r="O160" s="39">
        <v>2.1941115488515812E-4</v>
      </c>
    </row>
    <row r="161" spans="2:15" ht="15" x14ac:dyDescent="0.25">
      <c r="B161" s="9" t="s">
        <v>1494</v>
      </c>
      <c r="C161" s="3" t="s">
        <v>1495</v>
      </c>
      <c r="D161" s="3" t="s">
        <v>134</v>
      </c>
      <c r="E161" s="3"/>
      <c r="F161" s="3" t="s">
        <v>783</v>
      </c>
      <c r="G161" s="3" t="s">
        <v>275</v>
      </c>
      <c r="H161" s="3" t="s">
        <v>77</v>
      </c>
      <c r="I161" s="8">
        <v>2884.6891089999999</v>
      </c>
      <c r="J161" s="8">
        <v>6310</v>
      </c>
      <c r="K161" s="8">
        <v>0</v>
      </c>
      <c r="L161" s="8">
        <v>182.02388279900001</v>
      </c>
      <c r="M161" s="39">
        <v>2.2815524937011292E-4</v>
      </c>
      <c r="N161" s="39">
        <v>1.3735263332870819E-3</v>
      </c>
      <c r="O161" s="39">
        <v>1.6561577451803855E-4</v>
      </c>
    </row>
    <row r="162" spans="2:15" ht="15" x14ac:dyDescent="0.25">
      <c r="B162" s="9" t="s">
        <v>1496</v>
      </c>
      <c r="C162" s="3" t="s">
        <v>1497</v>
      </c>
      <c r="D162" s="3" t="s">
        <v>134</v>
      </c>
      <c r="E162" s="3"/>
      <c r="F162" s="3" t="s">
        <v>825</v>
      </c>
      <c r="G162" s="3" t="s">
        <v>275</v>
      </c>
      <c r="H162" s="3" t="s">
        <v>77</v>
      </c>
      <c r="I162" s="8">
        <v>8803.8526469999997</v>
      </c>
      <c r="J162" s="8">
        <v>1373</v>
      </c>
      <c r="K162" s="8">
        <v>0</v>
      </c>
      <c r="L162" s="8">
        <v>120.876896844</v>
      </c>
      <c r="M162" s="39">
        <v>5.9215081985406501E-4</v>
      </c>
      <c r="N162" s="39">
        <v>9.12119873217935E-4</v>
      </c>
      <c r="O162" s="39">
        <v>1.0998073760607687E-4</v>
      </c>
    </row>
    <row r="163" spans="2:15" ht="15" x14ac:dyDescent="0.25">
      <c r="B163" s="9" t="s">
        <v>1498</v>
      </c>
      <c r="C163" s="3" t="s">
        <v>1499</v>
      </c>
      <c r="D163" s="3" t="s">
        <v>134</v>
      </c>
      <c r="E163" s="3"/>
      <c r="F163" s="3" t="s">
        <v>1500</v>
      </c>
      <c r="G163" s="3" t="s">
        <v>275</v>
      </c>
      <c r="H163" s="3" t="s">
        <v>77</v>
      </c>
      <c r="I163" s="8">
        <v>8519.2941979999996</v>
      </c>
      <c r="J163" s="8">
        <v>116.5</v>
      </c>
      <c r="K163" s="8">
        <v>0</v>
      </c>
      <c r="L163" s="8">
        <v>9.9249777389999991</v>
      </c>
      <c r="M163" s="39">
        <v>2.9078793840041432E-4</v>
      </c>
      <c r="N163" s="39">
        <v>7.4892470549361737E-5</v>
      </c>
      <c r="O163" s="39">
        <v>9.0303143194339449E-6</v>
      </c>
    </row>
    <row r="164" spans="2:15" ht="15" x14ac:dyDescent="0.25">
      <c r="B164" s="9" t="s">
        <v>1501</v>
      </c>
      <c r="C164" s="3" t="s">
        <v>1502</v>
      </c>
      <c r="D164" s="3" t="s">
        <v>134</v>
      </c>
      <c r="E164" s="3"/>
      <c r="F164" s="3" t="s">
        <v>570</v>
      </c>
      <c r="G164" s="3" t="s">
        <v>275</v>
      </c>
      <c r="H164" s="3" t="s">
        <v>77</v>
      </c>
      <c r="I164" s="8">
        <v>7712.9412490000004</v>
      </c>
      <c r="J164" s="8">
        <v>979</v>
      </c>
      <c r="K164" s="8">
        <v>0</v>
      </c>
      <c r="L164" s="8">
        <v>75.509694824000007</v>
      </c>
      <c r="M164" s="39">
        <v>3.4535355773739355E-4</v>
      </c>
      <c r="N164" s="39">
        <v>5.6978541861873219E-4</v>
      </c>
      <c r="O164" s="39">
        <v>6.8703053685030999E-5</v>
      </c>
    </row>
    <row r="165" spans="2:15" ht="15" x14ac:dyDescent="0.25">
      <c r="B165" s="9" t="s">
        <v>1503</v>
      </c>
      <c r="C165" s="3" t="s">
        <v>1504</v>
      </c>
      <c r="D165" s="3" t="s">
        <v>134</v>
      </c>
      <c r="E165" s="3"/>
      <c r="F165" s="3" t="s">
        <v>1505</v>
      </c>
      <c r="G165" s="3" t="s">
        <v>275</v>
      </c>
      <c r="H165" s="3" t="s">
        <v>77</v>
      </c>
      <c r="I165" s="8">
        <v>875.11031400000002</v>
      </c>
      <c r="J165" s="8">
        <v>2579</v>
      </c>
      <c r="K165" s="8">
        <v>0</v>
      </c>
      <c r="L165" s="8">
        <v>22.569095000000001</v>
      </c>
      <c r="M165" s="39">
        <v>2.1463964804516137E-4</v>
      </c>
      <c r="N165" s="39">
        <v>1.7030318123248007E-4</v>
      </c>
      <c r="O165" s="39">
        <v>2.0534657821378624E-5</v>
      </c>
    </row>
    <row r="166" spans="2:15" ht="15" x14ac:dyDescent="0.25">
      <c r="B166" s="9" t="s">
        <v>1506</v>
      </c>
      <c r="C166" s="3" t="s">
        <v>1507</v>
      </c>
      <c r="D166" s="3" t="s">
        <v>134</v>
      </c>
      <c r="E166" s="3"/>
      <c r="F166" s="3" t="s">
        <v>1508</v>
      </c>
      <c r="G166" s="3" t="s">
        <v>275</v>
      </c>
      <c r="H166" s="3" t="s">
        <v>77</v>
      </c>
      <c r="I166" s="8">
        <v>25855.188991999999</v>
      </c>
      <c r="J166" s="8">
        <v>117.9</v>
      </c>
      <c r="K166" s="8">
        <v>0</v>
      </c>
      <c r="L166" s="8">
        <v>30.483267797</v>
      </c>
      <c r="M166" s="39">
        <v>2.7405529671507877E-4</v>
      </c>
      <c r="N166" s="39">
        <v>2.3002240365378916E-4</v>
      </c>
      <c r="O166" s="39">
        <v>2.7735426408938647E-5</v>
      </c>
    </row>
    <row r="167" spans="2:15" ht="15" x14ac:dyDescent="0.25">
      <c r="B167" s="9" t="s">
        <v>1509</v>
      </c>
      <c r="C167" s="3" t="s">
        <v>1510</v>
      </c>
      <c r="D167" s="3" t="s">
        <v>134</v>
      </c>
      <c r="E167" s="3"/>
      <c r="F167" s="3" t="s">
        <v>625</v>
      </c>
      <c r="G167" s="3" t="s">
        <v>275</v>
      </c>
      <c r="H167" s="3" t="s">
        <v>77</v>
      </c>
      <c r="I167" s="8">
        <v>70201.788891999997</v>
      </c>
      <c r="J167" s="8">
        <v>167.5</v>
      </c>
      <c r="K167" s="8">
        <v>0</v>
      </c>
      <c r="L167" s="8">
        <v>117.587996394</v>
      </c>
      <c r="M167" s="39">
        <v>3.5243817288497348E-4</v>
      </c>
      <c r="N167" s="39">
        <v>8.8730229814937625E-4</v>
      </c>
      <c r="O167" s="39">
        <v>1.0698830723395393E-4</v>
      </c>
    </row>
    <row r="168" spans="2:15" ht="15" x14ac:dyDescent="0.25">
      <c r="B168" s="9" t="s">
        <v>1511</v>
      </c>
      <c r="C168" s="3" t="s">
        <v>1512</v>
      </c>
      <c r="D168" s="3" t="s">
        <v>134</v>
      </c>
      <c r="E168" s="3"/>
      <c r="F168" s="3" t="s">
        <v>1513</v>
      </c>
      <c r="G168" s="3" t="s">
        <v>275</v>
      </c>
      <c r="H168" s="3" t="s">
        <v>77</v>
      </c>
      <c r="I168" s="8">
        <v>136.792519</v>
      </c>
      <c r="J168" s="8">
        <v>39460</v>
      </c>
      <c r="K168" s="8">
        <v>0</v>
      </c>
      <c r="L168" s="8">
        <v>53.978327968999999</v>
      </c>
      <c r="M168" s="39">
        <v>1.3312790710122459E-4</v>
      </c>
      <c r="N168" s="39">
        <v>4.073127863891244E-4</v>
      </c>
      <c r="O168" s="39">
        <v>4.9112580482893368E-5</v>
      </c>
    </row>
    <row r="169" spans="2:15" ht="15" x14ac:dyDescent="0.25">
      <c r="B169" s="9" t="s">
        <v>1514</v>
      </c>
      <c r="C169" s="3" t="s">
        <v>1515</v>
      </c>
      <c r="D169" s="3" t="s">
        <v>134</v>
      </c>
      <c r="E169" s="3"/>
      <c r="F169" s="3" t="s">
        <v>1516</v>
      </c>
      <c r="G169" s="3" t="s">
        <v>275</v>
      </c>
      <c r="H169" s="3" t="s">
        <v>77</v>
      </c>
      <c r="I169" s="8">
        <v>2041.0616189999996</v>
      </c>
      <c r="J169" s="8">
        <v>399</v>
      </c>
      <c r="K169" s="8">
        <v>0</v>
      </c>
      <c r="L169" s="8">
        <v>8.1438358599999994</v>
      </c>
      <c r="M169" s="39">
        <v>9.4440947016526556E-5</v>
      </c>
      <c r="N169" s="39">
        <v>6.1452227233442465E-5</v>
      </c>
      <c r="O169" s="39">
        <v>7.4097292221319769E-6</v>
      </c>
    </row>
    <row r="170" spans="2:15" ht="15" x14ac:dyDescent="0.25">
      <c r="B170" s="9" t="s">
        <v>1517</v>
      </c>
      <c r="C170" s="3" t="s">
        <v>1518</v>
      </c>
      <c r="D170" s="3" t="s">
        <v>134</v>
      </c>
      <c r="E170" s="3"/>
      <c r="F170" s="3" t="s">
        <v>1519</v>
      </c>
      <c r="G170" s="3" t="s">
        <v>275</v>
      </c>
      <c r="H170" s="3" t="s">
        <v>77</v>
      </c>
      <c r="I170" s="8">
        <v>3296.349819</v>
      </c>
      <c r="J170" s="8">
        <v>9601</v>
      </c>
      <c r="K170" s="8">
        <v>0</v>
      </c>
      <c r="L170" s="8">
        <v>316.48254612999995</v>
      </c>
      <c r="M170" s="39">
        <v>4.0792672688392401E-4</v>
      </c>
      <c r="N170" s="39">
        <v>2.3881322849008397E-3</v>
      </c>
      <c r="O170" s="39">
        <v>2.8795398270148732E-4</v>
      </c>
    </row>
    <row r="171" spans="2:15" ht="15" x14ac:dyDescent="0.25">
      <c r="B171" s="9" t="s">
        <v>1520</v>
      </c>
      <c r="C171" s="3" t="s">
        <v>1521</v>
      </c>
      <c r="D171" s="3" t="s">
        <v>134</v>
      </c>
      <c r="E171" s="3"/>
      <c r="F171" s="3" t="s">
        <v>874</v>
      </c>
      <c r="G171" s="3" t="s">
        <v>275</v>
      </c>
      <c r="H171" s="3" t="s">
        <v>77</v>
      </c>
      <c r="I171" s="8">
        <v>11359.290317999999</v>
      </c>
      <c r="J171" s="8">
        <v>1001</v>
      </c>
      <c r="K171" s="8">
        <v>0</v>
      </c>
      <c r="L171" s="8">
        <v>113.70649608399999</v>
      </c>
      <c r="M171" s="39">
        <v>6.2760368583290643E-4</v>
      </c>
      <c r="N171" s="39">
        <v>8.5801304881315526E-4</v>
      </c>
      <c r="O171" s="39">
        <v>1.0345669550120943E-4</v>
      </c>
    </row>
    <row r="172" spans="2:15" ht="15" x14ac:dyDescent="0.25">
      <c r="B172" s="9" t="s">
        <v>1522</v>
      </c>
      <c r="C172" s="3" t="s">
        <v>1523</v>
      </c>
      <c r="D172" s="3" t="s">
        <v>134</v>
      </c>
      <c r="E172" s="3"/>
      <c r="F172" s="3" t="s">
        <v>845</v>
      </c>
      <c r="G172" s="3" t="s">
        <v>275</v>
      </c>
      <c r="H172" s="3" t="s">
        <v>77</v>
      </c>
      <c r="I172" s="8">
        <v>24002.368644999999</v>
      </c>
      <c r="J172" s="8">
        <v>157.80000000000001</v>
      </c>
      <c r="K172" s="8">
        <v>0</v>
      </c>
      <c r="L172" s="8">
        <v>37.875737739000002</v>
      </c>
      <c r="M172" s="39">
        <v>1.313178929326547E-4</v>
      </c>
      <c r="N172" s="39">
        <v>2.8580493052463127E-4</v>
      </c>
      <c r="O172" s="39">
        <v>3.4461519799648231E-5</v>
      </c>
    </row>
    <row r="173" spans="2:15" ht="15" x14ac:dyDescent="0.25">
      <c r="B173" s="9" t="s">
        <v>1524</v>
      </c>
      <c r="C173" s="3" t="s">
        <v>1525</v>
      </c>
      <c r="D173" s="3" t="s">
        <v>134</v>
      </c>
      <c r="E173" s="3"/>
      <c r="F173" s="3" t="s">
        <v>1526</v>
      </c>
      <c r="G173" s="3" t="s">
        <v>1186</v>
      </c>
      <c r="H173" s="3" t="s">
        <v>77</v>
      </c>
      <c r="I173" s="8">
        <v>651.88377100000002</v>
      </c>
      <c r="J173" s="8">
        <v>2283</v>
      </c>
      <c r="K173" s="8">
        <v>0</v>
      </c>
      <c r="L173" s="8">
        <v>14.882506486999999</v>
      </c>
      <c r="M173" s="39">
        <v>1.9350369196366197E-5</v>
      </c>
      <c r="N173" s="39">
        <v>1.123012774526015E-4</v>
      </c>
      <c r="O173" s="39">
        <v>1.354095847595983E-5</v>
      </c>
    </row>
    <row r="174" spans="2:15" ht="15" x14ac:dyDescent="0.25">
      <c r="B174" s="9" t="s">
        <v>1527</v>
      </c>
      <c r="C174" s="3" t="s">
        <v>1528</v>
      </c>
      <c r="D174" s="3" t="s">
        <v>134</v>
      </c>
      <c r="E174" s="3"/>
      <c r="F174" s="3" t="s">
        <v>850</v>
      </c>
      <c r="G174" s="3" t="s">
        <v>851</v>
      </c>
      <c r="H174" s="3" t="s">
        <v>77</v>
      </c>
      <c r="I174" s="8">
        <v>309.534356</v>
      </c>
      <c r="J174" s="8">
        <v>2958</v>
      </c>
      <c r="K174" s="8">
        <v>0</v>
      </c>
      <c r="L174" s="8">
        <v>9.1560262459999997</v>
      </c>
      <c r="M174" s="39">
        <v>2.8994812799540781E-5</v>
      </c>
      <c r="N174" s="39">
        <v>6.9090071938723375E-5</v>
      </c>
      <c r="O174" s="39">
        <v>8.3306781226793473E-6</v>
      </c>
    </row>
    <row r="175" spans="2:15" ht="15" x14ac:dyDescent="0.25">
      <c r="B175" s="9" t="s">
        <v>1529</v>
      </c>
      <c r="C175" s="3" t="s">
        <v>1530</v>
      </c>
      <c r="D175" s="3" t="s">
        <v>134</v>
      </c>
      <c r="E175" s="3"/>
      <c r="F175" s="3" t="s">
        <v>1531</v>
      </c>
      <c r="G175" s="3" t="s">
        <v>352</v>
      </c>
      <c r="H175" s="3" t="s">
        <v>77</v>
      </c>
      <c r="I175" s="8">
        <v>22473.407268999999</v>
      </c>
      <c r="J175" s="8">
        <v>546.6</v>
      </c>
      <c r="K175" s="8">
        <v>0</v>
      </c>
      <c r="L175" s="8">
        <v>122.83964413299999</v>
      </c>
      <c r="M175" s="39">
        <v>4.0869731830093527E-4</v>
      </c>
      <c r="N175" s="39">
        <v>9.2693048513091273E-4</v>
      </c>
      <c r="O175" s="39">
        <v>1.1176655772732912E-4</v>
      </c>
    </row>
    <row r="176" spans="2:15" ht="15" x14ac:dyDescent="0.25">
      <c r="B176" s="9" t="s">
        <v>1532</v>
      </c>
      <c r="C176" s="3" t="s">
        <v>1533</v>
      </c>
      <c r="D176" s="3" t="s">
        <v>134</v>
      </c>
      <c r="E176" s="3"/>
      <c r="F176" s="3" t="s">
        <v>1534</v>
      </c>
      <c r="G176" s="3" t="s">
        <v>352</v>
      </c>
      <c r="H176" s="3" t="s">
        <v>77</v>
      </c>
      <c r="I176" s="8">
        <v>48412.694806</v>
      </c>
      <c r="J176" s="8">
        <v>98.6</v>
      </c>
      <c r="K176" s="8">
        <v>0</v>
      </c>
      <c r="L176" s="8">
        <v>47.734917078999999</v>
      </c>
      <c r="M176" s="39">
        <v>9.7661541360512529E-5</v>
      </c>
      <c r="N176" s="39">
        <v>3.6020089571258155E-4</v>
      </c>
      <c r="O176" s="39">
        <v>4.3431966959647577E-5</v>
      </c>
    </row>
    <row r="177" spans="2:15" ht="15" x14ac:dyDescent="0.25">
      <c r="B177" s="9" t="s">
        <v>1535</v>
      </c>
      <c r="C177" s="3" t="s">
        <v>1536</v>
      </c>
      <c r="D177" s="3" t="s">
        <v>134</v>
      </c>
      <c r="E177" s="3"/>
      <c r="F177" s="3" t="s">
        <v>1537</v>
      </c>
      <c r="G177" s="3" t="s">
        <v>352</v>
      </c>
      <c r="H177" s="3" t="s">
        <v>77</v>
      </c>
      <c r="I177" s="8">
        <v>4264.4922280000001</v>
      </c>
      <c r="J177" s="8">
        <v>1487</v>
      </c>
      <c r="K177" s="8">
        <v>0</v>
      </c>
      <c r="L177" s="8">
        <v>63.412999431999999</v>
      </c>
      <c r="M177" s="39">
        <v>8.7286237936843908E-4</v>
      </c>
      <c r="N177" s="39">
        <v>4.7850547550812523E-4</v>
      </c>
      <c r="O177" s="39">
        <v>5.7696786014831209E-5</v>
      </c>
    </row>
    <row r="178" spans="2:15" ht="15" x14ac:dyDescent="0.25">
      <c r="B178" s="9" t="s">
        <v>1538</v>
      </c>
      <c r="C178" s="3" t="s">
        <v>1539</v>
      </c>
      <c r="D178" s="3" t="s">
        <v>134</v>
      </c>
      <c r="E178" s="3"/>
      <c r="F178" s="3" t="s">
        <v>1540</v>
      </c>
      <c r="G178" s="3" t="s">
        <v>352</v>
      </c>
      <c r="H178" s="3" t="s">
        <v>77</v>
      </c>
      <c r="I178" s="8">
        <v>38953.859188000002</v>
      </c>
      <c r="J178" s="8">
        <v>183</v>
      </c>
      <c r="K178" s="8">
        <v>0</v>
      </c>
      <c r="L178" s="8">
        <v>71.285562313999989</v>
      </c>
      <c r="M178" s="39">
        <v>3.2187353307346376E-4</v>
      </c>
      <c r="N178" s="39">
        <v>5.3791071542834976E-4</v>
      </c>
      <c r="O178" s="39">
        <v>6.4859695513823357E-5</v>
      </c>
    </row>
    <row r="179" spans="2:15" ht="15" x14ac:dyDescent="0.25">
      <c r="B179" s="9" t="s">
        <v>1541</v>
      </c>
      <c r="C179" s="3" t="s">
        <v>1542</v>
      </c>
      <c r="D179" s="3" t="s">
        <v>134</v>
      </c>
      <c r="E179" s="3"/>
      <c r="F179" s="3" t="s">
        <v>1543</v>
      </c>
      <c r="G179" s="3" t="s">
        <v>352</v>
      </c>
      <c r="H179" s="3" t="s">
        <v>77</v>
      </c>
      <c r="I179" s="8">
        <v>21083.072479999999</v>
      </c>
      <c r="J179" s="8">
        <v>396.5</v>
      </c>
      <c r="K179" s="8">
        <v>0</v>
      </c>
      <c r="L179" s="8">
        <v>83.594382381999992</v>
      </c>
      <c r="M179" s="39">
        <v>2.8187228869484365E-4</v>
      </c>
      <c r="N179" s="39">
        <v>6.3079132117698931E-4</v>
      </c>
      <c r="O179" s="39">
        <v>7.6058966387613307E-5</v>
      </c>
    </row>
    <row r="180" spans="2:15" ht="15" x14ac:dyDescent="0.25">
      <c r="B180" s="9" t="s">
        <v>1544</v>
      </c>
      <c r="C180" s="3" t="s">
        <v>1545</v>
      </c>
      <c r="D180" s="3" t="s">
        <v>134</v>
      </c>
      <c r="E180" s="3"/>
      <c r="F180" s="3" t="s">
        <v>714</v>
      </c>
      <c r="G180" s="3" t="s">
        <v>352</v>
      </c>
      <c r="H180" s="3" t="s">
        <v>77</v>
      </c>
      <c r="I180" s="8">
        <v>3214.513058</v>
      </c>
      <c r="J180" s="8">
        <v>712.5</v>
      </c>
      <c r="K180" s="8">
        <v>0</v>
      </c>
      <c r="L180" s="8">
        <v>22.903405567</v>
      </c>
      <c r="M180" s="39">
        <v>7.8066743017711669E-5</v>
      </c>
      <c r="N180" s="39">
        <v>1.7282584122747474E-4</v>
      </c>
      <c r="O180" s="39">
        <v>2.0838832760578272E-5</v>
      </c>
    </row>
    <row r="181" spans="2:15" ht="15" x14ac:dyDescent="0.25">
      <c r="B181" s="9" t="s">
        <v>1546</v>
      </c>
      <c r="C181" s="3" t="s">
        <v>1547</v>
      </c>
      <c r="D181" s="3" t="s">
        <v>134</v>
      </c>
      <c r="E181" s="3"/>
      <c r="F181" s="3" t="s">
        <v>1548</v>
      </c>
      <c r="G181" s="3" t="s">
        <v>352</v>
      </c>
      <c r="H181" s="3" t="s">
        <v>77</v>
      </c>
      <c r="I181" s="8">
        <v>181132.05153</v>
      </c>
      <c r="J181" s="8">
        <v>134.6</v>
      </c>
      <c r="K181" s="8">
        <v>0</v>
      </c>
      <c r="L181" s="8">
        <v>243.80374138799999</v>
      </c>
      <c r="M181" s="39">
        <v>5.1752014722857139E-4</v>
      </c>
      <c r="N181" s="39">
        <v>1.8397083602491489E-3</v>
      </c>
      <c r="O181" s="39">
        <v>2.2182663527157227E-4</v>
      </c>
    </row>
    <row r="182" spans="2:15" ht="15" x14ac:dyDescent="0.25">
      <c r="B182" s="9" t="s">
        <v>1549</v>
      </c>
      <c r="C182" s="3" t="s">
        <v>1550</v>
      </c>
      <c r="D182" s="3" t="s">
        <v>134</v>
      </c>
      <c r="E182" s="3"/>
      <c r="F182" s="3" t="s">
        <v>1551</v>
      </c>
      <c r="G182" s="3" t="s">
        <v>352</v>
      </c>
      <c r="H182" s="3" t="s">
        <v>77</v>
      </c>
      <c r="I182" s="8">
        <v>1786.9552639999999</v>
      </c>
      <c r="J182" s="8">
        <v>1141</v>
      </c>
      <c r="K182" s="8">
        <v>0</v>
      </c>
      <c r="L182" s="8">
        <v>20.38915956</v>
      </c>
      <c r="M182" s="39">
        <v>1.2797720158346209E-4</v>
      </c>
      <c r="N182" s="39">
        <v>1.538536984192159E-4</v>
      </c>
      <c r="O182" s="39">
        <v>1.855122745639959E-5</v>
      </c>
    </row>
    <row r="183" spans="2:15" ht="15" x14ac:dyDescent="0.25">
      <c r="B183" s="9" t="s">
        <v>1552</v>
      </c>
      <c r="C183" s="3" t="s">
        <v>1553</v>
      </c>
      <c r="D183" s="3" t="s">
        <v>134</v>
      </c>
      <c r="E183" s="3"/>
      <c r="F183" s="3" t="s">
        <v>1554</v>
      </c>
      <c r="G183" s="3" t="s">
        <v>480</v>
      </c>
      <c r="H183" s="3" t="s">
        <v>77</v>
      </c>
      <c r="I183" s="8">
        <v>1377.6855660000001</v>
      </c>
      <c r="J183" s="8">
        <v>1967</v>
      </c>
      <c r="K183" s="8">
        <v>0</v>
      </c>
      <c r="L183" s="8">
        <v>27.099075078999999</v>
      </c>
      <c r="M183" s="39">
        <v>1.2486854911957098E-4</v>
      </c>
      <c r="N183" s="39">
        <v>2.0448576668278108E-4</v>
      </c>
      <c r="O183" s="39">
        <v>2.4656293662777078E-5</v>
      </c>
    </row>
    <row r="184" spans="2:15" ht="15" x14ac:dyDescent="0.25">
      <c r="B184" s="9" t="s">
        <v>1555</v>
      </c>
      <c r="C184" s="3" t="s">
        <v>1556</v>
      </c>
      <c r="D184" s="3" t="s">
        <v>134</v>
      </c>
      <c r="E184" s="3"/>
      <c r="F184" s="3" t="s">
        <v>1557</v>
      </c>
      <c r="G184" s="3" t="s">
        <v>480</v>
      </c>
      <c r="H184" s="3" t="s">
        <v>77</v>
      </c>
      <c r="I184" s="8">
        <v>7607.1477409999998</v>
      </c>
      <c r="J184" s="8">
        <v>1095</v>
      </c>
      <c r="K184" s="8">
        <v>0</v>
      </c>
      <c r="L184" s="8">
        <v>83.298267773000006</v>
      </c>
      <c r="M184" s="39">
        <v>3.8151092347822878E-4</v>
      </c>
      <c r="N184" s="39">
        <v>6.2855688244906917E-4</v>
      </c>
      <c r="O184" s="39">
        <v>7.5789544322983512E-5</v>
      </c>
    </row>
    <row r="185" spans="2:15" ht="15" x14ac:dyDescent="0.25">
      <c r="B185" s="9" t="s">
        <v>1558</v>
      </c>
      <c r="C185" s="3" t="s">
        <v>1559</v>
      </c>
      <c r="D185" s="3" t="s">
        <v>134</v>
      </c>
      <c r="E185" s="3"/>
      <c r="F185" s="3" t="s">
        <v>1560</v>
      </c>
      <c r="G185" s="3" t="s">
        <v>746</v>
      </c>
      <c r="H185" s="3" t="s">
        <v>77</v>
      </c>
      <c r="I185" s="8">
        <v>7705.3615309999996</v>
      </c>
      <c r="J185" s="8">
        <v>1120</v>
      </c>
      <c r="K185" s="8">
        <v>0</v>
      </c>
      <c r="L185" s="8">
        <v>86.300049146000006</v>
      </c>
      <c r="M185" s="39">
        <v>1.7386023225057749E-4</v>
      </c>
      <c r="N185" s="39">
        <v>6.5120789779489062E-4</v>
      </c>
      <c r="O185" s="39">
        <v>7.85207372817239E-5</v>
      </c>
    </row>
    <row r="186" spans="2:15" ht="15" x14ac:dyDescent="0.25">
      <c r="B186" s="9" t="s">
        <v>1561</v>
      </c>
      <c r="C186" s="3" t="s">
        <v>1562</v>
      </c>
      <c r="D186" s="3" t="s">
        <v>134</v>
      </c>
      <c r="E186" s="3"/>
      <c r="F186" s="3" t="s">
        <v>1563</v>
      </c>
      <c r="G186" s="3" t="s">
        <v>746</v>
      </c>
      <c r="H186" s="3" t="s">
        <v>77</v>
      </c>
      <c r="I186" s="8">
        <v>14404.696088000001</v>
      </c>
      <c r="J186" s="8">
        <v>143.1</v>
      </c>
      <c r="K186" s="8">
        <v>0</v>
      </c>
      <c r="L186" s="8">
        <v>20.613120095000003</v>
      </c>
      <c r="M186" s="39">
        <v>2.8431837840402701E-4</v>
      </c>
      <c r="N186" s="39">
        <v>1.5554367276603969E-4</v>
      </c>
      <c r="O186" s="39">
        <v>1.8754999603741696E-5</v>
      </c>
    </row>
    <row r="187" spans="2:15" ht="15" x14ac:dyDescent="0.25">
      <c r="B187" s="9" t="s">
        <v>1564</v>
      </c>
      <c r="C187" s="3" t="s">
        <v>1565</v>
      </c>
      <c r="D187" s="3" t="s">
        <v>134</v>
      </c>
      <c r="E187" s="3"/>
      <c r="F187" s="3" t="s">
        <v>1566</v>
      </c>
      <c r="G187" s="3" t="s">
        <v>746</v>
      </c>
      <c r="H187" s="3" t="s">
        <v>77</v>
      </c>
      <c r="I187" s="8">
        <v>1598.9418029999999</v>
      </c>
      <c r="J187" s="8">
        <v>1099</v>
      </c>
      <c r="K187" s="8">
        <v>0</v>
      </c>
      <c r="L187" s="8">
        <v>17.572370416999998</v>
      </c>
      <c r="M187" s="39">
        <v>3.1840392758669595E-5</v>
      </c>
      <c r="N187" s="39">
        <v>1.3259860813252025E-4</v>
      </c>
      <c r="O187" s="39">
        <v>1.5988351044807572E-5</v>
      </c>
    </row>
    <row r="188" spans="2:15" ht="15" x14ac:dyDescent="0.25">
      <c r="B188" s="9" t="s">
        <v>1567</v>
      </c>
      <c r="C188" s="3" t="s">
        <v>1568</v>
      </c>
      <c r="D188" s="3" t="s">
        <v>134</v>
      </c>
      <c r="E188" s="3"/>
      <c r="F188" s="3" t="s">
        <v>1569</v>
      </c>
      <c r="G188" s="3" t="s">
        <v>746</v>
      </c>
      <c r="H188" s="3" t="s">
        <v>77</v>
      </c>
      <c r="I188" s="8">
        <v>31388.764644999996</v>
      </c>
      <c r="J188" s="8">
        <v>379.37639289021479</v>
      </c>
      <c r="K188" s="8">
        <v>0</v>
      </c>
      <c r="L188" s="8">
        <v>119.08156308300002</v>
      </c>
      <c r="M188" s="39">
        <v>2.3791008838211768E-4</v>
      </c>
      <c r="N188" s="39">
        <v>8.9857253997872584E-4</v>
      </c>
      <c r="O188" s="39">
        <v>1.0834723992009066E-4</v>
      </c>
    </row>
    <row r="189" spans="2:15" ht="15" x14ac:dyDescent="0.25">
      <c r="B189" s="9" t="s">
        <v>1570</v>
      </c>
      <c r="C189" s="3" t="s">
        <v>1571</v>
      </c>
      <c r="D189" s="3" t="s">
        <v>134</v>
      </c>
      <c r="E189" s="3"/>
      <c r="F189" s="3" t="s">
        <v>1572</v>
      </c>
      <c r="G189" s="3" t="s">
        <v>1573</v>
      </c>
      <c r="H189" s="3" t="s">
        <v>77</v>
      </c>
      <c r="I189" s="8">
        <v>13823.518953000001</v>
      </c>
      <c r="J189" s="8">
        <v>301.2</v>
      </c>
      <c r="K189" s="8">
        <v>0</v>
      </c>
      <c r="L189" s="8">
        <v>41.636439085999996</v>
      </c>
      <c r="M189" s="39">
        <v>2.2456449643996679E-4</v>
      </c>
      <c r="N189" s="39">
        <v>3.1418264806533776E-4</v>
      </c>
      <c r="O189" s="39">
        <v>3.7883221703470364E-5</v>
      </c>
    </row>
    <row r="190" spans="2:15" ht="15" x14ac:dyDescent="0.25">
      <c r="B190" s="9" t="s">
        <v>1574</v>
      </c>
      <c r="C190" s="3" t="s">
        <v>1575</v>
      </c>
      <c r="D190" s="3" t="s">
        <v>134</v>
      </c>
      <c r="E190" s="3"/>
      <c r="F190" s="3" t="s">
        <v>619</v>
      </c>
      <c r="G190" s="3" t="s">
        <v>300</v>
      </c>
      <c r="H190" s="3" t="s">
        <v>77</v>
      </c>
      <c r="I190" s="8">
        <v>6095.7828809999992</v>
      </c>
      <c r="J190" s="8">
        <v>1375</v>
      </c>
      <c r="K190" s="8">
        <v>0</v>
      </c>
      <c r="L190" s="8">
        <v>83.817014607999994</v>
      </c>
      <c r="M190" s="39">
        <v>2.9222793099570142E-4</v>
      </c>
      <c r="N190" s="39">
        <v>6.3247127229300304E-4</v>
      </c>
      <c r="O190" s="39">
        <v>7.6261529963198496E-5</v>
      </c>
    </row>
    <row r="191" spans="2:15" ht="15" x14ac:dyDescent="0.25">
      <c r="B191" s="9" t="s">
        <v>1576</v>
      </c>
      <c r="C191" s="3" t="s">
        <v>1577</v>
      </c>
      <c r="D191" s="3" t="s">
        <v>134</v>
      </c>
      <c r="E191" s="3"/>
      <c r="F191" s="3" t="s">
        <v>1578</v>
      </c>
      <c r="G191" s="3" t="s">
        <v>300</v>
      </c>
      <c r="H191" s="3" t="s">
        <v>77</v>
      </c>
      <c r="I191" s="8">
        <v>3216.324548</v>
      </c>
      <c r="J191" s="8">
        <v>5929</v>
      </c>
      <c r="K191" s="8">
        <v>0</v>
      </c>
      <c r="L191" s="8">
        <v>190.69588243600001</v>
      </c>
      <c r="M191" s="39">
        <v>1.2588339614474035E-3</v>
      </c>
      <c r="N191" s="39">
        <v>1.4389640092695708E-3</v>
      </c>
      <c r="O191" s="39">
        <v>1.7350605745463458E-4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24712.211211288002</v>
      </c>
      <c r="M196" s="39"/>
      <c r="N196" s="39">
        <v>0.18647483138208718</v>
      </c>
      <c r="O196" s="39">
        <v>2.2484587939101488E-2</v>
      </c>
    </row>
    <row r="197" spans="2:15" ht="15" x14ac:dyDescent="0.25">
      <c r="B197" s="7" t="s">
        <v>930</v>
      </c>
      <c r="C197" s="35"/>
      <c r="D197" s="35"/>
      <c r="E197" s="35"/>
      <c r="F197" s="35"/>
      <c r="G197" s="35"/>
      <c r="H197" s="35"/>
      <c r="I197" s="8"/>
      <c r="J197" s="8"/>
      <c r="K197" s="8">
        <v>0</v>
      </c>
      <c r="L197" s="8">
        <v>8535.5528465460011</v>
      </c>
      <c r="M197" s="39"/>
      <c r="N197" s="39">
        <v>6.4408067906344263E-2</v>
      </c>
      <c r="O197" s="39">
        <v>7.766135816261858E-3</v>
      </c>
    </row>
    <row r="198" spans="2:15" ht="15" x14ac:dyDescent="0.25">
      <c r="B198" s="9" t="s">
        <v>1580</v>
      </c>
      <c r="C198" s="3" t="s">
        <v>1581</v>
      </c>
      <c r="D198" s="3" t="s">
        <v>1582</v>
      </c>
      <c r="E198" s="3" t="s">
        <v>933</v>
      </c>
      <c r="F198" s="3"/>
      <c r="G198" s="3" t="s">
        <v>1583</v>
      </c>
      <c r="H198" s="3" t="s">
        <v>52</v>
      </c>
      <c r="I198" s="8">
        <v>1360.801236</v>
      </c>
      <c r="J198" s="8">
        <v>1855</v>
      </c>
      <c r="K198" s="8">
        <v>0</v>
      </c>
      <c r="L198" s="8">
        <v>91.555863836</v>
      </c>
      <c r="M198" s="39">
        <v>3.9617301984997369E-5</v>
      </c>
      <c r="N198" s="39">
        <v>6.9086752799607499E-4</v>
      </c>
      <c r="O198" s="39">
        <v>8.3302779106250987E-5</v>
      </c>
    </row>
    <row r="199" spans="2:15" ht="15" x14ac:dyDescent="0.25">
      <c r="B199" s="9" t="s">
        <v>1584</v>
      </c>
      <c r="C199" s="3" t="s">
        <v>1585</v>
      </c>
      <c r="D199" s="3" t="s">
        <v>941</v>
      </c>
      <c r="E199" s="3" t="s">
        <v>933</v>
      </c>
      <c r="F199" s="3"/>
      <c r="G199" s="3" t="s">
        <v>934</v>
      </c>
      <c r="H199" s="3" t="s">
        <v>52</v>
      </c>
      <c r="I199" s="8">
        <v>2581.3812010000001</v>
      </c>
      <c r="J199" s="8">
        <v>827.99999999999989</v>
      </c>
      <c r="K199" s="8">
        <v>0</v>
      </c>
      <c r="L199" s="8">
        <v>77.522904381000004</v>
      </c>
      <c r="M199" s="39">
        <v>2.4180401695094662E-4</v>
      </c>
      <c r="N199" s="39">
        <v>5.8497681162960528E-4</v>
      </c>
      <c r="O199" s="39">
        <v>7.0534787273627446E-5</v>
      </c>
    </row>
    <row r="200" spans="2:15" ht="15" x14ac:dyDescent="0.25">
      <c r="B200" s="9" t="s">
        <v>1586</v>
      </c>
      <c r="C200" s="3" t="s">
        <v>1587</v>
      </c>
      <c r="D200" s="3" t="s">
        <v>1582</v>
      </c>
      <c r="E200" s="3" t="s">
        <v>933</v>
      </c>
      <c r="F200" s="3"/>
      <c r="G200" s="3" t="s">
        <v>934</v>
      </c>
      <c r="H200" s="3" t="s">
        <v>52</v>
      </c>
      <c r="I200" s="8">
        <v>5623.358217</v>
      </c>
      <c r="J200" s="8">
        <v>3765</v>
      </c>
      <c r="K200" s="8">
        <v>0</v>
      </c>
      <c r="L200" s="8">
        <v>767.90639758600003</v>
      </c>
      <c r="M200" s="39">
        <v>1.2359460950393651E-4</v>
      </c>
      <c r="N200" s="39">
        <v>5.7945124692713405E-3</v>
      </c>
      <c r="O200" s="39">
        <v>6.9868530897122978E-4</v>
      </c>
    </row>
    <row r="201" spans="2:15" ht="15" x14ac:dyDescent="0.25">
      <c r="B201" s="9" t="s">
        <v>1588</v>
      </c>
      <c r="C201" s="3" t="s">
        <v>1589</v>
      </c>
      <c r="D201" s="3" t="s">
        <v>1582</v>
      </c>
      <c r="E201" s="3" t="s">
        <v>933</v>
      </c>
      <c r="F201" s="3"/>
      <c r="G201" s="3" t="s">
        <v>1590</v>
      </c>
      <c r="H201" s="3" t="s">
        <v>52</v>
      </c>
      <c r="I201" s="8">
        <v>547.87826399999994</v>
      </c>
      <c r="J201" s="8">
        <v>5832</v>
      </c>
      <c r="K201" s="8">
        <v>0</v>
      </c>
      <c r="L201" s="8">
        <v>115.89084830500001</v>
      </c>
      <c r="M201" s="39">
        <v>2.0645724085460634E-5</v>
      </c>
      <c r="N201" s="39">
        <v>8.7449586002771808E-4</v>
      </c>
      <c r="O201" s="39">
        <v>1.0544414450701156E-4</v>
      </c>
    </row>
    <row r="202" spans="2:15" ht="15" x14ac:dyDescent="0.25">
      <c r="B202" s="9" t="s">
        <v>1591</v>
      </c>
      <c r="C202" s="3" t="s">
        <v>1592</v>
      </c>
      <c r="D202" s="3" t="s">
        <v>991</v>
      </c>
      <c r="E202" s="3" t="s">
        <v>933</v>
      </c>
      <c r="F202" s="3"/>
      <c r="G202" s="3" t="s">
        <v>1019</v>
      </c>
      <c r="H202" s="3" t="s">
        <v>58</v>
      </c>
      <c r="I202" s="8">
        <v>9024.1412610000007</v>
      </c>
      <c r="J202" s="8">
        <v>30.5</v>
      </c>
      <c r="K202" s="8">
        <v>0</v>
      </c>
      <c r="L202" s="8">
        <v>13.042072493999999</v>
      </c>
      <c r="M202" s="39">
        <v>9.2445053073632091E-5</v>
      </c>
      <c r="N202" s="39">
        <v>9.8413624276597059E-5</v>
      </c>
      <c r="O202" s="39">
        <v>1.1866426010697553E-5</v>
      </c>
    </row>
    <row r="203" spans="2:15" ht="15" x14ac:dyDescent="0.25">
      <c r="B203" s="9" t="s">
        <v>1593</v>
      </c>
      <c r="C203" s="3" t="s">
        <v>1594</v>
      </c>
      <c r="D203" s="3" t="s">
        <v>1582</v>
      </c>
      <c r="E203" s="3" t="s">
        <v>933</v>
      </c>
      <c r="F203" s="3"/>
      <c r="G203" s="3" t="s">
        <v>946</v>
      </c>
      <c r="H203" s="3" t="s">
        <v>52</v>
      </c>
      <c r="I203" s="8">
        <v>557.40725199999997</v>
      </c>
      <c r="J203" s="8">
        <v>311</v>
      </c>
      <c r="K203" s="8">
        <v>0</v>
      </c>
      <c r="L203" s="8">
        <v>6.2875371180000004</v>
      </c>
      <c r="M203" s="39">
        <v>2.1643269356961749E-5</v>
      </c>
      <c r="N203" s="39">
        <v>4.74448609176708E-5</v>
      </c>
      <c r="O203" s="39">
        <v>5.7207620977866907E-6</v>
      </c>
    </row>
    <row r="204" spans="2:15" ht="15" x14ac:dyDescent="0.25">
      <c r="B204" s="9" t="s">
        <v>1595</v>
      </c>
      <c r="C204" s="3" t="s">
        <v>1596</v>
      </c>
      <c r="D204" s="3" t="s">
        <v>941</v>
      </c>
      <c r="E204" s="3" t="s">
        <v>933</v>
      </c>
      <c r="F204" s="3"/>
      <c r="G204" s="3" t="s">
        <v>946</v>
      </c>
      <c r="H204" s="3" t="s">
        <v>52</v>
      </c>
      <c r="I204" s="8">
        <v>6291.6004350000003</v>
      </c>
      <c r="J204" s="8">
        <v>603</v>
      </c>
      <c r="K204" s="8">
        <v>0</v>
      </c>
      <c r="L204" s="8">
        <v>137.60239774199999</v>
      </c>
      <c r="M204" s="39">
        <v>4.914541103311121E-6</v>
      </c>
      <c r="N204" s="39">
        <v>1.0383281243966421E-3</v>
      </c>
      <c r="O204" s="39">
        <v>1.2519855816253209E-4</v>
      </c>
    </row>
    <row r="205" spans="2:15" ht="15" x14ac:dyDescent="0.25">
      <c r="B205" s="9" t="s">
        <v>1597</v>
      </c>
      <c r="C205" s="3" t="s">
        <v>1598</v>
      </c>
      <c r="D205" s="3" t="s">
        <v>1582</v>
      </c>
      <c r="E205" s="3" t="s">
        <v>933</v>
      </c>
      <c r="F205" s="3"/>
      <c r="G205" s="3" t="s">
        <v>946</v>
      </c>
      <c r="H205" s="3" t="s">
        <v>52</v>
      </c>
      <c r="I205" s="8">
        <v>5187.8785429999998</v>
      </c>
      <c r="J205" s="8">
        <v>615</v>
      </c>
      <c r="K205" s="8">
        <v>0</v>
      </c>
      <c r="L205" s="8">
        <v>115.721078194</v>
      </c>
      <c r="M205" s="39">
        <v>1.9087932167082921E-4</v>
      </c>
      <c r="N205" s="39">
        <v>8.732147989137704E-4</v>
      </c>
      <c r="O205" s="39">
        <v>1.0528967791729306E-4</v>
      </c>
    </row>
    <row r="206" spans="2:15" ht="15" x14ac:dyDescent="0.25">
      <c r="B206" s="9" t="s">
        <v>1599</v>
      </c>
      <c r="C206" s="3" t="s">
        <v>1600</v>
      </c>
      <c r="D206" s="3" t="s">
        <v>1582</v>
      </c>
      <c r="E206" s="3" t="s">
        <v>933</v>
      </c>
      <c r="F206" s="3"/>
      <c r="G206" s="3" t="s">
        <v>946</v>
      </c>
      <c r="H206" s="3" t="s">
        <v>52</v>
      </c>
      <c r="I206" s="8">
        <v>6575.6610499999997</v>
      </c>
      <c r="J206" s="8">
        <v>750</v>
      </c>
      <c r="K206" s="8">
        <v>0</v>
      </c>
      <c r="L206" s="8">
        <v>178.874419706</v>
      </c>
      <c r="M206" s="39">
        <v>3.4700113245561862E-4</v>
      </c>
      <c r="N206" s="39">
        <v>1.3497609326845238E-3</v>
      </c>
      <c r="O206" s="39">
        <v>1.6275021225531532E-4</v>
      </c>
    </row>
    <row r="207" spans="2:15" ht="15" x14ac:dyDescent="0.25">
      <c r="B207" s="9" t="s">
        <v>1601</v>
      </c>
      <c r="C207" s="3" t="s">
        <v>1602</v>
      </c>
      <c r="D207" s="3" t="s">
        <v>941</v>
      </c>
      <c r="E207" s="3" t="s">
        <v>933</v>
      </c>
      <c r="F207" s="3"/>
      <c r="G207" s="3" t="s">
        <v>946</v>
      </c>
      <c r="H207" s="3" t="s">
        <v>52</v>
      </c>
      <c r="I207" s="8">
        <v>17212.494185</v>
      </c>
      <c r="J207" s="8">
        <v>2154</v>
      </c>
      <c r="K207" s="8">
        <v>0</v>
      </c>
      <c r="L207" s="8">
        <v>1344.736091452</v>
      </c>
      <c r="M207" s="39">
        <v>1.6903448437222266E-5</v>
      </c>
      <c r="N207" s="39">
        <v>1.01471873060221E-2</v>
      </c>
      <c r="O207" s="39">
        <v>1.2235180674291517E-3</v>
      </c>
    </row>
    <row r="208" spans="2:15" ht="15" x14ac:dyDescent="0.25">
      <c r="B208" s="9" t="s">
        <v>1603</v>
      </c>
      <c r="C208" s="3" t="s">
        <v>1604</v>
      </c>
      <c r="D208" s="3" t="s">
        <v>1582</v>
      </c>
      <c r="E208" s="3" t="s">
        <v>933</v>
      </c>
      <c r="F208" s="3"/>
      <c r="G208" s="3" t="s">
        <v>946</v>
      </c>
      <c r="H208" s="3" t="s">
        <v>52</v>
      </c>
      <c r="I208" s="8">
        <v>1157.635352</v>
      </c>
      <c r="J208" s="8">
        <v>4723</v>
      </c>
      <c r="K208" s="8">
        <v>0</v>
      </c>
      <c r="L208" s="8">
        <v>198.306651824</v>
      </c>
      <c r="M208" s="39">
        <v>7.3021773524612233E-5</v>
      </c>
      <c r="N208" s="39">
        <v>1.4963937927147278E-3</v>
      </c>
      <c r="O208" s="39">
        <v>1.8043077220903668E-4</v>
      </c>
    </row>
    <row r="209" spans="2:15" ht="15" x14ac:dyDescent="0.25">
      <c r="B209" s="9" t="s">
        <v>1605</v>
      </c>
      <c r="C209" s="3" t="s">
        <v>1606</v>
      </c>
      <c r="D209" s="3" t="s">
        <v>991</v>
      </c>
      <c r="E209" s="3" t="s">
        <v>933</v>
      </c>
      <c r="F209" s="3"/>
      <c r="G209" s="3" t="s">
        <v>868</v>
      </c>
      <c r="H209" s="3" t="s">
        <v>52</v>
      </c>
      <c r="I209" s="8">
        <v>106319.55590000001</v>
      </c>
      <c r="J209" s="8">
        <v>21.5</v>
      </c>
      <c r="K209" s="8">
        <v>0</v>
      </c>
      <c r="L209" s="8">
        <v>82.908521280999992</v>
      </c>
      <c r="M209" s="39">
        <v>2.0295917682071294E-4</v>
      </c>
      <c r="N209" s="39">
        <v>6.2561591084777984E-4</v>
      </c>
      <c r="O209" s="39">
        <v>7.543493059787389E-5</v>
      </c>
    </row>
    <row r="210" spans="2:15" ht="15" x14ac:dyDescent="0.25">
      <c r="B210" s="9" t="s">
        <v>1607</v>
      </c>
      <c r="C210" s="3" t="s">
        <v>1608</v>
      </c>
      <c r="D210" s="3" t="s">
        <v>1582</v>
      </c>
      <c r="E210" s="3" t="s">
        <v>933</v>
      </c>
      <c r="F210" s="3"/>
      <c r="G210" s="3" t="s">
        <v>1609</v>
      </c>
      <c r="H210" s="3" t="s">
        <v>52</v>
      </c>
      <c r="I210" s="8">
        <v>2331.5870810000001</v>
      </c>
      <c r="J210" s="8">
        <v>7345</v>
      </c>
      <c r="K210" s="8">
        <v>0</v>
      </c>
      <c r="L210" s="8">
        <v>621.14214275500001</v>
      </c>
      <c r="M210" s="39">
        <v>5.1012646484951895E-5</v>
      </c>
      <c r="N210" s="39">
        <v>4.687050274223923E-3</v>
      </c>
      <c r="O210" s="39">
        <v>5.6515076745043778E-4</v>
      </c>
    </row>
    <row r="211" spans="2:15" ht="15" x14ac:dyDescent="0.25">
      <c r="B211" s="9" t="s">
        <v>1610</v>
      </c>
      <c r="C211" s="3" t="s">
        <v>1611</v>
      </c>
      <c r="D211" s="3" t="s">
        <v>1582</v>
      </c>
      <c r="E211" s="3" t="s">
        <v>933</v>
      </c>
      <c r="F211" s="3"/>
      <c r="G211" s="3" t="s">
        <v>1609</v>
      </c>
      <c r="H211" s="3" t="s">
        <v>52</v>
      </c>
      <c r="I211" s="8">
        <v>8766.5710940000008</v>
      </c>
      <c r="J211" s="8">
        <v>2631</v>
      </c>
      <c r="K211" s="8">
        <v>0</v>
      </c>
      <c r="L211" s="8">
        <v>836.56205686600003</v>
      </c>
      <c r="M211" s="39">
        <v>3.1282190417125801E-4</v>
      </c>
      <c r="N211" s="39">
        <v>6.3125783104137191E-3</v>
      </c>
      <c r="O211" s="39">
        <v>7.6115216778040932E-4</v>
      </c>
    </row>
    <row r="212" spans="2:15" ht="15" x14ac:dyDescent="0.25">
      <c r="B212" s="9" t="s">
        <v>1612</v>
      </c>
      <c r="C212" s="3" t="s">
        <v>1613</v>
      </c>
      <c r="D212" s="3" t="s">
        <v>1582</v>
      </c>
      <c r="E212" s="3" t="s">
        <v>933</v>
      </c>
      <c r="F212" s="3"/>
      <c r="G212" s="3" t="s">
        <v>1609</v>
      </c>
      <c r="H212" s="3" t="s">
        <v>52</v>
      </c>
      <c r="I212" s="8">
        <v>9405.4830999999995</v>
      </c>
      <c r="J212" s="8">
        <v>2176</v>
      </c>
      <c r="K212" s="8">
        <v>0</v>
      </c>
      <c r="L212" s="8">
        <v>742.3138335430001</v>
      </c>
      <c r="M212" s="39">
        <v>9.489601777032145E-5</v>
      </c>
      <c r="N212" s="39">
        <v>5.6013946206195063E-3</v>
      </c>
      <c r="O212" s="39">
        <v>6.7539972550433752E-4</v>
      </c>
    </row>
    <row r="213" spans="2:15" ht="15" x14ac:dyDescent="0.25">
      <c r="B213" s="9" t="s">
        <v>1614</v>
      </c>
      <c r="C213" s="3" t="s">
        <v>1615</v>
      </c>
      <c r="D213" s="3" t="s">
        <v>1582</v>
      </c>
      <c r="E213" s="3" t="s">
        <v>933</v>
      </c>
      <c r="F213" s="3"/>
      <c r="G213" s="3" t="s">
        <v>952</v>
      </c>
      <c r="H213" s="3" t="s">
        <v>52</v>
      </c>
      <c r="I213" s="8">
        <v>331.67049700000001</v>
      </c>
      <c r="J213" s="8">
        <v>1889</v>
      </c>
      <c r="K213" s="8">
        <v>0</v>
      </c>
      <c r="L213" s="8">
        <v>22.724082417000002</v>
      </c>
      <c r="M213" s="39">
        <v>1.572591222671604E-5</v>
      </c>
      <c r="N213" s="39">
        <v>1.7147269423980737E-4</v>
      </c>
      <c r="O213" s="39">
        <v>2.0675674267749837E-5</v>
      </c>
    </row>
    <row r="214" spans="2:15" ht="15" x14ac:dyDescent="0.25">
      <c r="B214" s="9" t="s">
        <v>1616</v>
      </c>
      <c r="C214" s="3" t="s">
        <v>1617</v>
      </c>
      <c r="D214" s="3" t="s">
        <v>1582</v>
      </c>
      <c r="E214" s="3" t="s">
        <v>933</v>
      </c>
      <c r="F214" s="3"/>
      <c r="G214" s="3" t="s">
        <v>952</v>
      </c>
      <c r="H214" s="3" t="s">
        <v>52</v>
      </c>
      <c r="I214" s="8">
        <v>389.019721</v>
      </c>
      <c r="J214" s="8">
        <v>11767</v>
      </c>
      <c r="K214" s="8">
        <v>0</v>
      </c>
      <c r="L214" s="8">
        <v>166.02937282399998</v>
      </c>
      <c r="M214" s="39">
        <v>2.490304762002308E-6</v>
      </c>
      <c r="N214" s="39">
        <v>1.252834035656311E-3</v>
      </c>
      <c r="O214" s="39">
        <v>1.5106305145327887E-4</v>
      </c>
    </row>
    <row r="215" spans="2:15" ht="15" x14ac:dyDescent="0.25">
      <c r="B215" s="9" t="s">
        <v>1618</v>
      </c>
      <c r="C215" s="3" t="s">
        <v>1619</v>
      </c>
      <c r="D215" s="3" t="s">
        <v>1582</v>
      </c>
      <c r="E215" s="3" t="s">
        <v>933</v>
      </c>
      <c r="F215" s="3"/>
      <c r="G215" s="3" t="s">
        <v>952</v>
      </c>
      <c r="H215" s="3" t="s">
        <v>52</v>
      </c>
      <c r="I215" s="8">
        <v>5805.0330430000004</v>
      </c>
      <c r="J215" s="8">
        <v>315</v>
      </c>
      <c r="K215" s="8">
        <v>0</v>
      </c>
      <c r="L215" s="8">
        <v>66.32279276300001</v>
      </c>
      <c r="M215" s="39">
        <v>1.0845613050159509E-4</v>
      </c>
      <c r="N215" s="39">
        <v>5.0046236217098691E-4</v>
      </c>
      <c r="O215" s="39">
        <v>6.0344282973970011E-5</v>
      </c>
    </row>
    <row r="216" spans="2:15" ht="15" x14ac:dyDescent="0.25">
      <c r="B216" s="9" t="s">
        <v>1620</v>
      </c>
      <c r="C216" s="3" t="s">
        <v>1621</v>
      </c>
      <c r="D216" s="3" t="s">
        <v>1582</v>
      </c>
      <c r="E216" s="3" t="s">
        <v>933</v>
      </c>
      <c r="F216" s="3"/>
      <c r="G216" s="3" t="s">
        <v>952</v>
      </c>
      <c r="H216" s="3" t="s">
        <v>52</v>
      </c>
      <c r="I216" s="8">
        <v>8579.8688330000004</v>
      </c>
      <c r="J216" s="8">
        <v>850</v>
      </c>
      <c r="K216" s="8">
        <v>0</v>
      </c>
      <c r="L216" s="8">
        <v>264.51306618999996</v>
      </c>
      <c r="M216" s="39">
        <v>1.7597023705071015E-4</v>
      </c>
      <c r="N216" s="39">
        <v>1.9959779800525703E-3</v>
      </c>
      <c r="O216" s="39">
        <v>2.4066916743871759E-4</v>
      </c>
    </row>
    <row r="217" spans="2:15" ht="15" x14ac:dyDescent="0.25">
      <c r="B217" s="9" t="s">
        <v>1622</v>
      </c>
      <c r="C217" s="3" t="s">
        <v>1623</v>
      </c>
      <c r="D217" s="3" t="s">
        <v>1582</v>
      </c>
      <c r="E217" s="3" t="s">
        <v>933</v>
      </c>
      <c r="F217" s="3"/>
      <c r="G217" s="3" t="s">
        <v>952</v>
      </c>
      <c r="H217" s="3" t="s">
        <v>52</v>
      </c>
      <c r="I217" s="8">
        <v>1640.626745</v>
      </c>
      <c r="J217" s="8">
        <v>2647</v>
      </c>
      <c r="K217" s="8">
        <v>0</v>
      </c>
      <c r="L217" s="8">
        <v>157.511143293</v>
      </c>
      <c r="M217" s="39">
        <v>3.6222179353606029E-5</v>
      </c>
      <c r="N217" s="39">
        <v>1.188556687025462E-3</v>
      </c>
      <c r="O217" s="39">
        <v>1.4331267738364748E-4</v>
      </c>
    </row>
    <row r="218" spans="2:15" ht="15" x14ac:dyDescent="0.25">
      <c r="B218" s="9" t="s">
        <v>1624</v>
      </c>
      <c r="C218" s="3" t="s">
        <v>1625</v>
      </c>
      <c r="D218" s="3" t="s">
        <v>1582</v>
      </c>
      <c r="E218" s="3" t="s">
        <v>933</v>
      </c>
      <c r="F218" s="3"/>
      <c r="G218" s="3" t="s">
        <v>952</v>
      </c>
      <c r="H218" s="3" t="s">
        <v>52</v>
      </c>
      <c r="I218" s="8">
        <v>2871.0161680000001</v>
      </c>
      <c r="J218" s="8">
        <v>5010</v>
      </c>
      <c r="K218" s="8">
        <v>0</v>
      </c>
      <c r="L218" s="8">
        <v>521.70009961099993</v>
      </c>
      <c r="M218" s="39">
        <v>4.4233822706721862E-5</v>
      </c>
      <c r="N218" s="39">
        <v>3.9366747586934711E-3</v>
      </c>
      <c r="O218" s="39">
        <v>4.7467268983940325E-4</v>
      </c>
    </row>
    <row r="219" spans="2:15" ht="15" x14ac:dyDescent="0.25">
      <c r="B219" s="9" t="s">
        <v>1626</v>
      </c>
      <c r="C219" s="3" t="s">
        <v>1627</v>
      </c>
      <c r="D219" s="3" t="s">
        <v>1582</v>
      </c>
      <c r="E219" s="3" t="s">
        <v>933</v>
      </c>
      <c r="F219" s="3"/>
      <c r="G219" s="3" t="s">
        <v>1628</v>
      </c>
      <c r="H219" s="3" t="s">
        <v>52</v>
      </c>
      <c r="I219" s="8">
        <v>4906.7418340000004</v>
      </c>
      <c r="J219" s="8">
        <v>856</v>
      </c>
      <c r="K219" s="8">
        <v>0</v>
      </c>
      <c r="L219" s="8">
        <v>152.34020251000001</v>
      </c>
      <c r="M219" s="39">
        <v>8.9641698133648254E-5</v>
      </c>
      <c r="N219" s="39">
        <v>1.1495375032562559E-3</v>
      </c>
      <c r="O219" s="39">
        <v>1.3860785871043456E-4</v>
      </c>
    </row>
    <row r="220" spans="2:15" ht="15" x14ac:dyDescent="0.25">
      <c r="B220" s="9" t="s">
        <v>1629</v>
      </c>
      <c r="C220" s="3" t="s">
        <v>1630</v>
      </c>
      <c r="D220" s="3" t="s">
        <v>1582</v>
      </c>
      <c r="E220" s="3" t="s">
        <v>933</v>
      </c>
      <c r="F220" s="3"/>
      <c r="G220" s="3" t="s">
        <v>1628</v>
      </c>
      <c r="H220" s="3" t="s">
        <v>52</v>
      </c>
      <c r="I220" s="8">
        <v>1899.06637</v>
      </c>
      <c r="J220" s="8">
        <v>3440</v>
      </c>
      <c r="K220" s="8">
        <v>0</v>
      </c>
      <c r="L220" s="8">
        <v>236.94423218</v>
      </c>
      <c r="M220" s="39">
        <v>9.0569224613365443E-5</v>
      </c>
      <c r="N220" s="39">
        <v>1.7879474792826819E-3</v>
      </c>
      <c r="O220" s="39">
        <v>2.1558546014209206E-4</v>
      </c>
    </row>
    <row r="221" spans="2:15" ht="15" x14ac:dyDescent="0.25">
      <c r="B221" s="9" t="s">
        <v>1631</v>
      </c>
      <c r="C221" s="3" t="s">
        <v>1632</v>
      </c>
      <c r="D221" s="3" t="s">
        <v>1582</v>
      </c>
      <c r="E221" s="3" t="s">
        <v>933</v>
      </c>
      <c r="F221" s="3"/>
      <c r="G221" s="3" t="s">
        <v>1628</v>
      </c>
      <c r="H221" s="3" t="s">
        <v>52</v>
      </c>
      <c r="I221" s="8">
        <v>349.88706200000001</v>
      </c>
      <c r="J221" s="8">
        <v>2190</v>
      </c>
      <c r="K221" s="8">
        <v>0</v>
      </c>
      <c r="L221" s="8">
        <v>27.791984196000001</v>
      </c>
      <c r="M221" s="39">
        <v>1.0175474890018506E-5</v>
      </c>
      <c r="N221" s="39">
        <v>2.0971436033840127E-4</v>
      </c>
      <c r="O221" s="39">
        <v>2.528674214194333E-5</v>
      </c>
    </row>
    <row r="222" spans="2:15" ht="15" x14ac:dyDescent="0.25">
      <c r="B222" s="9" t="s">
        <v>1633</v>
      </c>
      <c r="C222" s="3" t="s">
        <v>1634</v>
      </c>
      <c r="D222" s="3" t="s">
        <v>1582</v>
      </c>
      <c r="E222" s="3" t="s">
        <v>933</v>
      </c>
      <c r="F222" s="3"/>
      <c r="G222" s="3" t="s">
        <v>1628</v>
      </c>
      <c r="H222" s="3" t="s">
        <v>52</v>
      </c>
      <c r="I222" s="8">
        <v>3991.1455909999995</v>
      </c>
      <c r="J222" s="8">
        <v>5944</v>
      </c>
      <c r="K222" s="8">
        <v>0</v>
      </c>
      <c r="L222" s="8">
        <v>860.4466077400001</v>
      </c>
      <c r="M222" s="39">
        <v>8.2281007552011812E-5</v>
      </c>
      <c r="N222" s="39">
        <v>6.4928077345953808E-3</v>
      </c>
      <c r="O222" s="39">
        <v>7.8288370284705243E-4</v>
      </c>
    </row>
    <row r="223" spans="2:15" ht="15" x14ac:dyDescent="0.25">
      <c r="B223" s="9" t="s">
        <v>1635</v>
      </c>
      <c r="C223" s="3" t="s">
        <v>1636</v>
      </c>
      <c r="D223" s="3" t="s">
        <v>1582</v>
      </c>
      <c r="E223" s="3" t="s">
        <v>933</v>
      </c>
      <c r="F223" s="3"/>
      <c r="G223" s="3" t="s">
        <v>1628</v>
      </c>
      <c r="H223" s="3" t="s">
        <v>52</v>
      </c>
      <c r="I223" s="8">
        <v>2015.6579950000003</v>
      </c>
      <c r="J223" s="8">
        <v>1300</v>
      </c>
      <c r="K223" s="8">
        <v>0</v>
      </c>
      <c r="L223" s="8">
        <v>95.040290151999997</v>
      </c>
      <c r="M223" s="39">
        <v>2.4786804628147149E-4</v>
      </c>
      <c r="N223" s="39">
        <v>7.171605134429868E-4</v>
      </c>
      <c r="O223" s="39">
        <v>8.6473110132057157E-5</v>
      </c>
    </row>
    <row r="224" spans="2:15" ht="15" x14ac:dyDescent="0.25">
      <c r="B224" s="9" t="s">
        <v>1637</v>
      </c>
      <c r="C224" s="3" t="s">
        <v>1638</v>
      </c>
      <c r="D224" s="3" t="s">
        <v>1582</v>
      </c>
      <c r="E224" s="3" t="s">
        <v>933</v>
      </c>
      <c r="F224" s="3"/>
      <c r="G224" s="3" t="s">
        <v>1045</v>
      </c>
      <c r="H224" s="3" t="s">
        <v>52</v>
      </c>
      <c r="I224" s="8">
        <v>5906.0094669999999</v>
      </c>
      <c r="J224" s="8">
        <v>618</v>
      </c>
      <c r="K224" s="8">
        <v>0</v>
      </c>
      <c r="L224" s="8">
        <v>132.382375376</v>
      </c>
      <c r="M224" s="39">
        <v>1.7531264335778087E-4</v>
      </c>
      <c r="N224" s="39">
        <v>9.9893857798219812E-4</v>
      </c>
      <c r="O224" s="39">
        <v>1.2044908224842243E-4</v>
      </c>
    </row>
    <row r="225" spans="2:15" ht="15" x14ac:dyDescent="0.25">
      <c r="B225" s="9" t="s">
        <v>1639</v>
      </c>
      <c r="C225" s="3" t="s">
        <v>1640</v>
      </c>
      <c r="D225" s="3" t="s">
        <v>941</v>
      </c>
      <c r="E225" s="3" t="s">
        <v>933</v>
      </c>
      <c r="F225" s="3"/>
      <c r="G225" s="3" t="s">
        <v>1045</v>
      </c>
      <c r="H225" s="3" t="s">
        <v>52</v>
      </c>
      <c r="I225" s="8">
        <v>1535.548438</v>
      </c>
      <c r="J225" s="8">
        <v>679</v>
      </c>
      <c r="K225" s="8">
        <v>0</v>
      </c>
      <c r="L225" s="8">
        <v>37.816458106999995</v>
      </c>
      <c r="M225" s="39">
        <v>1.3566761184825496E-5</v>
      </c>
      <c r="N225" s="39">
        <v>2.8535761485194293E-4</v>
      </c>
      <c r="O225" s="39">
        <v>3.4407583788527832E-5</v>
      </c>
    </row>
    <row r="226" spans="2:15" ht="15" x14ac:dyDescent="0.25">
      <c r="B226" s="9" t="s">
        <v>1641</v>
      </c>
      <c r="C226" s="3" t="s">
        <v>1642</v>
      </c>
      <c r="D226" s="3" t="s">
        <v>1582</v>
      </c>
      <c r="E226" s="3" t="s">
        <v>933</v>
      </c>
      <c r="F226" s="3"/>
      <c r="G226" s="3" t="s">
        <v>1045</v>
      </c>
      <c r="H226" s="3" t="s">
        <v>52</v>
      </c>
      <c r="I226" s="8">
        <v>159.30729600000001</v>
      </c>
      <c r="J226" s="8">
        <v>11447</v>
      </c>
      <c r="K226" s="8">
        <v>0</v>
      </c>
      <c r="L226" s="8">
        <v>66.14163155</v>
      </c>
      <c r="M226" s="39">
        <v>2.5958145913946414E-6</v>
      </c>
      <c r="N226" s="39">
        <v>4.9909534542131933E-4</v>
      </c>
      <c r="O226" s="39">
        <v>6.0179452105941803E-5</v>
      </c>
    </row>
    <row r="227" spans="2:15" ht="15" x14ac:dyDescent="0.25">
      <c r="B227" s="9" t="s">
        <v>1643</v>
      </c>
      <c r="C227" s="3" t="s">
        <v>1644</v>
      </c>
      <c r="D227" s="3" t="s">
        <v>1582</v>
      </c>
      <c r="E227" s="3" t="s">
        <v>933</v>
      </c>
      <c r="F227" s="3"/>
      <c r="G227" s="3" t="s">
        <v>1045</v>
      </c>
      <c r="H227" s="3" t="s">
        <v>52</v>
      </c>
      <c r="I227" s="8">
        <v>582.03256999999996</v>
      </c>
      <c r="J227" s="8">
        <v>516</v>
      </c>
      <c r="K227" s="8">
        <v>0</v>
      </c>
      <c r="L227" s="8">
        <v>10.892925783000001</v>
      </c>
      <c r="M227" s="39">
        <v>3.5046579837903582E-6</v>
      </c>
      <c r="N227" s="39">
        <v>8.2196468833783723E-5</v>
      </c>
      <c r="O227" s="39">
        <v>9.911008998259693E-6</v>
      </c>
    </row>
    <row r="228" spans="2:15" ht="15" x14ac:dyDescent="0.25">
      <c r="B228" s="9" t="s">
        <v>1645</v>
      </c>
      <c r="C228" s="3" t="s">
        <v>1646</v>
      </c>
      <c r="D228" s="3" t="s">
        <v>1582</v>
      </c>
      <c r="E228" s="3" t="s">
        <v>933</v>
      </c>
      <c r="F228" s="3"/>
      <c r="G228" s="3" t="s">
        <v>1045</v>
      </c>
      <c r="H228" s="3" t="s">
        <v>52</v>
      </c>
      <c r="I228" s="8">
        <v>1323.0849539999999</v>
      </c>
      <c r="J228" s="8">
        <v>4056</v>
      </c>
      <c r="K228" s="8">
        <v>0</v>
      </c>
      <c r="L228" s="8">
        <v>194.64050938400001</v>
      </c>
      <c r="M228" s="39">
        <v>1.7525395011345078E-4</v>
      </c>
      <c r="N228" s="39">
        <v>1.4687296032386587E-3</v>
      </c>
      <c r="O228" s="39">
        <v>1.7709510542532943E-4</v>
      </c>
    </row>
    <row r="229" spans="2:15" ht="15" x14ac:dyDescent="0.25">
      <c r="B229" s="9" t="s">
        <v>1647</v>
      </c>
      <c r="C229" s="3" t="s">
        <v>1648</v>
      </c>
      <c r="D229" s="3" t="s">
        <v>941</v>
      </c>
      <c r="E229" s="3" t="s">
        <v>933</v>
      </c>
      <c r="F229" s="3"/>
      <c r="G229" s="3" t="s">
        <v>1027</v>
      </c>
      <c r="H229" s="3" t="s">
        <v>52</v>
      </c>
      <c r="I229" s="8">
        <v>978.01497399999994</v>
      </c>
      <c r="J229" s="8">
        <v>5411</v>
      </c>
      <c r="K229" s="8">
        <v>0</v>
      </c>
      <c r="L229" s="8">
        <v>191.94225538699999</v>
      </c>
      <c r="M229" s="39">
        <v>1.9316853044451387E-5</v>
      </c>
      <c r="N229" s="39">
        <v>1.4483689623063412E-3</v>
      </c>
      <c r="O229" s="39">
        <v>1.7464007909203768E-4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16176.658364742001</v>
      </c>
      <c r="M231" s="39"/>
      <c r="N231" s="39">
        <v>0.12206676347574291</v>
      </c>
      <c r="O231" s="39">
        <v>1.4718452122839629E-2</v>
      </c>
    </row>
    <row r="232" spans="2:15" ht="15" x14ac:dyDescent="0.25">
      <c r="B232" s="9" t="s">
        <v>1649</v>
      </c>
      <c r="C232" s="3" t="s">
        <v>1650</v>
      </c>
      <c r="D232" s="3" t="s">
        <v>1651</v>
      </c>
      <c r="E232" s="3" t="s">
        <v>933</v>
      </c>
      <c r="F232" s="3"/>
      <c r="G232" s="3" t="s">
        <v>1052</v>
      </c>
      <c r="H232" s="3" t="s">
        <v>50</v>
      </c>
      <c r="I232" s="8">
        <v>428.45646799999997</v>
      </c>
      <c r="J232" s="8">
        <v>7770.9999999999991</v>
      </c>
      <c r="K232" s="8">
        <v>0</v>
      </c>
      <c r="L232" s="8">
        <v>140.35988635700002</v>
      </c>
      <c r="M232" s="39">
        <v>7.1172738254391396E-7</v>
      </c>
      <c r="N232" s="39">
        <v>1.0591357413324053E-3</v>
      </c>
      <c r="O232" s="39">
        <v>1.2770747955062378E-4</v>
      </c>
    </row>
    <row r="233" spans="2:15" ht="15" x14ac:dyDescent="0.25">
      <c r="B233" s="9" t="s">
        <v>1652</v>
      </c>
      <c r="C233" s="3" t="s">
        <v>1653</v>
      </c>
      <c r="D233" s="3" t="s">
        <v>1651</v>
      </c>
      <c r="E233" s="3" t="s">
        <v>933</v>
      </c>
      <c r="F233" s="3"/>
      <c r="G233" s="3" t="s">
        <v>1052</v>
      </c>
      <c r="H233" s="3" t="s">
        <v>50</v>
      </c>
      <c r="I233" s="8">
        <v>587.73834299999999</v>
      </c>
      <c r="J233" s="8">
        <v>5440</v>
      </c>
      <c r="K233" s="8">
        <v>0</v>
      </c>
      <c r="L233" s="8">
        <v>134.785234839</v>
      </c>
      <c r="M233" s="39">
        <v>5.4937186038620835E-7</v>
      </c>
      <c r="N233" s="39">
        <v>1.0170702137701404E-3</v>
      </c>
      <c r="O233" s="39">
        <v>1.2263534168264283E-4</v>
      </c>
    </row>
    <row r="234" spans="2:15" ht="15" x14ac:dyDescent="0.25">
      <c r="B234" s="9" t="s">
        <v>1654</v>
      </c>
      <c r="C234" s="3" t="s">
        <v>1655</v>
      </c>
      <c r="D234" s="3" t="s">
        <v>1651</v>
      </c>
      <c r="E234" s="3" t="s">
        <v>933</v>
      </c>
      <c r="F234" s="3"/>
      <c r="G234" s="3" t="s">
        <v>1052</v>
      </c>
      <c r="H234" s="3" t="s">
        <v>50</v>
      </c>
      <c r="I234" s="8">
        <v>235.90499600000001</v>
      </c>
      <c r="J234" s="8">
        <v>15160</v>
      </c>
      <c r="K234" s="8">
        <v>0</v>
      </c>
      <c r="L234" s="8">
        <v>150.76333463900002</v>
      </c>
      <c r="M234" s="39">
        <v>1.144029186432557E-6</v>
      </c>
      <c r="N234" s="39">
        <v>1.1376386825541149E-3</v>
      </c>
      <c r="O234" s="39">
        <v>1.3717313382844391E-4</v>
      </c>
    </row>
    <row r="235" spans="2:15" ht="15" x14ac:dyDescent="0.25">
      <c r="B235" s="9" t="s">
        <v>1656</v>
      </c>
      <c r="C235" s="3" t="s">
        <v>1657</v>
      </c>
      <c r="D235" s="3" t="s">
        <v>1658</v>
      </c>
      <c r="E235" s="3" t="s">
        <v>933</v>
      </c>
      <c r="F235" s="3"/>
      <c r="G235" s="3" t="s">
        <v>979</v>
      </c>
      <c r="H235" s="3" t="s">
        <v>50</v>
      </c>
      <c r="I235" s="8">
        <v>731.63670999999999</v>
      </c>
      <c r="J235" s="8">
        <v>2345</v>
      </c>
      <c r="K235" s="8">
        <v>0</v>
      </c>
      <c r="L235" s="8">
        <v>72.326546921000002</v>
      </c>
      <c r="M235" s="39">
        <v>7.7833692553191481E-7</v>
      </c>
      <c r="N235" s="39">
        <v>5.4576583723036027E-4</v>
      </c>
      <c r="O235" s="39">
        <v>6.580684304907311E-5</v>
      </c>
    </row>
    <row r="236" spans="2:15" ht="15" x14ac:dyDescent="0.25">
      <c r="B236" s="9" t="s">
        <v>1659</v>
      </c>
      <c r="C236" s="3" t="s">
        <v>1660</v>
      </c>
      <c r="D236" s="3" t="s">
        <v>941</v>
      </c>
      <c r="E236" s="3" t="s">
        <v>933</v>
      </c>
      <c r="F236" s="3"/>
      <c r="G236" s="3" t="s">
        <v>979</v>
      </c>
      <c r="H236" s="3" t="s">
        <v>52</v>
      </c>
      <c r="I236" s="8">
        <v>7846.32528</v>
      </c>
      <c r="J236" s="8">
        <v>2946</v>
      </c>
      <c r="K236" s="8">
        <v>0</v>
      </c>
      <c r="L236" s="8">
        <v>838.39099794499998</v>
      </c>
      <c r="M236" s="39">
        <v>7.8555555577803923E-7</v>
      </c>
      <c r="N236" s="39">
        <v>6.3263792396951301E-3</v>
      </c>
      <c r="O236" s="39">
        <v>7.6281624333296146E-4</v>
      </c>
    </row>
    <row r="237" spans="2:15" ht="15" x14ac:dyDescent="0.25">
      <c r="B237" s="9" t="s">
        <v>1661</v>
      </c>
      <c r="C237" s="3" t="s">
        <v>1662</v>
      </c>
      <c r="D237" s="3" t="s">
        <v>941</v>
      </c>
      <c r="E237" s="3" t="s">
        <v>933</v>
      </c>
      <c r="F237" s="3"/>
      <c r="G237" s="3" t="s">
        <v>979</v>
      </c>
      <c r="H237" s="3" t="s">
        <v>52</v>
      </c>
      <c r="I237" s="8">
        <v>2919.4807310000001</v>
      </c>
      <c r="J237" s="8">
        <v>7173.9999999999991</v>
      </c>
      <c r="K237" s="8">
        <v>0</v>
      </c>
      <c r="L237" s="8">
        <v>759.65174726700002</v>
      </c>
      <c r="M237" s="39">
        <v>1.1600869945819866E-6</v>
      </c>
      <c r="N237" s="39">
        <v>5.7322240518896334E-3</v>
      </c>
      <c r="O237" s="39">
        <v>6.9117475439490323E-4</v>
      </c>
    </row>
    <row r="238" spans="2:15" ht="15" x14ac:dyDescent="0.25">
      <c r="B238" s="9" t="s">
        <v>1663</v>
      </c>
      <c r="C238" s="3" t="s">
        <v>1664</v>
      </c>
      <c r="D238" s="3" t="s">
        <v>941</v>
      </c>
      <c r="E238" s="3" t="s">
        <v>933</v>
      </c>
      <c r="F238" s="3"/>
      <c r="G238" s="3" t="s">
        <v>979</v>
      </c>
      <c r="H238" s="3" t="s">
        <v>52</v>
      </c>
      <c r="I238" s="8">
        <v>807.59738200000004</v>
      </c>
      <c r="J238" s="8">
        <v>22424</v>
      </c>
      <c r="K238" s="8">
        <v>0</v>
      </c>
      <c r="L238" s="8">
        <v>656.83387559699997</v>
      </c>
      <c r="M238" s="39">
        <v>2.1390123695492222E-6</v>
      </c>
      <c r="N238" s="39">
        <v>4.9563750143915009E-3</v>
      </c>
      <c r="O238" s="39">
        <v>5.9762515425959128E-4</v>
      </c>
    </row>
    <row r="239" spans="2:15" ht="15" x14ac:dyDescent="0.25">
      <c r="B239" s="9" t="s">
        <v>1665</v>
      </c>
      <c r="C239" s="3" t="s">
        <v>1666</v>
      </c>
      <c r="D239" s="3" t="s">
        <v>1658</v>
      </c>
      <c r="E239" s="3" t="s">
        <v>933</v>
      </c>
      <c r="F239" s="3"/>
      <c r="G239" s="3" t="s">
        <v>979</v>
      </c>
      <c r="H239" s="3" t="s">
        <v>50</v>
      </c>
      <c r="I239" s="8">
        <v>1316.0628139999999</v>
      </c>
      <c r="J239" s="8">
        <v>1118.3999999999999</v>
      </c>
      <c r="K239" s="8">
        <v>0</v>
      </c>
      <c r="L239" s="8">
        <v>62.048769388000004</v>
      </c>
      <c r="M239" s="39">
        <v>3.3818447648021237E-7</v>
      </c>
      <c r="N239" s="39">
        <v>4.6821118960848571E-4</v>
      </c>
      <c r="O239" s="39">
        <v>5.6455531230659126E-5</v>
      </c>
    </row>
    <row r="240" spans="2:15" ht="15" x14ac:dyDescent="0.25">
      <c r="B240" s="9" t="s">
        <v>1667</v>
      </c>
      <c r="C240" s="3" t="s">
        <v>1668</v>
      </c>
      <c r="D240" s="3" t="s">
        <v>941</v>
      </c>
      <c r="E240" s="3" t="s">
        <v>933</v>
      </c>
      <c r="F240" s="3"/>
      <c r="G240" s="3" t="s">
        <v>979</v>
      </c>
      <c r="H240" s="3" t="s">
        <v>52</v>
      </c>
      <c r="I240" s="8">
        <v>2090.8690339999998</v>
      </c>
      <c r="J240" s="8">
        <v>11284</v>
      </c>
      <c r="K240" s="8">
        <v>0</v>
      </c>
      <c r="L240" s="8">
        <v>855.73139145999994</v>
      </c>
      <c r="M240" s="39">
        <v>6.221187741082405E-7</v>
      </c>
      <c r="N240" s="39">
        <v>6.4572273831154823E-3</v>
      </c>
      <c r="O240" s="39">
        <v>7.7859352847968867E-4</v>
      </c>
    </row>
    <row r="241" spans="2:15" ht="15" x14ac:dyDescent="0.25">
      <c r="B241" s="9" t="s">
        <v>1669</v>
      </c>
      <c r="C241" s="3" t="s">
        <v>1670</v>
      </c>
      <c r="D241" s="3" t="s">
        <v>941</v>
      </c>
      <c r="E241" s="3" t="s">
        <v>933</v>
      </c>
      <c r="F241" s="3"/>
      <c r="G241" s="3" t="s">
        <v>979</v>
      </c>
      <c r="H241" s="3" t="s">
        <v>52</v>
      </c>
      <c r="I241" s="8">
        <v>4077.7337759999996</v>
      </c>
      <c r="J241" s="8">
        <v>4657</v>
      </c>
      <c r="K241" s="8">
        <v>0</v>
      </c>
      <c r="L241" s="8">
        <v>688.76752466700009</v>
      </c>
      <c r="M241" s="39">
        <v>2.337091441376899E-6</v>
      </c>
      <c r="N241" s="39">
        <v>5.1973417888670683E-3</v>
      </c>
      <c r="O241" s="39">
        <v>6.2668022078487455E-4</v>
      </c>
    </row>
    <row r="242" spans="2:15" ht="15" x14ac:dyDescent="0.25">
      <c r="B242" s="9" t="s">
        <v>1671</v>
      </c>
      <c r="C242" s="3" t="s">
        <v>1672</v>
      </c>
      <c r="D242" s="3" t="s">
        <v>941</v>
      </c>
      <c r="E242" s="3" t="s">
        <v>933</v>
      </c>
      <c r="F242" s="3"/>
      <c r="G242" s="3" t="s">
        <v>979</v>
      </c>
      <c r="H242" s="3" t="s">
        <v>52</v>
      </c>
      <c r="I242" s="8">
        <v>2331.9632029999998</v>
      </c>
      <c r="J242" s="8">
        <v>5256</v>
      </c>
      <c r="K242" s="8">
        <v>0</v>
      </c>
      <c r="L242" s="8">
        <v>444.55408519300005</v>
      </c>
      <c r="M242" s="39">
        <v>4.8419785462913532E-7</v>
      </c>
      <c r="N242" s="39">
        <v>3.3545419051256983E-3</v>
      </c>
      <c r="O242" s="39">
        <v>4.0448081868299361E-4</v>
      </c>
    </row>
    <row r="243" spans="2:15" ht="15" x14ac:dyDescent="0.25">
      <c r="B243" s="9" t="s">
        <v>1673</v>
      </c>
      <c r="C243" s="3" t="s">
        <v>1674</v>
      </c>
      <c r="D243" s="3" t="s">
        <v>991</v>
      </c>
      <c r="E243" s="3" t="s">
        <v>933</v>
      </c>
      <c r="F243" s="3"/>
      <c r="G243" s="3" t="s">
        <v>934</v>
      </c>
      <c r="H243" s="3" t="s">
        <v>58</v>
      </c>
      <c r="I243" s="8">
        <v>15653.344145999999</v>
      </c>
      <c r="J243" s="8">
        <v>577</v>
      </c>
      <c r="K243" s="8">
        <v>0</v>
      </c>
      <c r="L243" s="8">
        <v>427.98035201700003</v>
      </c>
      <c r="M243" s="39">
        <v>1.0242779987593506E-4</v>
      </c>
      <c r="N243" s="39">
        <v>3.2294788715937339E-3</v>
      </c>
      <c r="O243" s="39">
        <v>3.894010851096274E-4</v>
      </c>
    </row>
    <row r="244" spans="2:15" ht="15" x14ac:dyDescent="0.25">
      <c r="B244" s="9" t="s">
        <v>1675</v>
      </c>
      <c r="C244" s="3" t="s">
        <v>1676</v>
      </c>
      <c r="D244" s="3" t="s">
        <v>941</v>
      </c>
      <c r="E244" s="3" t="s">
        <v>933</v>
      </c>
      <c r="F244" s="3"/>
      <c r="G244" s="3" t="s">
        <v>934</v>
      </c>
      <c r="H244" s="3" t="s">
        <v>52</v>
      </c>
      <c r="I244" s="8">
        <v>1324.8954510000001</v>
      </c>
      <c r="J244" s="8">
        <v>4053</v>
      </c>
      <c r="K244" s="8">
        <v>0</v>
      </c>
      <c r="L244" s="8">
        <v>194.762691754</v>
      </c>
      <c r="M244" s="39">
        <v>1.5057416482137201E-6</v>
      </c>
      <c r="N244" s="39">
        <v>1.4696515740266552E-3</v>
      </c>
      <c r="O244" s="39">
        <v>1.7720627395733103E-4</v>
      </c>
    </row>
    <row r="245" spans="2:15" ht="15" x14ac:dyDescent="0.25">
      <c r="B245" s="9" t="s">
        <v>1677</v>
      </c>
      <c r="C245" s="3" t="s">
        <v>1678</v>
      </c>
      <c r="D245" s="3" t="s">
        <v>941</v>
      </c>
      <c r="E245" s="3" t="s">
        <v>933</v>
      </c>
      <c r="F245" s="3"/>
      <c r="G245" s="3" t="s">
        <v>934</v>
      </c>
      <c r="H245" s="3" t="s">
        <v>52</v>
      </c>
      <c r="I245" s="8">
        <v>2172.82854</v>
      </c>
      <c r="J245" s="8">
        <v>7997</v>
      </c>
      <c r="K245" s="8">
        <v>0</v>
      </c>
      <c r="L245" s="8">
        <v>630.23150343600003</v>
      </c>
      <c r="M245" s="39">
        <v>4.817752501859183E-6</v>
      </c>
      <c r="N245" s="39">
        <v>4.7556372972899228E-3</v>
      </c>
      <c r="O245" s="39">
        <v>5.7342078941629107E-4</v>
      </c>
    </row>
    <row r="246" spans="2:15" ht="15" x14ac:dyDescent="0.25">
      <c r="B246" s="9" t="s">
        <v>1679</v>
      </c>
      <c r="C246" s="3" t="s">
        <v>1680</v>
      </c>
      <c r="D246" s="3" t="s">
        <v>941</v>
      </c>
      <c r="E246" s="3" t="s">
        <v>933</v>
      </c>
      <c r="F246" s="3"/>
      <c r="G246" s="3" t="s">
        <v>934</v>
      </c>
      <c r="H246" s="3" t="s">
        <v>52</v>
      </c>
      <c r="I246" s="8">
        <v>456.35287699999998</v>
      </c>
      <c r="J246" s="8">
        <v>6092</v>
      </c>
      <c r="K246" s="8">
        <v>0</v>
      </c>
      <c r="L246" s="8">
        <v>100.83428972499999</v>
      </c>
      <c r="M246" s="39">
        <v>3.2970638868478795E-7</v>
      </c>
      <c r="N246" s="39">
        <v>7.6088121023395387E-4</v>
      </c>
      <c r="O246" s="39">
        <v>9.1744823448376158E-5</v>
      </c>
    </row>
    <row r="247" spans="2:15" ht="15" x14ac:dyDescent="0.25">
      <c r="B247" s="9" t="s">
        <v>1681</v>
      </c>
      <c r="C247" s="3" t="s">
        <v>1682</v>
      </c>
      <c r="D247" s="3" t="s">
        <v>941</v>
      </c>
      <c r="E247" s="3" t="s">
        <v>933</v>
      </c>
      <c r="F247" s="3"/>
      <c r="G247" s="3" t="s">
        <v>934</v>
      </c>
      <c r="H247" s="3" t="s">
        <v>52</v>
      </c>
      <c r="I247" s="8">
        <v>1606.5093390000002</v>
      </c>
      <c r="J247" s="8">
        <v>11375</v>
      </c>
      <c r="K247" s="8">
        <v>0</v>
      </c>
      <c r="L247" s="8">
        <v>662.79956625299997</v>
      </c>
      <c r="M247" s="39">
        <v>3.758813422149847E-6</v>
      </c>
      <c r="N247" s="39">
        <v>5.0013912676779388E-3</v>
      </c>
      <c r="O247" s="39">
        <v>6.030530819761947E-4</v>
      </c>
    </row>
    <row r="248" spans="2:15" ht="15" x14ac:dyDescent="0.25">
      <c r="B248" s="9" t="s">
        <v>1683</v>
      </c>
      <c r="C248" s="3" t="s">
        <v>1684</v>
      </c>
      <c r="D248" s="3" t="s">
        <v>215</v>
      </c>
      <c r="E248" s="3" t="s">
        <v>933</v>
      </c>
      <c r="F248" s="3"/>
      <c r="G248" s="3" t="s">
        <v>1685</v>
      </c>
      <c r="H248" s="3" t="s">
        <v>50</v>
      </c>
      <c r="I248" s="8">
        <v>452.67261200000002</v>
      </c>
      <c r="J248" s="8">
        <v>284</v>
      </c>
      <c r="K248" s="8">
        <v>0</v>
      </c>
      <c r="L248" s="8">
        <v>5.4195341560000001</v>
      </c>
      <c r="M248" s="39">
        <v>2.4400863110799668E-7</v>
      </c>
      <c r="N248" s="39">
        <v>4.0895034008447568E-5</v>
      </c>
      <c r="O248" s="39">
        <v>4.9310031901914538E-6</v>
      </c>
    </row>
    <row r="249" spans="2:15" ht="15" x14ac:dyDescent="0.25">
      <c r="B249" s="9" t="s">
        <v>1686</v>
      </c>
      <c r="C249" s="3" t="s">
        <v>1687</v>
      </c>
      <c r="D249" s="3" t="s">
        <v>991</v>
      </c>
      <c r="E249" s="3" t="s">
        <v>933</v>
      </c>
      <c r="F249" s="3"/>
      <c r="G249" s="3" t="s">
        <v>1688</v>
      </c>
      <c r="H249" s="3" t="s">
        <v>58</v>
      </c>
      <c r="I249" s="8">
        <v>316.50280199999997</v>
      </c>
      <c r="J249" s="8">
        <v>16</v>
      </c>
      <c r="K249" s="8">
        <v>0</v>
      </c>
      <c r="L249" s="8">
        <v>0.23995976400000002</v>
      </c>
      <c r="M249" s="39">
        <v>2.3743093896541041E-5</v>
      </c>
      <c r="N249" s="39">
        <v>1.8107022535460617E-6</v>
      </c>
      <c r="O249" s="39">
        <v>2.1832916404662078E-7</v>
      </c>
    </row>
    <row r="250" spans="2:15" ht="15" x14ac:dyDescent="0.25">
      <c r="B250" s="9" t="s">
        <v>1689</v>
      </c>
      <c r="C250" s="3" t="s">
        <v>1690</v>
      </c>
      <c r="D250" s="3" t="s">
        <v>941</v>
      </c>
      <c r="E250" s="3" t="s">
        <v>933</v>
      </c>
      <c r="F250" s="3"/>
      <c r="G250" s="3" t="s">
        <v>1691</v>
      </c>
      <c r="H250" s="3" t="s">
        <v>52</v>
      </c>
      <c r="I250" s="8">
        <v>256.63059099999998</v>
      </c>
      <c r="J250" s="8">
        <v>13912</v>
      </c>
      <c r="K250" s="8">
        <v>0</v>
      </c>
      <c r="L250" s="8">
        <v>129.492778031</v>
      </c>
      <c r="M250" s="39">
        <v>2.7981005604256614E-6</v>
      </c>
      <c r="N250" s="39">
        <v>9.7713408735754389E-4</v>
      </c>
      <c r="O250" s="39">
        <v>1.1781996075634935E-4</v>
      </c>
    </row>
    <row r="251" spans="2:15" ht="15" x14ac:dyDescent="0.25">
      <c r="B251" s="9" t="s">
        <v>1692</v>
      </c>
      <c r="C251" s="3" t="s">
        <v>1693</v>
      </c>
      <c r="D251" s="3" t="s">
        <v>941</v>
      </c>
      <c r="E251" s="3" t="s">
        <v>933</v>
      </c>
      <c r="F251" s="3"/>
      <c r="G251" s="3" t="s">
        <v>1694</v>
      </c>
      <c r="H251" s="3" t="s">
        <v>52</v>
      </c>
      <c r="I251" s="8">
        <v>79.352141999999986</v>
      </c>
      <c r="J251" s="8">
        <v>0.92</v>
      </c>
      <c r="K251" s="8">
        <v>0</v>
      </c>
      <c r="L251" s="8">
        <v>2.6478529999999999E-3</v>
      </c>
      <c r="M251" s="39">
        <v>2.8272600367694212E-5</v>
      </c>
      <c r="N251" s="39">
        <v>1.9980322176674166E-8</v>
      </c>
      <c r="O251" s="39">
        <v>2.4091686138195107E-9</v>
      </c>
    </row>
    <row r="252" spans="2:15" ht="15" x14ac:dyDescent="0.25">
      <c r="B252" s="9" t="s">
        <v>1695</v>
      </c>
      <c r="C252" s="3" t="s">
        <v>1696</v>
      </c>
      <c r="D252" s="3" t="s">
        <v>1582</v>
      </c>
      <c r="E252" s="3" t="s">
        <v>933</v>
      </c>
      <c r="F252" s="3"/>
      <c r="G252" s="3" t="s">
        <v>946</v>
      </c>
      <c r="H252" s="3" t="s">
        <v>52</v>
      </c>
      <c r="I252" s="8">
        <v>22477.600304</v>
      </c>
      <c r="J252" s="8">
        <v>3660</v>
      </c>
      <c r="K252" s="8">
        <v>0</v>
      </c>
      <c r="L252" s="8">
        <v>2983.8609807080002</v>
      </c>
      <c r="M252" s="39">
        <v>4.3597800527690567E-5</v>
      </c>
      <c r="N252" s="39">
        <v>2.2515790614113695E-2</v>
      </c>
      <c r="O252" s="39">
        <v>2.7148879574215106E-3</v>
      </c>
    </row>
    <row r="253" spans="2:15" ht="15" x14ac:dyDescent="0.25">
      <c r="B253" s="9" t="s">
        <v>1697</v>
      </c>
      <c r="C253" s="3" t="s">
        <v>1698</v>
      </c>
      <c r="D253" s="3" t="s">
        <v>1582</v>
      </c>
      <c r="E253" s="3" t="s">
        <v>933</v>
      </c>
      <c r="F253" s="3"/>
      <c r="G253" s="3" t="s">
        <v>946</v>
      </c>
      <c r="H253" s="3" t="s">
        <v>52</v>
      </c>
      <c r="I253" s="8">
        <v>3918.7982010000001</v>
      </c>
      <c r="J253" s="8">
        <v>346</v>
      </c>
      <c r="K253" s="8">
        <v>0</v>
      </c>
      <c r="L253" s="8">
        <v>49.178644493999997</v>
      </c>
      <c r="M253" s="39">
        <v>7.0007167234458379E-6</v>
      </c>
      <c r="N253" s="39">
        <v>3.7109505746816119E-4</v>
      </c>
      <c r="O253" s="39">
        <v>4.4745553014133523E-5</v>
      </c>
    </row>
    <row r="254" spans="2:15" ht="15" x14ac:dyDescent="0.25">
      <c r="B254" s="9" t="s">
        <v>1699</v>
      </c>
      <c r="C254" s="3" t="s">
        <v>1700</v>
      </c>
      <c r="D254" s="3" t="s">
        <v>941</v>
      </c>
      <c r="E254" s="3" t="s">
        <v>933</v>
      </c>
      <c r="F254" s="3"/>
      <c r="G254" s="3" t="s">
        <v>946</v>
      </c>
      <c r="H254" s="3" t="s">
        <v>52</v>
      </c>
      <c r="I254" s="8">
        <v>3673.88427</v>
      </c>
      <c r="J254" s="8">
        <v>7080</v>
      </c>
      <c r="K254" s="8">
        <v>0</v>
      </c>
      <c r="L254" s="8">
        <v>943.42261985099992</v>
      </c>
      <c r="M254" s="39">
        <v>2.6849480825475799E-5</v>
      </c>
      <c r="N254" s="39">
        <v>7.1189329216482097E-3</v>
      </c>
      <c r="O254" s="39">
        <v>8.583800404752094E-4</v>
      </c>
    </row>
    <row r="255" spans="2:15" ht="15" x14ac:dyDescent="0.25">
      <c r="B255" s="9" t="s">
        <v>1701</v>
      </c>
      <c r="C255" s="3" t="s">
        <v>1702</v>
      </c>
      <c r="D255" s="3" t="s">
        <v>1582</v>
      </c>
      <c r="E255" s="3" t="s">
        <v>933</v>
      </c>
      <c r="F255" s="3"/>
      <c r="G255" s="3" t="s">
        <v>946</v>
      </c>
      <c r="H255" s="3" t="s">
        <v>52</v>
      </c>
      <c r="I255" s="8">
        <v>461.88598100000002</v>
      </c>
      <c r="J255" s="8">
        <v>18127</v>
      </c>
      <c r="K255" s="8">
        <v>0</v>
      </c>
      <c r="L255" s="8">
        <v>303.67446218600003</v>
      </c>
      <c r="M255" s="39">
        <v>1.5148665128905312E-6</v>
      </c>
      <c r="N255" s="39">
        <v>2.2914843049461346E-3</v>
      </c>
      <c r="O255" s="39">
        <v>2.7630045290166452E-4</v>
      </c>
    </row>
    <row r="256" spans="2:15" ht="15" x14ac:dyDescent="0.25">
      <c r="B256" s="9" t="s">
        <v>1703</v>
      </c>
      <c r="C256" s="3" t="s">
        <v>1704</v>
      </c>
      <c r="D256" s="3" t="s">
        <v>1582</v>
      </c>
      <c r="E256" s="3" t="s">
        <v>933</v>
      </c>
      <c r="F256" s="3"/>
      <c r="G256" s="3" t="s">
        <v>946</v>
      </c>
      <c r="H256" s="3" t="s">
        <v>52</v>
      </c>
      <c r="I256" s="8">
        <v>11494.694508</v>
      </c>
      <c r="J256" s="8">
        <v>242</v>
      </c>
      <c r="K256" s="8">
        <v>0</v>
      </c>
      <c r="L256" s="8">
        <v>100.892841854</v>
      </c>
      <c r="M256" s="39">
        <v>1.7938379145170992E-4</v>
      </c>
      <c r="N256" s="39">
        <v>7.6132303627246523E-4</v>
      </c>
      <c r="O256" s="39">
        <v>9.1798097535517373E-5</v>
      </c>
    </row>
    <row r="257" spans="2:15" ht="15" x14ac:dyDescent="0.25">
      <c r="B257" s="9" t="s">
        <v>1705</v>
      </c>
      <c r="C257" s="3" t="s">
        <v>1706</v>
      </c>
      <c r="D257" s="3" t="s">
        <v>1651</v>
      </c>
      <c r="E257" s="3" t="s">
        <v>933</v>
      </c>
      <c r="F257" s="3"/>
      <c r="G257" s="3" t="s">
        <v>868</v>
      </c>
      <c r="H257" s="3" t="s">
        <v>50</v>
      </c>
      <c r="I257" s="8">
        <v>31379.035682000002</v>
      </c>
      <c r="J257" s="8">
        <v>766</v>
      </c>
      <c r="K257" s="8">
        <v>0</v>
      </c>
      <c r="L257" s="8">
        <v>1013.276005231</v>
      </c>
      <c r="M257" s="39">
        <v>2.8486489093006981E-5</v>
      </c>
      <c r="N257" s="39">
        <v>7.6460366336079683E-3</v>
      </c>
      <c r="O257" s="39">
        <v>9.2193665922501728E-4</v>
      </c>
    </row>
    <row r="258" spans="2:15" ht="15" x14ac:dyDescent="0.25">
      <c r="B258" s="9" t="s">
        <v>1707</v>
      </c>
      <c r="C258" s="3" t="s">
        <v>1708</v>
      </c>
      <c r="D258" s="3" t="s">
        <v>215</v>
      </c>
      <c r="E258" s="3" t="s">
        <v>933</v>
      </c>
      <c r="F258" s="3"/>
      <c r="G258" s="3" t="s">
        <v>868</v>
      </c>
      <c r="H258" s="3" t="s">
        <v>50</v>
      </c>
      <c r="I258" s="8">
        <v>15872.139254</v>
      </c>
      <c r="J258" s="8">
        <v>382</v>
      </c>
      <c r="K258" s="8">
        <v>0</v>
      </c>
      <c r="L258" s="8">
        <v>255.59845472499998</v>
      </c>
      <c r="M258" s="39">
        <v>4.2016096465696907E-5</v>
      </c>
      <c r="N258" s="39">
        <v>1.9287095897187515E-3</v>
      </c>
      <c r="O258" s="39">
        <v>2.325581423380517E-4</v>
      </c>
    </row>
    <row r="259" spans="2:15" ht="15" x14ac:dyDescent="0.25">
      <c r="B259" s="9" t="s">
        <v>1709</v>
      </c>
      <c r="C259" s="3" t="s">
        <v>1710</v>
      </c>
      <c r="D259" s="3" t="s">
        <v>215</v>
      </c>
      <c r="E259" s="3" t="s">
        <v>933</v>
      </c>
      <c r="F259" s="3"/>
      <c r="G259" s="3" t="s">
        <v>868</v>
      </c>
      <c r="H259" s="3" t="s">
        <v>50</v>
      </c>
      <c r="I259" s="8">
        <v>14188.474297000001</v>
      </c>
      <c r="J259" s="8">
        <v>179.6</v>
      </c>
      <c r="K259" s="8">
        <v>0</v>
      </c>
      <c r="L259" s="8">
        <v>107.424026298</v>
      </c>
      <c r="M259" s="39">
        <v>1.5942238505129144E-5</v>
      </c>
      <c r="N259" s="39">
        <v>8.1060642526211172E-4</v>
      </c>
      <c r="O259" s="39">
        <v>9.7740543952879304E-5</v>
      </c>
    </row>
    <row r="260" spans="2:15" ht="15" x14ac:dyDescent="0.25">
      <c r="B260" s="9" t="s">
        <v>1711</v>
      </c>
      <c r="C260" s="3" t="s">
        <v>1712</v>
      </c>
      <c r="D260" s="3" t="s">
        <v>941</v>
      </c>
      <c r="E260" s="3" t="s">
        <v>933</v>
      </c>
      <c r="F260" s="3"/>
      <c r="G260" s="3" t="s">
        <v>952</v>
      </c>
      <c r="H260" s="3" t="s">
        <v>52</v>
      </c>
      <c r="I260" s="8">
        <v>559.40030100000001</v>
      </c>
      <c r="J260" s="8">
        <v>16476</v>
      </c>
      <c r="K260" s="8">
        <v>0</v>
      </c>
      <c r="L260" s="8">
        <v>334.28896059099998</v>
      </c>
      <c r="M260" s="39">
        <v>2.1580269803378156E-7</v>
      </c>
      <c r="N260" s="39">
        <v>2.5224969561050835E-3</v>
      </c>
      <c r="O260" s="39">
        <v>3.041552804487955E-4</v>
      </c>
    </row>
    <row r="261" spans="2:15" ht="15" x14ac:dyDescent="0.25">
      <c r="B261" s="9" t="s">
        <v>1713</v>
      </c>
      <c r="C261" s="3" t="s">
        <v>1714</v>
      </c>
      <c r="D261" s="3" t="s">
        <v>1582</v>
      </c>
      <c r="E261" s="3" t="s">
        <v>933</v>
      </c>
      <c r="F261" s="3"/>
      <c r="G261" s="3" t="s">
        <v>952</v>
      </c>
      <c r="H261" s="3" t="s">
        <v>52</v>
      </c>
      <c r="I261" s="8">
        <v>1132.7856099999999</v>
      </c>
      <c r="J261" s="8">
        <v>16446</v>
      </c>
      <c r="K261" s="8">
        <v>0</v>
      </c>
      <c r="L261" s="8">
        <v>675.70256118899999</v>
      </c>
      <c r="M261" s="39">
        <v>4.6970809145491937E-7</v>
      </c>
      <c r="N261" s="39">
        <v>5.0987554324806216E-3</v>
      </c>
      <c r="O261" s="39">
        <v>6.1479296724327079E-4</v>
      </c>
    </row>
    <row r="262" spans="2:15" ht="15" x14ac:dyDescent="0.25">
      <c r="B262" s="9" t="s">
        <v>1715</v>
      </c>
      <c r="C262" s="3" t="s">
        <v>1716</v>
      </c>
      <c r="D262" s="3" t="s">
        <v>1582</v>
      </c>
      <c r="E262" s="3" t="s">
        <v>933</v>
      </c>
      <c r="F262" s="3"/>
      <c r="G262" s="3" t="s">
        <v>952</v>
      </c>
      <c r="H262" s="3" t="s">
        <v>52</v>
      </c>
      <c r="I262" s="8">
        <v>233.32881</v>
      </c>
      <c r="J262" s="8">
        <v>119347</v>
      </c>
      <c r="K262" s="8">
        <v>0</v>
      </c>
      <c r="L262" s="8">
        <v>1010.0140804060001</v>
      </c>
      <c r="M262" s="39">
        <v>6.668757172030118E-7</v>
      </c>
      <c r="N262" s="39">
        <v>7.6214226127693527E-3</v>
      </c>
      <c r="O262" s="39">
        <v>9.1896877282459071E-4</v>
      </c>
    </row>
    <row r="263" spans="2:15" ht="15" x14ac:dyDescent="0.25">
      <c r="B263" s="9" t="s">
        <v>1717</v>
      </c>
      <c r="C263" s="3" t="s">
        <v>1718</v>
      </c>
      <c r="D263" s="3" t="s">
        <v>1582</v>
      </c>
      <c r="E263" s="3" t="s">
        <v>933</v>
      </c>
      <c r="F263" s="3"/>
      <c r="G263" s="3" t="s">
        <v>952</v>
      </c>
      <c r="H263" s="3" t="s">
        <v>52</v>
      </c>
      <c r="I263" s="8">
        <v>2227.4068709999997</v>
      </c>
      <c r="J263" s="8">
        <v>11437</v>
      </c>
      <c r="K263" s="8">
        <v>0</v>
      </c>
      <c r="L263" s="8">
        <v>923.97289604100001</v>
      </c>
      <c r="M263" s="39">
        <v>2.9047259239012147E-7</v>
      </c>
      <c r="N263" s="39">
        <v>6.9721680717977352E-3</v>
      </c>
      <c r="O263" s="39">
        <v>8.4068356557629711E-4</v>
      </c>
    </row>
    <row r="264" spans="2:15" ht="15" x14ac:dyDescent="0.25">
      <c r="B264" s="9" t="s">
        <v>1719</v>
      </c>
      <c r="C264" s="3" t="s">
        <v>1720</v>
      </c>
      <c r="D264" s="3" t="s">
        <v>1582</v>
      </c>
      <c r="E264" s="3" t="s">
        <v>933</v>
      </c>
      <c r="F264" s="3"/>
      <c r="G264" s="3" t="s">
        <v>952</v>
      </c>
      <c r="H264" s="3" t="s">
        <v>52</v>
      </c>
      <c r="I264" s="8">
        <v>4143.0063920000002</v>
      </c>
      <c r="J264" s="8">
        <v>1321</v>
      </c>
      <c r="K264" s="8">
        <v>0</v>
      </c>
      <c r="L264" s="8">
        <v>198.502498057</v>
      </c>
      <c r="M264" s="39">
        <v>8.3199047479813769E-5</v>
      </c>
      <c r="N264" s="39">
        <v>1.497871620536902E-3</v>
      </c>
      <c r="O264" s="39">
        <v>1.8060896435100166E-4</v>
      </c>
    </row>
    <row r="265" spans="2:15" ht="15" x14ac:dyDescent="0.25">
      <c r="B265" s="9" t="s">
        <v>1721</v>
      </c>
      <c r="C265" s="3" t="s">
        <v>1722</v>
      </c>
      <c r="D265" s="3" t="s">
        <v>941</v>
      </c>
      <c r="E265" s="3" t="s">
        <v>933</v>
      </c>
      <c r="F265" s="3"/>
      <c r="G265" s="3" t="s">
        <v>952</v>
      </c>
      <c r="H265" s="3" t="s">
        <v>52</v>
      </c>
      <c r="I265" s="8">
        <v>2166.2040619999998</v>
      </c>
      <c r="J265" s="8">
        <v>4084.0000000000005</v>
      </c>
      <c r="K265" s="8">
        <v>0</v>
      </c>
      <c r="L265" s="8">
        <v>320.872615849</v>
      </c>
      <c r="M265" s="39">
        <v>2.2747711550065347E-7</v>
      </c>
      <c r="N265" s="39">
        <v>2.4212591266717697E-3</v>
      </c>
      <c r="O265" s="39">
        <v>2.9194832006821216E-4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v>
      </c>
      <c r="K11" s="15">
        <v>94148.930316400016</v>
      </c>
      <c r="L11" s="45"/>
      <c r="M11" s="45">
        <v>1</v>
      </c>
      <c r="N11" s="45">
        <v>8.5662099800461411E-2</v>
      </c>
    </row>
    <row r="12" spans="2:14" ht="15" x14ac:dyDescent="0.25">
      <c r="B12" s="6" t="s">
        <v>70</v>
      </c>
      <c r="C12" s="36"/>
      <c r="D12" s="36"/>
      <c r="E12" s="36"/>
      <c r="F12" s="36"/>
      <c r="G12" s="36"/>
      <c r="H12" s="38"/>
      <c r="I12" s="38"/>
      <c r="J12" s="38">
        <v>0</v>
      </c>
      <c r="K12" s="38">
        <v>18153.947995023998</v>
      </c>
      <c r="L12" s="37"/>
      <c r="M12" s="37">
        <v>0.19282160651231234</v>
      </c>
      <c r="N12" s="37">
        <v>1.6517503700742998E-2</v>
      </c>
    </row>
    <row r="13" spans="2:14" ht="15" x14ac:dyDescent="0.25">
      <c r="B13" s="7" t="s">
        <v>1726</v>
      </c>
      <c r="C13" s="35"/>
      <c r="D13" s="35"/>
      <c r="E13" s="35"/>
      <c r="F13" s="35"/>
      <c r="G13" s="35"/>
      <c r="H13" s="8"/>
      <c r="I13" s="8"/>
      <c r="J13" s="8">
        <v>0</v>
      </c>
      <c r="K13" s="8">
        <v>5844.174320743</v>
      </c>
      <c r="L13" s="39"/>
      <c r="M13" s="39">
        <v>6.2073719808635894E-2</v>
      </c>
      <c r="N13" s="39">
        <v>5.3173651812332464E-3</v>
      </c>
    </row>
    <row r="14" spans="2:14" ht="15" x14ac:dyDescent="0.25">
      <c r="B14" s="9" t="s">
        <v>1727</v>
      </c>
      <c r="C14" s="3" t="s">
        <v>1728</v>
      </c>
      <c r="D14" s="3" t="s">
        <v>134</v>
      </c>
      <c r="E14" s="3" t="s">
        <v>1729</v>
      </c>
      <c r="F14" s="3" t="s">
        <v>1730</v>
      </c>
      <c r="G14" s="3" t="s">
        <v>77</v>
      </c>
      <c r="H14" s="8">
        <v>19927.435481</v>
      </c>
      <c r="I14" s="8">
        <v>598.9</v>
      </c>
      <c r="J14" s="8">
        <v>0</v>
      </c>
      <c r="K14" s="8">
        <v>119.345411093</v>
      </c>
      <c r="L14" s="39">
        <v>2.752956867743711E-4</v>
      </c>
      <c r="M14" s="39">
        <v>1.2676236542669562E-3</v>
      </c>
      <c r="N14" s="39">
        <v>1.0858730398124158E-4</v>
      </c>
    </row>
    <row r="15" spans="2:14" ht="15" x14ac:dyDescent="0.25">
      <c r="B15" s="9" t="s">
        <v>1731</v>
      </c>
      <c r="C15" s="3" t="s">
        <v>1732</v>
      </c>
      <c r="D15" s="3" t="s">
        <v>134</v>
      </c>
      <c r="E15" s="3" t="s">
        <v>1729</v>
      </c>
      <c r="F15" s="3" t="s">
        <v>1730</v>
      </c>
      <c r="G15" s="3" t="s">
        <v>77</v>
      </c>
      <c r="H15" s="8">
        <v>13668.033068999999</v>
      </c>
      <c r="I15" s="8">
        <v>1479</v>
      </c>
      <c r="J15" s="8">
        <v>0</v>
      </c>
      <c r="K15" s="8">
        <v>202.15020909099999</v>
      </c>
      <c r="L15" s="39">
        <v>6.6198097837035652E-5</v>
      </c>
      <c r="M15" s="39">
        <v>2.1471322978566755E-3</v>
      </c>
      <c r="N15" s="39">
        <v>1.8392786118379259E-4</v>
      </c>
    </row>
    <row r="16" spans="2:14" ht="15" x14ac:dyDescent="0.25">
      <c r="B16" s="9" t="s">
        <v>1733</v>
      </c>
      <c r="C16" s="3" t="s">
        <v>1734</v>
      </c>
      <c r="D16" s="3" t="s">
        <v>134</v>
      </c>
      <c r="E16" s="3" t="s">
        <v>1735</v>
      </c>
      <c r="F16" s="3" t="s">
        <v>1730</v>
      </c>
      <c r="G16" s="3" t="s">
        <v>77</v>
      </c>
      <c r="H16" s="8">
        <v>40951.510971000003</v>
      </c>
      <c r="I16" s="8">
        <v>1473</v>
      </c>
      <c r="J16" s="8">
        <v>0</v>
      </c>
      <c r="K16" s="8">
        <v>603.21575660899998</v>
      </c>
      <c r="L16" s="39">
        <v>1.0205381893292652E-4</v>
      </c>
      <c r="M16" s="39">
        <v>6.4070378131946175E-3</v>
      </c>
      <c r="N16" s="39">
        <v>5.4884031257920729E-4</v>
      </c>
    </row>
    <row r="17" spans="2:14" ht="15" x14ac:dyDescent="0.25">
      <c r="B17" s="9" t="s">
        <v>1736</v>
      </c>
      <c r="C17" s="3" t="s">
        <v>1737</v>
      </c>
      <c r="D17" s="3" t="s">
        <v>134</v>
      </c>
      <c r="E17" s="3" t="s">
        <v>1735</v>
      </c>
      <c r="F17" s="3" t="s">
        <v>1730</v>
      </c>
      <c r="G17" s="3" t="s">
        <v>77</v>
      </c>
      <c r="H17" s="8">
        <v>115052.220693</v>
      </c>
      <c r="I17" s="8">
        <v>2070</v>
      </c>
      <c r="J17" s="8">
        <v>0</v>
      </c>
      <c r="K17" s="8">
        <v>2381.5809683689999</v>
      </c>
      <c r="L17" s="39">
        <v>5.0302693157268938E-4</v>
      </c>
      <c r="M17" s="39">
        <v>2.5295889824402465E-2</v>
      </c>
      <c r="N17" s="39">
        <v>2.1668990386794402E-3</v>
      </c>
    </row>
    <row r="18" spans="2:14" ht="15" x14ac:dyDescent="0.25">
      <c r="B18" s="9" t="s">
        <v>1738</v>
      </c>
      <c r="C18" s="3" t="s">
        <v>1739</v>
      </c>
      <c r="D18" s="3" t="s">
        <v>134</v>
      </c>
      <c r="E18" s="3" t="s">
        <v>1740</v>
      </c>
      <c r="F18" s="3" t="s">
        <v>1730</v>
      </c>
      <c r="G18" s="3" t="s">
        <v>77</v>
      </c>
      <c r="H18" s="8">
        <v>4703.0079969999997</v>
      </c>
      <c r="I18" s="8">
        <v>14750</v>
      </c>
      <c r="J18" s="8">
        <v>0</v>
      </c>
      <c r="K18" s="8">
        <v>693.69367954999996</v>
      </c>
      <c r="L18" s="39">
        <v>4.5812628606096979E-5</v>
      </c>
      <c r="M18" s="39">
        <v>7.3680463200033177E-3</v>
      </c>
      <c r="N18" s="39">
        <v>6.3116231919854661E-4</v>
      </c>
    </row>
    <row r="19" spans="2:14" ht="15" x14ac:dyDescent="0.25">
      <c r="B19" s="9" t="s">
        <v>1741</v>
      </c>
      <c r="C19" s="3" t="s">
        <v>1742</v>
      </c>
      <c r="D19" s="3" t="s">
        <v>134</v>
      </c>
      <c r="E19" s="3" t="s">
        <v>1740</v>
      </c>
      <c r="F19" s="3" t="s">
        <v>1730</v>
      </c>
      <c r="G19" s="3" t="s">
        <v>77</v>
      </c>
      <c r="H19" s="8">
        <v>2329.3012450000001</v>
      </c>
      <c r="I19" s="8">
        <v>20310</v>
      </c>
      <c r="J19" s="8">
        <v>0</v>
      </c>
      <c r="K19" s="8">
        <v>473.08108292499998</v>
      </c>
      <c r="L19" s="39">
        <v>1.211391371151489E-4</v>
      </c>
      <c r="M19" s="39">
        <v>5.0248163344516822E-3</v>
      </c>
      <c r="N19" s="39">
        <v>4.3043631832078864E-4</v>
      </c>
    </row>
    <row r="20" spans="2:14" ht="15" x14ac:dyDescent="0.25">
      <c r="B20" s="9" t="s">
        <v>1743</v>
      </c>
      <c r="C20" s="3" t="s">
        <v>1744</v>
      </c>
      <c r="D20" s="3" t="s">
        <v>134</v>
      </c>
      <c r="E20" s="3" t="s">
        <v>479</v>
      </c>
      <c r="F20" s="3" t="s">
        <v>1730</v>
      </c>
      <c r="G20" s="3" t="s">
        <v>77</v>
      </c>
      <c r="H20" s="8">
        <v>7796.5916020000004</v>
      </c>
      <c r="I20" s="8">
        <v>14770</v>
      </c>
      <c r="J20" s="8">
        <v>0</v>
      </c>
      <c r="K20" s="8">
        <v>1151.556579669</v>
      </c>
      <c r="L20" s="39">
        <v>1.8856692038392563E-4</v>
      </c>
      <c r="M20" s="39">
        <v>1.2231223188612349E-2</v>
      </c>
      <c r="N20" s="39">
        <v>1.0477522614646289E-3</v>
      </c>
    </row>
    <row r="21" spans="2:14" ht="15" x14ac:dyDescent="0.25">
      <c r="B21" s="9" t="s">
        <v>1745</v>
      </c>
      <c r="C21" s="3" t="s">
        <v>1746</v>
      </c>
      <c r="D21" s="3" t="s">
        <v>134</v>
      </c>
      <c r="E21" s="3" t="s">
        <v>479</v>
      </c>
      <c r="F21" s="3" t="s">
        <v>1730</v>
      </c>
      <c r="G21" s="3" t="s">
        <v>77</v>
      </c>
      <c r="H21" s="8">
        <v>10688.930547</v>
      </c>
      <c r="I21" s="8">
        <v>2054</v>
      </c>
      <c r="J21" s="8">
        <v>0</v>
      </c>
      <c r="K21" s="8">
        <v>219.55063343700002</v>
      </c>
      <c r="L21" s="39">
        <v>8.6057645366529741E-5</v>
      </c>
      <c r="M21" s="39">
        <v>2.3319503758478283E-3</v>
      </c>
      <c r="N21" s="39">
        <v>1.9975976582560016E-4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11428.930003267</v>
      </c>
      <c r="L23" s="39"/>
      <c r="M23" s="39">
        <v>0.12139203244113936</v>
      </c>
      <c r="N23" s="39">
        <v>1.039869639795373E-2</v>
      </c>
    </row>
    <row r="24" spans="2:14" ht="15" x14ac:dyDescent="0.25">
      <c r="B24" s="9" t="s">
        <v>1748</v>
      </c>
      <c r="C24" s="3" t="s">
        <v>1749</v>
      </c>
      <c r="D24" s="3" t="s">
        <v>134</v>
      </c>
      <c r="E24" s="3" t="s">
        <v>1729</v>
      </c>
      <c r="F24" s="3" t="s">
        <v>1730</v>
      </c>
      <c r="G24" s="3" t="s">
        <v>77</v>
      </c>
      <c r="H24" s="8">
        <v>49238.098024999999</v>
      </c>
      <c r="I24" s="8">
        <v>3474</v>
      </c>
      <c r="J24" s="8">
        <v>0</v>
      </c>
      <c r="K24" s="8">
        <v>1710.5315253910001</v>
      </c>
      <c r="L24" s="39">
        <v>1.3145361470423675E-3</v>
      </c>
      <c r="M24" s="39">
        <v>1.8168358574468461E-2</v>
      </c>
      <c r="N24" s="39">
        <v>1.5563397454166862E-3</v>
      </c>
    </row>
    <row r="25" spans="2:14" ht="15" x14ac:dyDescent="0.25">
      <c r="B25" s="9" t="s">
        <v>1750</v>
      </c>
      <c r="C25" s="3" t="s">
        <v>1751</v>
      </c>
      <c r="D25" s="3" t="s">
        <v>134</v>
      </c>
      <c r="E25" s="3" t="s">
        <v>1729</v>
      </c>
      <c r="F25" s="3" t="s">
        <v>1730</v>
      </c>
      <c r="G25" s="3" t="s">
        <v>77</v>
      </c>
      <c r="H25" s="8">
        <v>48910.72372099998</v>
      </c>
      <c r="I25" s="8">
        <v>1845</v>
      </c>
      <c r="J25" s="8">
        <v>0</v>
      </c>
      <c r="K25" s="8">
        <v>902.40285262499981</v>
      </c>
      <c r="L25" s="39">
        <v>1.8258266893537171E-3</v>
      </c>
      <c r="M25" s="39">
        <v>9.5848444543379825E-3</v>
      </c>
      <c r="N25" s="39">
        <v>8.2105790221939927E-4</v>
      </c>
    </row>
    <row r="26" spans="2:14" ht="15" x14ac:dyDescent="0.25">
      <c r="B26" s="9" t="s">
        <v>1752</v>
      </c>
      <c r="C26" s="3" t="s">
        <v>1753</v>
      </c>
      <c r="D26" s="3" t="s">
        <v>134</v>
      </c>
      <c r="E26" s="3" t="s">
        <v>1729</v>
      </c>
      <c r="F26" s="3" t="s">
        <v>1730</v>
      </c>
      <c r="G26" s="3" t="s">
        <v>77</v>
      </c>
      <c r="H26" s="8">
        <v>83921.108085</v>
      </c>
      <c r="I26" s="8">
        <v>1277</v>
      </c>
      <c r="J26" s="8">
        <v>0</v>
      </c>
      <c r="K26" s="8">
        <v>1071.6725502419999</v>
      </c>
      <c r="L26" s="39">
        <v>1.5313623705329772E-3</v>
      </c>
      <c r="M26" s="39">
        <v>1.1382737399570039E-2</v>
      </c>
      <c r="N26" s="39">
        <v>9.7506918712441325E-4</v>
      </c>
    </row>
    <row r="27" spans="2:14" ht="15" x14ac:dyDescent="0.25">
      <c r="B27" s="9" t="s">
        <v>1754</v>
      </c>
      <c r="C27" s="3" t="s">
        <v>1755</v>
      </c>
      <c r="D27" s="3" t="s">
        <v>134</v>
      </c>
      <c r="E27" s="3" t="s">
        <v>1729</v>
      </c>
      <c r="F27" s="3" t="s">
        <v>1730</v>
      </c>
      <c r="G27" s="3" t="s">
        <v>77</v>
      </c>
      <c r="H27" s="8">
        <v>47986.255836999997</v>
      </c>
      <c r="I27" s="8">
        <v>2951</v>
      </c>
      <c r="J27" s="8">
        <v>0</v>
      </c>
      <c r="K27" s="8">
        <v>1416.0744097639999</v>
      </c>
      <c r="L27" s="39">
        <v>1.0733701571268993E-3</v>
      </c>
      <c r="M27" s="39">
        <v>1.5040791276173754E-2</v>
      </c>
      <c r="N27" s="39">
        <v>1.2884257633775052E-3</v>
      </c>
    </row>
    <row r="28" spans="2:14" ht="15" x14ac:dyDescent="0.25">
      <c r="B28" s="9" t="s">
        <v>1756</v>
      </c>
      <c r="C28" s="3" t="s">
        <v>1757</v>
      </c>
      <c r="D28" s="3" t="s">
        <v>134</v>
      </c>
      <c r="E28" s="3" t="s">
        <v>1729</v>
      </c>
      <c r="F28" s="3" t="s">
        <v>1730</v>
      </c>
      <c r="G28" s="3" t="s">
        <v>77</v>
      </c>
      <c r="H28" s="8">
        <v>29264.673460999998</v>
      </c>
      <c r="I28" s="8">
        <v>2770</v>
      </c>
      <c r="J28" s="8">
        <v>0</v>
      </c>
      <c r="K28" s="8">
        <v>810.63145488299995</v>
      </c>
      <c r="L28" s="39">
        <v>7.1276595882887326E-4</v>
      </c>
      <c r="M28" s="39">
        <v>8.6100973442689681E-3</v>
      </c>
      <c r="N28" s="39">
        <v>7.3755901799645615E-4</v>
      </c>
    </row>
    <row r="29" spans="2:14" ht="15" x14ac:dyDescent="0.25">
      <c r="B29" s="9" t="s">
        <v>1758</v>
      </c>
      <c r="C29" s="3" t="s">
        <v>1759</v>
      </c>
      <c r="D29" s="3" t="s">
        <v>134</v>
      </c>
      <c r="E29" s="3" t="s">
        <v>1735</v>
      </c>
      <c r="F29" s="3" t="s">
        <v>1730</v>
      </c>
      <c r="G29" s="3" t="s">
        <v>77</v>
      </c>
      <c r="H29" s="8">
        <v>36680.834628999975</v>
      </c>
      <c r="I29" s="8">
        <v>1770</v>
      </c>
      <c r="J29" s="8">
        <v>0</v>
      </c>
      <c r="K29" s="8">
        <v>649.250772966</v>
      </c>
      <c r="L29" s="39">
        <v>3.5171703697450509E-4</v>
      </c>
      <c r="M29" s="39">
        <v>6.895997339365475E-3</v>
      </c>
      <c r="N29" s="39">
        <v>5.9072561230844164E-4</v>
      </c>
    </row>
    <row r="30" spans="2:14" ht="15" x14ac:dyDescent="0.25">
      <c r="B30" s="9" t="s">
        <v>1760</v>
      </c>
      <c r="C30" s="3" t="s">
        <v>1761</v>
      </c>
      <c r="D30" s="3" t="s">
        <v>134</v>
      </c>
      <c r="E30" s="3" t="s">
        <v>1735</v>
      </c>
      <c r="F30" s="3" t="s">
        <v>1730</v>
      </c>
      <c r="G30" s="3" t="s">
        <v>77</v>
      </c>
      <c r="H30" s="8">
        <v>122455.361043</v>
      </c>
      <c r="I30" s="8">
        <v>1278</v>
      </c>
      <c r="J30" s="8">
        <v>0</v>
      </c>
      <c r="K30" s="8">
        <v>1564.9795141290001</v>
      </c>
      <c r="L30" s="39">
        <v>8.9814897468149294E-4</v>
      </c>
      <c r="M30" s="39">
        <v>1.6622382313528982E-2</v>
      </c>
      <c r="N30" s="39">
        <v>1.4239081726629443E-3</v>
      </c>
    </row>
    <row r="31" spans="2:14" ht="15" x14ac:dyDescent="0.25">
      <c r="B31" s="9" t="s">
        <v>1762</v>
      </c>
      <c r="C31" s="3" t="s">
        <v>1763</v>
      </c>
      <c r="D31" s="3" t="s">
        <v>134</v>
      </c>
      <c r="E31" s="3" t="s">
        <v>1740</v>
      </c>
      <c r="F31" s="3" t="s">
        <v>1730</v>
      </c>
      <c r="G31" s="3" t="s">
        <v>77</v>
      </c>
      <c r="H31" s="8">
        <v>39443.388855999998</v>
      </c>
      <c r="I31" s="8">
        <v>3361</v>
      </c>
      <c r="J31" s="8">
        <v>0</v>
      </c>
      <c r="K31" s="8">
        <v>1325.6922994479996</v>
      </c>
      <c r="L31" s="39">
        <v>1.1554510209073553E-3</v>
      </c>
      <c r="M31" s="39">
        <v>1.4080800440247532E-2</v>
      </c>
      <c r="N31" s="39">
        <v>1.2061909325828651E-3</v>
      </c>
    </row>
    <row r="32" spans="2:14" ht="15" x14ac:dyDescent="0.25">
      <c r="B32" s="9" t="s">
        <v>1764</v>
      </c>
      <c r="C32" s="3" t="s">
        <v>1765</v>
      </c>
      <c r="D32" s="3" t="s">
        <v>134</v>
      </c>
      <c r="E32" s="3" t="s">
        <v>1740</v>
      </c>
      <c r="F32" s="3" t="s">
        <v>1730</v>
      </c>
      <c r="G32" s="3" t="s">
        <v>77</v>
      </c>
      <c r="H32" s="8">
        <v>43654.046449999987</v>
      </c>
      <c r="I32" s="8">
        <v>1872</v>
      </c>
      <c r="J32" s="8">
        <v>0</v>
      </c>
      <c r="K32" s="8">
        <v>817.203749507</v>
      </c>
      <c r="L32" s="39">
        <v>1.751082329302045E-3</v>
      </c>
      <c r="M32" s="39">
        <v>8.6799047717342932E-3</v>
      </c>
      <c r="N32" s="39">
        <v>7.4353886881480425E-4</v>
      </c>
    </row>
    <row r="33" spans="2:14" ht="15" x14ac:dyDescent="0.25">
      <c r="B33" s="9" t="s">
        <v>1766</v>
      </c>
      <c r="C33" s="3" t="s">
        <v>1767</v>
      </c>
      <c r="D33" s="3" t="s">
        <v>134</v>
      </c>
      <c r="E33" s="3" t="s">
        <v>1740</v>
      </c>
      <c r="F33" s="3" t="s">
        <v>1730</v>
      </c>
      <c r="G33" s="3" t="s">
        <v>77</v>
      </c>
      <c r="H33" s="8">
        <v>2386.6887449999977</v>
      </c>
      <c r="I33" s="8">
        <v>33390</v>
      </c>
      <c r="J33" s="8">
        <v>0</v>
      </c>
      <c r="K33" s="8">
        <v>796.91537241599997</v>
      </c>
      <c r="L33" s="39">
        <v>1.0022250639332481E-3</v>
      </c>
      <c r="M33" s="39">
        <v>8.4644123914935591E-3</v>
      </c>
      <c r="N33" s="39">
        <v>7.2507933903238355E-4</v>
      </c>
    </row>
    <row r="34" spans="2:14" ht="15" x14ac:dyDescent="0.25">
      <c r="B34" s="9" t="s">
        <v>1768</v>
      </c>
      <c r="C34" s="3" t="s">
        <v>1769</v>
      </c>
      <c r="D34" s="3" t="s">
        <v>134</v>
      </c>
      <c r="E34" s="3" t="s">
        <v>479</v>
      </c>
      <c r="F34" s="3" t="s">
        <v>1730</v>
      </c>
      <c r="G34" s="3" t="s">
        <v>77</v>
      </c>
      <c r="H34" s="8">
        <v>22837.657155000004</v>
      </c>
      <c r="I34" s="8">
        <v>1592</v>
      </c>
      <c r="J34" s="8">
        <v>0</v>
      </c>
      <c r="K34" s="8">
        <v>363.57550189600005</v>
      </c>
      <c r="L34" s="39">
        <v>8.3012226458194476E-4</v>
      </c>
      <c r="M34" s="39">
        <v>3.8617061359503095E-3</v>
      </c>
      <c r="N34" s="39">
        <v>3.3080185641782959E-4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880.84367101399994</v>
      </c>
      <c r="L36" s="39"/>
      <c r="M36" s="39">
        <v>9.3558542625371052E-3</v>
      </c>
      <c r="N36" s="39">
        <v>8.0144212155602574E-4</v>
      </c>
    </row>
    <row r="37" spans="2:14" ht="15" x14ac:dyDescent="0.25">
      <c r="B37" s="9" t="s">
        <v>1771</v>
      </c>
      <c r="C37" s="3" t="s">
        <v>1772</v>
      </c>
      <c r="D37" s="3" t="s">
        <v>134</v>
      </c>
      <c r="E37" s="3" t="s">
        <v>1729</v>
      </c>
      <c r="F37" s="3" t="s">
        <v>1773</v>
      </c>
      <c r="G37" s="3" t="s">
        <v>77</v>
      </c>
      <c r="H37" s="8">
        <v>25220.297011999999</v>
      </c>
      <c r="I37" s="8">
        <v>361.13</v>
      </c>
      <c r="J37" s="8">
        <v>0</v>
      </c>
      <c r="K37" s="8">
        <v>91.07805856200001</v>
      </c>
      <c r="L37" s="39">
        <v>3.70744965336783E-4</v>
      </c>
      <c r="M37" s="39">
        <v>9.6738282905520082E-4</v>
      </c>
      <c r="N37" s="39">
        <v>8.2868044447779313E-5</v>
      </c>
    </row>
    <row r="38" spans="2:14" ht="15" x14ac:dyDescent="0.25">
      <c r="B38" s="9" t="s">
        <v>1774</v>
      </c>
      <c r="C38" s="3" t="s">
        <v>1775</v>
      </c>
      <c r="D38" s="3" t="s">
        <v>134</v>
      </c>
      <c r="E38" s="3" t="s">
        <v>1729</v>
      </c>
      <c r="F38" s="3" t="s">
        <v>1773</v>
      </c>
      <c r="G38" s="3" t="s">
        <v>77</v>
      </c>
      <c r="H38" s="8">
        <v>32069.078396999997</v>
      </c>
      <c r="I38" s="8">
        <v>357.63</v>
      </c>
      <c r="J38" s="8">
        <v>0</v>
      </c>
      <c r="K38" s="8">
        <v>114.688645075</v>
      </c>
      <c r="L38" s="39">
        <v>3.3185524049097982E-4</v>
      </c>
      <c r="M38" s="39">
        <v>1.2181619556332029E-3</v>
      </c>
      <c r="N38" s="39">
        <v>1.0435031101657667E-4</v>
      </c>
    </row>
    <row r="39" spans="2:14" ht="15" x14ac:dyDescent="0.25">
      <c r="B39" s="9" t="s">
        <v>1776</v>
      </c>
      <c r="C39" s="3" t="s">
        <v>1777</v>
      </c>
      <c r="D39" s="3" t="s">
        <v>134</v>
      </c>
      <c r="E39" s="3" t="s">
        <v>1729</v>
      </c>
      <c r="F39" s="3" t="s">
        <v>1773</v>
      </c>
      <c r="G39" s="3" t="s">
        <v>77</v>
      </c>
      <c r="H39" s="8">
        <v>33223.880101000002</v>
      </c>
      <c r="I39" s="8">
        <v>353.94</v>
      </c>
      <c r="J39" s="8">
        <v>0</v>
      </c>
      <c r="K39" s="8">
        <v>117.59260125399999</v>
      </c>
      <c r="L39" s="39">
        <v>2.7647399601398023E-4</v>
      </c>
      <c r="M39" s="39">
        <v>1.2490062378703018E-3</v>
      </c>
      <c r="N39" s="39">
        <v>1.0699249699984463E-4</v>
      </c>
    </row>
    <row r="40" spans="2:14" ht="15" x14ac:dyDescent="0.25">
      <c r="B40" s="9" t="s">
        <v>1778</v>
      </c>
      <c r="C40" s="3" t="s">
        <v>1779</v>
      </c>
      <c r="D40" s="3" t="s">
        <v>134</v>
      </c>
      <c r="E40" s="3" t="s">
        <v>1735</v>
      </c>
      <c r="F40" s="3" t="s">
        <v>1773</v>
      </c>
      <c r="G40" s="3" t="s">
        <v>77</v>
      </c>
      <c r="H40" s="8">
        <v>2111.7078700000002</v>
      </c>
      <c r="I40" s="8">
        <v>3547.3</v>
      </c>
      <c r="J40" s="8">
        <v>0</v>
      </c>
      <c r="K40" s="8">
        <v>74.908613278000004</v>
      </c>
      <c r="L40" s="39">
        <v>6.4017352011847765E-5</v>
      </c>
      <c r="M40" s="39">
        <v>7.9563955773325975E-4</v>
      </c>
      <c r="N40" s="39">
        <v>6.8156155199741475E-5</v>
      </c>
    </row>
    <row r="41" spans="2:14" ht="15" x14ac:dyDescent="0.25">
      <c r="B41" s="9" t="s">
        <v>1780</v>
      </c>
      <c r="C41" s="3" t="s">
        <v>1781</v>
      </c>
      <c r="D41" s="3" t="s">
        <v>134</v>
      </c>
      <c r="E41" s="3" t="s">
        <v>1740</v>
      </c>
      <c r="F41" s="3" t="s">
        <v>1773</v>
      </c>
      <c r="G41" s="3" t="s">
        <v>77</v>
      </c>
      <c r="H41" s="8">
        <v>6348.0206410000001</v>
      </c>
      <c r="I41" s="8">
        <v>3609</v>
      </c>
      <c r="J41" s="8">
        <v>0</v>
      </c>
      <c r="K41" s="8">
        <v>229.10006493</v>
      </c>
      <c r="L41" s="39">
        <v>4.2320137606666663E-4</v>
      </c>
      <c r="M41" s="39">
        <v>2.4333793720234392E-3</v>
      </c>
      <c r="N41" s="39">
        <v>2.0844838661865595E-4</v>
      </c>
    </row>
    <row r="42" spans="2:14" ht="15" x14ac:dyDescent="0.25">
      <c r="B42" s="9" t="s">
        <v>1782</v>
      </c>
      <c r="C42" s="3" t="s">
        <v>1783</v>
      </c>
      <c r="D42" s="3" t="s">
        <v>134</v>
      </c>
      <c r="E42" s="3" t="s">
        <v>1740</v>
      </c>
      <c r="F42" s="3" t="s">
        <v>1773</v>
      </c>
      <c r="G42" s="3" t="s">
        <v>77</v>
      </c>
      <c r="H42" s="8">
        <v>2465.426289</v>
      </c>
      <c r="I42" s="8">
        <v>3548.2</v>
      </c>
      <c r="J42" s="8">
        <v>0</v>
      </c>
      <c r="K42" s="8">
        <v>87.478255584999999</v>
      </c>
      <c r="L42" s="39">
        <v>1.0055032460719658E-4</v>
      </c>
      <c r="M42" s="39">
        <v>9.2914763121596466E-4</v>
      </c>
      <c r="N42" s="39">
        <v>7.9592737114584275E-5</v>
      </c>
    </row>
    <row r="43" spans="2:14" ht="15" x14ac:dyDescent="0.25">
      <c r="B43" s="9" t="s">
        <v>1784</v>
      </c>
      <c r="C43" s="3" t="s">
        <v>1785</v>
      </c>
      <c r="D43" s="3" t="s">
        <v>134</v>
      </c>
      <c r="E43" s="3" t="s">
        <v>479</v>
      </c>
      <c r="F43" s="3" t="s">
        <v>1773</v>
      </c>
      <c r="G43" s="3" t="s">
        <v>77</v>
      </c>
      <c r="H43" s="8">
        <v>2546.095472</v>
      </c>
      <c r="I43" s="8">
        <v>3549.8</v>
      </c>
      <c r="J43" s="8">
        <v>0</v>
      </c>
      <c r="K43" s="8">
        <v>90.381297044999997</v>
      </c>
      <c r="L43" s="39">
        <v>6.5067607257858424E-5</v>
      </c>
      <c r="M43" s="39">
        <v>9.5998219779302443E-4</v>
      </c>
      <c r="N43" s="39">
        <v>8.2234090834012349E-5</v>
      </c>
    </row>
    <row r="44" spans="2:14" ht="15" x14ac:dyDescent="0.25">
      <c r="B44" s="9" t="s">
        <v>1786</v>
      </c>
      <c r="C44" s="3" t="s">
        <v>1787</v>
      </c>
      <c r="D44" s="3" t="s">
        <v>134</v>
      </c>
      <c r="E44" s="3" t="s">
        <v>479</v>
      </c>
      <c r="F44" s="3" t="s">
        <v>1773</v>
      </c>
      <c r="G44" s="3" t="s">
        <v>77</v>
      </c>
      <c r="H44" s="8">
        <v>2117.5414679999999</v>
      </c>
      <c r="I44" s="8">
        <v>3570.94</v>
      </c>
      <c r="J44" s="8">
        <v>0</v>
      </c>
      <c r="K44" s="8">
        <v>75.616135284999999</v>
      </c>
      <c r="L44" s="39">
        <v>1.3623663856783387E-4</v>
      </c>
      <c r="M44" s="39">
        <v>8.0315448121271165E-4</v>
      </c>
      <c r="N44" s="39">
        <v>6.879989932483112E-5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75994.98232137601</v>
      </c>
      <c r="L55" s="39"/>
      <c r="M55" s="39">
        <v>0.80717839348768761</v>
      </c>
      <c r="N55" s="39">
        <v>6.9144596099718403E-2</v>
      </c>
    </row>
    <row r="56" spans="2:14" ht="15" x14ac:dyDescent="0.25">
      <c r="B56" s="7" t="s">
        <v>1791</v>
      </c>
      <c r="C56" s="35"/>
      <c r="D56" s="35"/>
      <c r="E56" s="35"/>
      <c r="F56" s="35"/>
      <c r="G56" s="35"/>
      <c r="H56" s="8"/>
      <c r="I56" s="8"/>
      <c r="J56" s="8">
        <v>0</v>
      </c>
      <c r="K56" s="8">
        <v>75994.98232137601</v>
      </c>
      <c r="L56" s="39"/>
      <c r="M56" s="39">
        <v>0.80717839348768761</v>
      </c>
      <c r="N56" s="39">
        <v>6.9144596099718403E-2</v>
      </c>
    </row>
    <row r="57" spans="2:14" ht="15" x14ac:dyDescent="0.25">
      <c r="B57" s="9" t="s">
        <v>1792</v>
      </c>
      <c r="C57" s="3" t="s">
        <v>1793</v>
      </c>
      <c r="D57" s="3" t="s">
        <v>991</v>
      </c>
      <c r="E57" s="3"/>
      <c r="F57" s="3" t="s">
        <v>1794</v>
      </c>
      <c r="G57" s="3" t="s">
        <v>52</v>
      </c>
      <c r="H57" s="8">
        <v>198.734318</v>
      </c>
      <c r="I57" s="8">
        <v>40367.5</v>
      </c>
      <c r="J57" s="8">
        <v>0</v>
      </c>
      <c r="K57" s="8">
        <v>290.97272244099997</v>
      </c>
      <c r="L57" s="39">
        <v>3.1982220183781522E-4</v>
      </c>
      <c r="M57" s="39">
        <v>3.090557922040616E-3</v>
      </c>
      <c r="N57" s="39">
        <v>2.6474368115694986E-4</v>
      </c>
    </row>
    <row r="58" spans="2:14" ht="15" x14ac:dyDescent="0.25">
      <c r="B58" s="9" t="s">
        <v>1795</v>
      </c>
      <c r="C58" s="3" t="s">
        <v>1796</v>
      </c>
      <c r="D58" s="3" t="s">
        <v>941</v>
      </c>
      <c r="E58" s="3"/>
      <c r="F58" s="3" t="s">
        <v>1794</v>
      </c>
      <c r="G58" s="3" t="s">
        <v>52</v>
      </c>
      <c r="H58" s="8">
        <v>1729.724616</v>
      </c>
      <c r="I58" s="8">
        <v>7533</v>
      </c>
      <c r="J58" s="8">
        <v>0</v>
      </c>
      <c r="K58" s="8">
        <v>472.598663391</v>
      </c>
      <c r="L58" s="39">
        <v>5.6627638097676284E-6</v>
      </c>
      <c r="M58" s="39">
        <v>5.0196923300431483E-3</v>
      </c>
      <c r="N58" s="39">
        <v>4.2999738534376682E-4</v>
      </c>
    </row>
    <row r="59" spans="2:14" ht="15" x14ac:dyDescent="0.25">
      <c r="B59" s="9" t="s">
        <v>1797</v>
      </c>
      <c r="C59" s="3" t="s">
        <v>1798</v>
      </c>
      <c r="D59" s="3" t="s">
        <v>1658</v>
      </c>
      <c r="E59" s="3"/>
      <c r="F59" s="3" t="s">
        <v>1794</v>
      </c>
      <c r="G59" s="3" t="s">
        <v>50</v>
      </c>
      <c r="H59" s="8">
        <v>2355.3696930000001</v>
      </c>
      <c r="I59" s="8">
        <v>7309</v>
      </c>
      <c r="J59" s="8">
        <v>0</v>
      </c>
      <c r="K59" s="8">
        <v>725.73227865199999</v>
      </c>
      <c r="L59" s="39">
        <v>8.9783299534877347E-5</v>
      </c>
      <c r="M59" s="39">
        <v>7.7083433259738593E-3</v>
      </c>
      <c r="N59" s="39">
        <v>6.6031287528579331E-4</v>
      </c>
    </row>
    <row r="60" spans="2:14" ht="15" x14ac:dyDescent="0.25">
      <c r="B60" s="9" t="s">
        <v>1799</v>
      </c>
      <c r="C60" s="3" t="s">
        <v>1800</v>
      </c>
      <c r="D60" s="3" t="s">
        <v>1658</v>
      </c>
      <c r="E60" s="3"/>
      <c r="F60" s="3" t="s">
        <v>1794</v>
      </c>
      <c r="G60" s="3" t="s">
        <v>52</v>
      </c>
      <c r="H60" s="8">
        <v>17054.348663000001</v>
      </c>
      <c r="I60" s="8">
        <v>3261.3500000000004</v>
      </c>
      <c r="J60" s="8">
        <v>0</v>
      </c>
      <c r="K60" s="8">
        <v>2017.344654339</v>
      </c>
      <c r="L60" s="39">
        <v>6.8446526243251906E-4</v>
      </c>
      <c r="M60" s="39">
        <v>2.1427164892468185E-2</v>
      </c>
      <c r="N60" s="39">
        <v>1.8354959374595526E-3</v>
      </c>
    </row>
    <row r="61" spans="2:14" ht="15" x14ac:dyDescent="0.25">
      <c r="B61" s="9" t="s">
        <v>1801</v>
      </c>
      <c r="C61" s="3" t="s">
        <v>1802</v>
      </c>
      <c r="D61" s="3" t="s">
        <v>1658</v>
      </c>
      <c r="E61" s="3"/>
      <c r="F61" s="3" t="s">
        <v>1794</v>
      </c>
      <c r="G61" s="3" t="s">
        <v>50</v>
      </c>
      <c r="H61" s="8">
        <v>69682.140175000008</v>
      </c>
      <c r="I61" s="8">
        <v>395.32</v>
      </c>
      <c r="J61" s="8">
        <v>0</v>
      </c>
      <c r="K61" s="8">
        <v>1161.2605254370001</v>
      </c>
      <c r="L61" s="39">
        <v>8.43110621778616E-5</v>
      </c>
      <c r="M61" s="39">
        <v>1.2334293353460623E-2</v>
      </c>
      <c r="N61" s="39">
        <v>1.0565814682123118E-3</v>
      </c>
    </row>
    <row r="62" spans="2:14" ht="15" x14ac:dyDescent="0.25">
      <c r="B62" s="9" t="s">
        <v>1801</v>
      </c>
      <c r="C62" s="3" t="s">
        <v>1803</v>
      </c>
      <c r="D62" s="3" t="s">
        <v>1658</v>
      </c>
      <c r="E62" s="3"/>
      <c r="F62" s="3" t="s">
        <v>1794</v>
      </c>
      <c r="G62" s="3" t="s">
        <v>52</v>
      </c>
      <c r="H62" s="8">
        <v>456610.49600799999</v>
      </c>
      <c r="I62" s="8">
        <v>458.95</v>
      </c>
      <c r="J62" s="8">
        <v>0</v>
      </c>
      <c r="K62" s="8">
        <v>7600.7915115750002</v>
      </c>
      <c r="L62" s="39">
        <v>9.3013361147342114E-4</v>
      </c>
      <c r="M62" s="39">
        <v>8.073157587698053E-2</v>
      </c>
      <c r="N62" s="39">
        <v>6.9156363098224283E-3</v>
      </c>
    </row>
    <row r="63" spans="2:14" ht="15" x14ac:dyDescent="0.25">
      <c r="B63" s="9" t="s">
        <v>1804</v>
      </c>
      <c r="C63" s="3" t="s">
        <v>1805</v>
      </c>
      <c r="D63" s="3" t="s">
        <v>941</v>
      </c>
      <c r="E63" s="3"/>
      <c r="F63" s="3" t="s">
        <v>1794</v>
      </c>
      <c r="G63" s="3" t="s">
        <v>52</v>
      </c>
      <c r="H63" s="8">
        <v>2760.198856</v>
      </c>
      <c r="I63" s="8">
        <v>4900</v>
      </c>
      <c r="J63" s="8">
        <v>0</v>
      </c>
      <c r="K63" s="8">
        <v>490.55082119899998</v>
      </c>
      <c r="L63" s="39">
        <v>6.0931542075055189E-5</v>
      </c>
      <c r="M63" s="39">
        <v>5.2103706282210392E-3</v>
      </c>
      <c r="N63" s="39">
        <v>4.4633128875206344E-4</v>
      </c>
    </row>
    <row r="64" spans="2:14" ht="15" x14ac:dyDescent="0.25">
      <c r="B64" s="9" t="s">
        <v>1806</v>
      </c>
      <c r="C64" s="3" t="s">
        <v>1807</v>
      </c>
      <c r="D64" s="3" t="s">
        <v>941</v>
      </c>
      <c r="E64" s="3"/>
      <c r="F64" s="3" t="s">
        <v>1794</v>
      </c>
      <c r="G64" s="3" t="s">
        <v>52</v>
      </c>
      <c r="H64" s="8">
        <v>2203.0067130000002</v>
      </c>
      <c r="I64" s="8">
        <v>11722</v>
      </c>
      <c r="J64" s="8">
        <v>0</v>
      </c>
      <c r="K64" s="8">
        <v>936.62359297600005</v>
      </c>
      <c r="L64" s="39">
        <v>1.6216070665931564E-5</v>
      </c>
      <c r="M64" s="39">
        <v>9.9483190072192189E-3</v>
      </c>
      <c r="N64" s="39">
        <v>8.5219389564323992E-4</v>
      </c>
    </row>
    <row r="65" spans="2:14" ht="15" x14ac:dyDescent="0.25">
      <c r="B65" s="9" t="s">
        <v>1808</v>
      </c>
      <c r="C65" s="3" t="s">
        <v>1809</v>
      </c>
      <c r="D65" s="3" t="s">
        <v>941</v>
      </c>
      <c r="E65" s="3"/>
      <c r="F65" s="3" t="s">
        <v>1794</v>
      </c>
      <c r="G65" s="3" t="s">
        <v>52</v>
      </c>
      <c r="H65" s="8">
        <v>9244.8260329999994</v>
      </c>
      <c r="I65" s="8">
        <v>5393</v>
      </c>
      <c r="J65" s="8">
        <v>0</v>
      </c>
      <c r="K65" s="8">
        <v>1808.3259683699998</v>
      </c>
      <c r="L65" s="39">
        <v>5.399327674980639E-5</v>
      </c>
      <c r="M65" s="39">
        <v>1.9207079276343127E-2</v>
      </c>
      <c r="N65" s="39">
        <v>1.6453187418454789E-3</v>
      </c>
    </row>
    <row r="66" spans="2:14" ht="15" x14ac:dyDescent="0.25">
      <c r="B66" s="9" t="s">
        <v>1810</v>
      </c>
      <c r="C66" s="3" t="s">
        <v>1811</v>
      </c>
      <c r="D66" s="3" t="s">
        <v>991</v>
      </c>
      <c r="E66" s="3"/>
      <c r="F66" s="3" t="s">
        <v>1794</v>
      </c>
      <c r="G66" s="3" t="s">
        <v>52</v>
      </c>
      <c r="H66" s="8">
        <v>4963.4999900000003</v>
      </c>
      <c r="I66" s="8">
        <v>4431.5</v>
      </c>
      <c r="J66" s="8">
        <v>0</v>
      </c>
      <c r="K66" s="8">
        <v>797.78585993999991</v>
      </c>
      <c r="L66" s="39">
        <v>1.1979642186780084E-4</v>
      </c>
      <c r="M66" s="39">
        <v>8.4736582482555483E-3</v>
      </c>
      <c r="N66" s="39">
        <v>7.2587135853706983E-4</v>
      </c>
    </row>
    <row r="67" spans="2:14" ht="15" x14ac:dyDescent="0.25">
      <c r="B67" s="9" t="s">
        <v>1812</v>
      </c>
      <c r="C67" s="3" t="s">
        <v>1813</v>
      </c>
      <c r="D67" s="3" t="s">
        <v>941</v>
      </c>
      <c r="E67" s="3"/>
      <c r="F67" s="3" t="s">
        <v>1794</v>
      </c>
      <c r="G67" s="3" t="s">
        <v>52</v>
      </c>
      <c r="H67" s="8">
        <v>5409.9897570000003</v>
      </c>
      <c r="I67" s="8">
        <v>2535</v>
      </c>
      <c r="J67" s="8">
        <v>0</v>
      </c>
      <c r="K67" s="8">
        <v>497.418532696</v>
      </c>
      <c r="L67" s="39">
        <v>1.4255572482213438E-4</v>
      </c>
      <c r="M67" s="39">
        <v>5.2833158170184072E-3</v>
      </c>
      <c r="N67" s="39">
        <v>4.5257992679478707E-4</v>
      </c>
    </row>
    <row r="68" spans="2:14" ht="15" x14ac:dyDescent="0.25">
      <c r="B68" s="9" t="s">
        <v>1814</v>
      </c>
      <c r="C68" s="3" t="s">
        <v>1815</v>
      </c>
      <c r="D68" s="3" t="s">
        <v>941</v>
      </c>
      <c r="E68" s="3"/>
      <c r="F68" s="3" t="s">
        <v>1794</v>
      </c>
      <c r="G68" s="3" t="s">
        <v>52</v>
      </c>
      <c r="H68" s="8">
        <v>3341.6807480000002</v>
      </c>
      <c r="I68" s="8">
        <v>14154</v>
      </c>
      <c r="J68" s="8">
        <v>0</v>
      </c>
      <c r="K68" s="8">
        <v>1715.5038752410001</v>
      </c>
      <c r="L68" s="39">
        <v>4.969042004460967E-5</v>
      </c>
      <c r="M68" s="39">
        <v>1.8221172237175939E-2</v>
      </c>
      <c r="N68" s="39">
        <v>1.5608638746623619E-3</v>
      </c>
    </row>
    <row r="69" spans="2:14" ht="15" x14ac:dyDescent="0.25">
      <c r="B69" s="9" t="s">
        <v>1816</v>
      </c>
      <c r="C69" s="3" t="s">
        <v>1817</v>
      </c>
      <c r="D69" s="3" t="s">
        <v>1818</v>
      </c>
      <c r="E69" s="3"/>
      <c r="F69" s="3" t="s">
        <v>1794</v>
      </c>
      <c r="G69" s="3" t="s">
        <v>53</v>
      </c>
      <c r="H69" s="8">
        <v>3393.498881</v>
      </c>
      <c r="I69" s="8">
        <v>11150</v>
      </c>
      <c r="J69" s="8">
        <v>0</v>
      </c>
      <c r="K69" s="8">
        <v>175.641733114</v>
      </c>
      <c r="L69" s="39">
        <v>1.1017832046431081E-5</v>
      </c>
      <c r="M69" s="39">
        <v>1.8655733264704398E-3</v>
      </c>
      <c r="N69" s="39">
        <v>1.5980892847718958E-4</v>
      </c>
    </row>
    <row r="70" spans="2:14" ht="15" x14ac:dyDescent="0.25">
      <c r="B70" s="9" t="s">
        <v>1819</v>
      </c>
      <c r="C70" s="3" t="s">
        <v>1820</v>
      </c>
      <c r="D70" s="3" t="s">
        <v>991</v>
      </c>
      <c r="E70" s="3"/>
      <c r="F70" s="3" t="s">
        <v>1794</v>
      </c>
      <c r="G70" s="3" t="s">
        <v>52</v>
      </c>
      <c r="H70" s="8">
        <v>1730.313459</v>
      </c>
      <c r="I70" s="8">
        <v>12184</v>
      </c>
      <c r="J70" s="8">
        <v>0</v>
      </c>
      <c r="K70" s="8">
        <v>764.649187987</v>
      </c>
      <c r="L70" s="39">
        <v>3.2342307644859814E-4</v>
      </c>
      <c r="M70" s="39">
        <v>8.1216980948938516E-3</v>
      </c>
      <c r="N70" s="39">
        <v>6.9572171275401439E-4</v>
      </c>
    </row>
    <row r="71" spans="2:14" ht="15" x14ac:dyDescent="0.25">
      <c r="B71" s="9" t="s">
        <v>1821</v>
      </c>
      <c r="C71" s="3" t="s">
        <v>1822</v>
      </c>
      <c r="D71" s="3" t="s">
        <v>991</v>
      </c>
      <c r="E71" s="3"/>
      <c r="F71" s="3" t="s">
        <v>1794</v>
      </c>
      <c r="G71" s="3" t="s">
        <v>52</v>
      </c>
      <c r="H71" s="8">
        <v>49190.423869999999</v>
      </c>
      <c r="I71" s="8">
        <v>2779</v>
      </c>
      <c r="J71" s="8">
        <v>0</v>
      </c>
      <c r="K71" s="8">
        <v>4958.1158164379995</v>
      </c>
      <c r="L71" s="39">
        <v>1.4220424177808407E-4</v>
      </c>
      <c r="M71" s="39">
        <v>5.2662476352897385E-2</v>
      </c>
      <c r="N71" s="39">
        <v>4.5111783050813346E-3</v>
      </c>
    </row>
    <row r="72" spans="2:14" ht="15" x14ac:dyDescent="0.25">
      <c r="B72" s="9" t="s">
        <v>1823</v>
      </c>
      <c r="C72" s="3" t="s">
        <v>1824</v>
      </c>
      <c r="D72" s="3" t="s">
        <v>991</v>
      </c>
      <c r="E72" s="3"/>
      <c r="F72" s="3" t="s">
        <v>1794</v>
      </c>
      <c r="G72" s="3" t="s">
        <v>50</v>
      </c>
      <c r="H72" s="8">
        <v>7419.4145299999991</v>
      </c>
      <c r="I72" s="8">
        <v>10607</v>
      </c>
      <c r="J72" s="8">
        <v>0</v>
      </c>
      <c r="K72" s="8">
        <v>3317.5814995979999</v>
      </c>
      <c r="L72" s="39">
        <v>1.9798494475197092E-4</v>
      </c>
      <c r="M72" s="39">
        <v>3.5237591000225131E-2</v>
      </c>
      <c r="N72" s="39">
        <v>3.0185260369891258E-3</v>
      </c>
    </row>
    <row r="73" spans="2:14" ht="15" x14ac:dyDescent="0.25">
      <c r="B73" s="9" t="s">
        <v>1825</v>
      </c>
      <c r="C73" s="3" t="s">
        <v>1826</v>
      </c>
      <c r="D73" s="3" t="s">
        <v>991</v>
      </c>
      <c r="E73" s="3"/>
      <c r="F73" s="3" t="s">
        <v>1794</v>
      </c>
      <c r="G73" s="3" t="s">
        <v>58</v>
      </c>
      <c r="H73" s="8">
        <v>100176.817129</v>
      </c>
      <c r="I73" s="8">
        <v>741.7</v>
      </c>
      <c r="J73" s="8">
        <v>0</v>
      </c>
      <c r="K73" s="8">
        <v>3520.759768417</v>
      </c>
      <c r="L73" s="39">
        <v>1.2638134433122299E-4</v>
      </c>
      <c r="M73" s="39">
        <v>3.7395642803216333E-2</v>
      </c>
      <c r="N73" s="39">
        <v>3.2033892859115237E-3</v>
      </c>
    </row>
    <row r="74" spans="2:14" ht="15" x14ac:dyDescent="0.25">
      <c r="B74" s="9" t="s">
        <v>1827</v>
      </c>
      <c r="C74" s="3" t="s">
        <v>1828</v>
      </c>
      <c r="D74" s="3" t="s">
        <v>1651</v>
      </c>
      <c r="E74" s="3"/>
      <c r="F74" s="3" t="s">
        <v>1794</v>
      </c>
      <c r="G74" s="3" t="s">
        <v>50</v>
      </c>
      <c r="H74" s="8">
        <v>9811.5868640000008</v>
      </c>
      <c r="I74" s="8">
        <v>3401</v>
      </c>
      <c r="J74" s="8">
        <v>0</v>
      </c>
      <c r="K74" s="8">
        <v>1406.7122872740003</v>
      </c>
      <c r="L74" s="39">
        <v>4.4386278507125089E-5</v>
      </c>
      <c r="M74" s="39">
        <v>1.4941351776876874E-2</v>
      </c>
      <c r="N74" s="39">
        <v>1.2799075670646282E-3</v>
      </c>
    </row>
    <row r="75" spans="2:14" ht="15" x14ac:dyDescent="0.25">
      <c r="B75" s="9" t="s">
        <v>1829</v>
      </c>
      <c r="C75" s="3" t="s">
        <v>1830</v>
      </c>
      <c r="D75" s="3" t="s">
        <v>941</v>
      </c>
      <c r="E75" s="3"/>
      <c r="F75" s="3" t="s">
        <v>1794</v>
      </c>
      <c r="G75" s="3" t="s">
        <v>52</v>
      </c>
      <c r="H75" s="8">
        <v>798.69114100000002</v>
      </c>
      <c r="I75" s="8">
        <v>22748</v>
      </c>
      <c r="J75" s="8">
        <v>0</v>
      </c>
      <c r="K75" s="8">
        <v>658.97606762199996</v>
      </c>
      <c r="L75" s="39">
        <v>5.6644761773049651E-5</v>
      </c>
      <c r="M75" s="39">
        <v>6.9992942607783552E-3</v>
      </c>
      <c r="N75" s="39">
        <v>5.995742434995923E-4</v>
      </c>
    </row>
    <row r="76" spans="2:14" ht="15" x14ac:dyDescent="0.25">
      <c r="B76" s="9" t="s">
        <v>1831</v>
      </c>
      <c r="C76" s="3" t="s">
        <v>1832</v>
      </c>
      <c r="D76" s="3" t="s">
        <v>991</v>
      </c>
      <c r="E76" s="3"/>
      <c r="F76" s="3" t="s">
        <v>1794</v>
      </c>
      <c r="G76" s="3" t="s">
        <v>52</v>
      </c>
      <c r="H76" s="8">
        <v>12439.296176</v>
      </c>
      <c r="I76" s="8">
        <v>4396</v>
      </c>
      <c r="J76" s="8">
        <v>0</v>
      </c>
      <c r="K76" s="8">
        <v>1983.357704971</v>
      </c>
      <c r="L76" s="39">
        <v>1.4208219504283266E-4</v>
      </c>
      <c r="M76" s="39">
        <v>2.1066173543402591E-2</v>
      </c>
      <c r="N76" s="39">
        <v>1.8045726604887923E-3</v>
      </c>
    </row>
    <row r="77" spans="2:14" ht="15" x14ac:dyDescent="0.25">
      <c r="B77" s="9" t="s">
        <v>1833</v>
      </c>
      <c r="C77" s="3" t="s">
        <v>1834</v>
      </c>
      <c r="D77" s="3" t="s">
        <v>1582</v>
      </c>
      <c r="E77" s="3"/>
      <c r="F77" s="3" t="s">
        <v>1794</v>
      </c>
      <c r="G77" s="3" t="s">
        <v>52</v>
      </c>
      <c r="H77" s="8">
        <v>966.43762600000002</v>
      </c>
      <c r="I77" s="8">
        <v>12194</v>
      </c>
      <c r="J77" s="8">
        <v>0</v>
      </c>
      <c r="K77" s="8">
        <v>427.43253466900001</v>
      </c>
      <c r="L77" s="39">
        <v>1.2156448125786164E-5</v>
      </c>
      <c r="M77" s="39">
        <v>4.5399616674619255E-3</v>
      </c>
      <c r="N77" s="39">
        <v>3.8890264944839263E-4</v>
      </c>
    </row>
    <row r="78" spans="2:14" ht="15" x14ac:dyDescent="0.25">
      <c r="B78" s="9" t="s">
        <v>1835</v>
      </c>
      <c r="C78" s="3" t="s">
        <v>1836</v>
      </c>
      <c r="D78" s="3" t="s">
        <v>1837</v>
      </c>
      <c r="E78" s="3"/>
      <c r="F78" s="3" t="s">
        <v>1794</v>
      </c>
      <c r="G78" s="3" t="s">
        <v>55</v>
      </c>
      <c r="H78" s="8">
        <v>1913.737873</v>
      </c>
      <c r="I78" s="8">
        <v>2490000</v>
      </c>
      <c r="J78" s="8">
        <v>0</v>
      </c>
      <c r="K78" s="8">
        <v>1523.055558557</v>
      </c>
      <c r="L78" s="39">
        <v>8.9777976566333622E-5</v>
      </c>
      <c r="M78" s="39">
        <v>1.6177088294456125E-2</v>
      </c>
      <c r="N78" s="39">
        <v>1.3857633519605765E-3</v>
      </c>
    </row>
    <row r="79" spans="2:14" ht="15" x14ac:dyDescent="0.25">
      <c r="B79" s="9" t="s">
        <v>1838</v>
      </c>
      <c r="C79" s="3" t="s">
        <v>1839</v>
      </c>
      <c r="D79" s="3" t="s">
        <v>941</v>
      </c>
      <c r="E79" s="3"/>
      <c r="F79" s="3" t="s">
        <v>1794</v>
      </c>
      <c r="G79" s="3" t="s">
        <v>52</v>
      </c>
      <c r="H79" s="8">
        <v>2094.0708650000001</v>
      </c>
      <c r="I79" s="8">
        <v>20497</v>
      </c>
      <c r="J79" s="8">
        <v>0</v>
      </c>
      <c r="K79" s="8">
        <v>1556.7871248329998</v>
      </c>
      <c r="L79" s="39">
        <v>2.0631240049261084E-4</v>
      </c>
      <c r="M79" s="39">
        <v>1.6535367099777015E-2</v>
      </c>
      <c r="N79" s="39">
        <v>1.4164542667383648E-3</v>
      </c>
    </row>
    <row r="80" spans="2:14" ht="15" x14ac:dyDescent="0.25">
      <c r="B80" s="9" t="s">
        <v>1840</v>
      </c>
      <c r="C80" s="3" t="s">
        <v>1841</v>
      </c>
      <c r="D80" s="3" t="s">
        <v>1651</v>
      </c>
      <c r="E80" s="3"/>
      <c r="F80" s="3" t="s">
        <v>1794</v>
      </c>
      <c r="G80" s="3" t="s">
        <v>50</v>
      </c>
      <c r="H80" s="8">
        <v>1207.1269669999999</v>
      </c>
      <c r="I80" s="8">
        <v>5558</v>
      </c>
      <c r="J80" s="8">
        <v>0</v>
      </c>
      <c r="K80" s="8">
        <v>282.83352747499998</v>
      </c>
      <c r="L80" s="39">
        <v>4.7338312431372551E-4</v>
      </c>
      <c r="M80" s="39">
        <v>3.0041077102469487E-3</v>
      </c>
      <c r="N80" s="39">
        <v>2.5733817448650974E-4</v>
      </c>
    </row>
    <row r="81" spans="2:14" ht="15" x14ac:dyDescent="0.25">
      <c r="B81" s="9" t="s">
        <v>1842</v>
      </c>
      <c r="C81" s="3" t="s">
        <v>1843</v>
      </c>
      <c r="D81" s="3" t="s">
        <v>1651</v>
      </c>
      <c r="E81" s="3"/>
      <c r="F81" s="3" t="s">
        <v>1794</v>
      </c>
      <c r="G81" s="3" t="s">
        <v>50</v>
      </c>
      <c r="H81" s="8">
        <v>1057.7081970000002</v>
      </c>
      <c r="I81" s="8">
        <v>4709.5</v>
      </c>
      <c r="J81" s="8">
        <v>0</v>
      </c>
      <c r="K81" s="8">
        <v>209.99070367900006</v>
      </c>
      <c r="L81" s="39">
        <v>1.2370856105263159E-4</v>
      </c>
      <c r="M81" s="39">
        <v>2.2304098726698045E-3</v>
      </c>
      <c r="N81" s="39">
        <v>1.9106159310857521E-4</v>
      </c>
    </row>
    <row r="82" spans="2:14" ht="15" x14ac:dyDescent="0.25">
      <c r="B82" s="9" t="s">
        <v>1844</v>
      </c>
      <c r="C82" s="3" t="s">
        <v>1845</v>
      </c>
      <c r="D82" s="3" t="s">
        <v>941</v>
      </c>
      <c r="E82" s="3"/>
      <c r="F82" s="3" t="s">
        <v>1794</v>
      </c>
      <c r="G82" s="3" t="s">
        <v>52</v>
      </c>
      <c r="H82" s="8">
        <v>6090.8388080000004</v>
      </c>
      <c r="I82" s="8">
        <v>4882</v>
      </c>
      <c r="J82" s="8">
        <v>0</v>
      </c>
      <c r="K82" s="8">
        <v>1078.5056804219998</v>
      </c>
      <c r="L82" s="39">
        <v>2.0068661640856671E-4</v>
      </c>
      <c r="M82" s="39">
        <v>1.1455315283960613E-2</v>
      </c>
      <c r="N82" s="39">
        <v>9.8128636110038489E-4</v>
      </c>
    </row>
    <row r="83" spans="2:14" ht="15" x14ac:dyDescent="0.25">
      <c r="B83" s="9" t="s">
        <v>1846</v>
      </c>
      <c r="C83" s="3" t="s">
        <v>1847</v>
      </c>
      <c r="D83" s="3" t="s">
        <v>1658</v>
      </c>
      <c r="E83" s="3"/>
      <c r="F83" s="3" t="s">
        <v>1794</v>
      </c>
      <c r="G83" s="3" t="s">
        <v>50</v>
      </c>
      <c r="H83" s="8">
        <v>15380.932105999998</v>
      </c>
      <c r="I83" s="8">
        <v>5392</v>
      </c>
      <c r="J83" s="8">
        <v>0</v>
      </c>
      <c r="K83" s="8">
        <v>3496.1651094800004</v>
      </c>
      <c r="L83" s="39">
        <v>1.833451853527756E-4</v>
      </c>
      <c r="M83" s="39">
        <v>3.7134411381315457E-2</v>
      </c>
      <c r="N83" s="39">
        <v>3.1810116537776345E-3</v>
      </c>
    </row>
    <row r="84" spans="2:14" ht="15" x14ac:dyDescent="0.25">
      <c r="B84" s="9" t="s">
        <v>1848</v>
      </c>
      <c r="C84" s="3" t="s">
        <v>1849</v>
      </c>
      <c r="D84" s="3" t="s">
        <v>991</v>
      </c>
      <c r="E84" s="3"/>
      <c r="F84" s="3" t="s">
        <v>1794</v>
      </c>
      <c r="G84" s="3" t="s">
        <v>52</v>
      </c>
      <c r="H84" s="8">
        <v>402.76821699999999</v>
      </c>
      <c r="I84" s="8">
        <v>16385.5</v>
      </c>
      <c r="J84" s="8">
        <v>0</v>
      </c>
      <c r="K84" s="8">
        <v>239.365991124</v>
      </c>
      <c r="L84" s="39">
        <v>1.0795528588429538E-4</v>
      </c>
      <c r="M84" s="39">
        <v>2.5424185948749361E-3</v>
      </c>
      <c r="N84" s="39">
        <v>2.1778891540872564E-4</v>
      </c>
    </row>
    <row r="85" spans="2:14" ht="15" x14ac:dyDescent="0.25">
      <c r="B85" s="9" t="s">
        <v>1850</v>
      </c>
      <c r="C85" s="3" t="s">
        <v>1851</v>
      </c>
      <c r="D85" s="3" t="s">
        <v>991</v>
      </c>
      <c r="E85" s="3"/>
      <c r="F85" s="3" t="s">
        <v>1794</v>
      </c>
      <c r="G85" s="3" t="s">
        <v>52</v>
      </c>
      <c r="H85" s="8">
        <v>7029.3064190000005</v>
      </c>
      <c r="I85" s="8">
        <v>4450.5</v>
      </c>
      <c r="J85" s="8">
        <v>0</v>
      </c>
      <c r="K85" s="8">
        <v>1134.6680764499997</v>
      </c>
      <c r="L85" s="39">
        <v>5.4793257184237315E-4</v>
      </c>
      <c r="M85" s="39">
        <v>1.2051842465302543E-2</v>
      </c>
      <c r="N85" s="39">
        <v>1.0323861320421853E-3</v>
      </c>
    </row>
    <row r="86" spans="2:14" ht="15" x14ac:dyDescent="0.25">
      <c r="B86" s="9" t="s">
        <v>1852</v>
      </c>
      <c r="C86" s="3" t="s">
        <v>1853</v>
      </c>
      <c r="D86" s="3" t="s">
        <v>1651</v>
      </c>
      <c r="E86" s="3"/>
      <c r="F86" s="3" t="s">
        <v>1794</v>
      </c>
      <c r="G86" s="3" t="s">
        <v>50</v>
      </c>
      <c r="H86" s="8">
        <v>3019.6575479999997</v>
      </c>
      <c r="I86" s="8">
        <v>21645</v>
      </c>
      <c r="J86" s="8">
        <v>0</v>
      </c>
      <c r="K86" s="8">
        <v>2755.3367162930012</v>
      </c>
      <c r="L86" s="39">
        <v>1.3722659716699462E-3</v>
      </c>
      <c r="M86" s="39">
        <v>2.9265725133926911E-2</v>
      </c>
      <c r="N86" s="39">
        <v>2.5069634671553188E-3</v>
      </c>
    </row>
    <row r="87" spans="2:14" ht="15" x14ac:dyDescent="0.25">
      <c r="B87" s="9" t="s">
        <v>1854</v>
      </c>
      <c r="C87" s="3" t="s">
        <v>1855</v>
      </c>
      <c r="D87" s="3" t="s">
        <v>941</v>
      </c>
      <c r="E87" s="3"/>
      <c r="F87" s="3" t="s">
        <v>1794</v>
      </c>
      <c r="G87" s="3" t="s">
        <v>52</v>
      </c>
      <c r="H87" s="8">
        <v>2257.3200670000001</v>
      </c>
      <c r="I87" s="8">
        <v>6827</v>
      </c>
      <c r="J87" s="8">
        <v>0</v>
      </c>
      <c r="K87" s="8">
        <v>558.94696279200002</v>
      </c>
      <c r="L87" s="39">
        <v>3.8885789267872526E-5</v>
      </c>
      <c r="M87" s="39">
        <v>5.9368381660161651E-3</v>
      </c>
      <c r="N87" s="39">
        <v>5.0856202347646508E-4</v>
      </c>
    </row>
    <row r="88" spans="2:14" ht="15" x14ac:dyDescent="0.25">
      <c r="B88" s="9" t="s">
        <v>1856</v>
      </c>
      <c r="C88" s="3" t="s">
        <v>1857</v>
      </c>
      <c r="D88" s="3" t="s">
        <v>1837</v>
      </c>
      <c r="E88" s="3"/>
      <c r="F88" s="3" t="s">
        <v>1794</v>
      </c>
      <c r="G88" s="3" t="s">
        <v>55</v>
      </c>
      <c r="H88" s="8">
        <v>45208.376988000004</v>
      </c>
      <c r="I88" s="8">
        <v>19100</v>
      </c>
      <c r="J88" s="8">
        <v>0</v>
      </c>
      <c r="K88" s="8">
        <v>275.98547772199998</v>
      </c>
      <c r="L88" s="39">
        <v>1.5102129937097255E-4</v>
      </c>
      <c r="M88" s="39">
        <v>2.9313713580655038E-3</v>
      </c>
      <c r="N88" s="39">
        <v>2.5110742582682127E-4</v>
      </c>
    </row>
    <row r="89" spans="2:14" ht="15" x14ac:dyDescent="0.25">
      <c r="B89" s="9" t="s">
        <v>1858</v>
      </c>
      <c r="C89" s="3" t="s">
        <v>1859</v>
      </c>
      <c r="D89" s="3" t="s">
        <v>1837</v>
      </c>
      <c r="E89" s="3"/>
      <c r="F89" s="3" t="s">
        <v>1794</v>
      </c>
      <c r="G89" s="3" t="s">
        <v>55</v>
      </c>
      <c r="H89" s="8">
        <v>51118.882804000001</v>
      </c>
      <c r="I89" s="8">
        <v>187600</v>
      </c>
      <c r="J89" s="8">
        <v>0</v>
      </c>
      <c r="K89" s="8">
        <v>3065.1246095830002</v>
      </c>
      <c r="L89" s="39">
        <v>1.0991433676794475E-5</v>
      </c>
      <c r="M89" s="39">
        <v>3.2556127820913536E-2</v>
      </c>
      <c r="N89" s="39">
        <v>2.7888262705116733E-3</v>
      </c>
    </row>
    <row r="90" spans="2:14" ht="15" x14ac:dyDescent="0.25">
      <c r="B90" s="9" t="s">
        <v>1860</v>
      </c>
      <c r="C90" s="3" t="s">
        <v>1861</v>
      </c>
      <c r="D90" s="3" t="s">
        <v>941</v>
      </c>
      <c r="E90" s="3"/>
      <c r="F90" s="3" t="s">
        <v>1794</v>
      </c>
      <c r="G90" s="3" t="s">
        <v>52</v>
      </c>
      <c r="H90" s="8">
        <v>4762.2630920000001</v>
      </c>
      <c r="I90" s="8">
        <v>4716.74</v>
      </c>
      <c r="J90" s="8">
        <v>0</v>
      </c>
      <c r="K90" s="8">
        <v>814.70968174099994</v>
      </c>
      <c r="L90" s="39">
        <v>1.5874210306666668E-3</v>
      </c>
      <c r="M90" s="39">
        <v>8.6534141068099184E-3</v>
      </c>
      <c r="N90" s="39">
        <v>7.4126962283227189E-4</v>
      </c>
    </row>
    <row r="91" spans="2:14" ht="15" x14ac:dyDescent="0.25">
      <c r="B91" s="9" t="s">
        <v>1862</v>
      </c>
      <c r="C91" s="3" t="s">
        <v>1863</v>
      </c>
      <c r="D91" s="3" t="s">
        <v>941</v>
      </c>
      <c r="E91" s="3"/>
      <c r="F91" s="3" t="s">
        <v>1794</v>
      </c>
      <c r="G91" s="3" t="s">
        <v>52</v>
      </c>
      <c r="H91" s="8">
        <v>610.10699399999999</v>
      </c>
      <c r="I91" s="8">
        <v>3261</v>
      </c>
      <c r="J91" s="8">
        <v>0</v>
      </c>
      <c r="K91" s="8">
        <v>72.161301617000007</v>
      </c>
      <c r="L91" s="39">
        <v>7.2892113978494624E-6</v>
      </c>
      <c r="M91" s="39">
        <v>7.6645907048006117E-4</v>
      </c>
      <c r="N91" s="39">
        <v>6.5656493388431886E-5</v>
      </c>
    </row>
    <row r="92" spans="2:14" ht="15" x14ac:dyDescent="0.25">
      <c r="B92" s="9" t="s">
        <v>1864</v>
      </c>
      <c r="C92" s="3" t="s">
        <v>1865</v>
      </c>
      <c r="D92" s="3" t="s">
        <v>1651</v>
      </c>
      <c r="E92" s="3"/>
      <c r="F92" s="3" t="s">
        <v>1794</v>
      </c>
      <c r="G92" s="3" t="s">
        <v>50</v>
      </c>
      <c r="H92" s="8">
        <v>8774.4881539999988</v>
      </c>
      <c r="I92" s="8">
        <v>7164</v>
      </c>
      <c r="J92" s="8">
        <v>0</v>
      </c>
      <c r="K92" s="8">
        <v>2649.9444175940007</v>
      </c>
      <c r="L92" s="39">
        <v>1.5410438883288313E-3</v>
      </c>
      <c r="M92" s="39">
        <v>2.8146304038596186E-2</v>
      </c>
      <c r="N92" s="39">
        <v>2.4110715055683566E-3</v>
      </c>
    </row>
    <row r="93" spans="2:14" ht="15" x14ac:dyDescent="0.25">
      <c r="B93" s="9" t="s">
        <v>1866</v>
      </c>
      <c r="C93" s="3" t="s">
        <v>1867</v>
      </c>
      <c r="D93" s="3" t="s">
        <v>1651</v>
      </c>
      <c r="E93" s="3"/>
      <c r="F93" s="3" t="s">
        <v>1794</v>
      </c>
      <c r="G93" s="3" t="s">
        <v>50</v>
      </c>
      <c r="H93" s="8">
        <v>2942.2247700000007</v>
      </c>
      <c r="I93" s="8">
        <v>6105</v>
      </c>
      <c r="J93" s="8">
        <v>0</v>
      </c>
      <c r="K93" s="8">
        <v>757.21796915899995</v>
      </c>
      <c r="L93" s="39">
        <v>4.2367392703630911E-4</v>
      </c>
      <c r="M93" s="39">
        <v>8.0427676301182416E-3</v>
      </c>
      <c r="N93" s="39">
        <v>6.8896036340310922E-4</v>
      </c>
    </row>
    <row r="94" spans="2:14" ht="15" x14ac:dyDescent="0.25">
      <c r="B94" s="9" t="s">
        <v>1868</v>
      </c>
      <c r="C94" s="3" t="s">
        <v>1869</v>
      </c>
      <c r="D94" s="3" t="s">
        <v>1651</v>
      </c>
      <c r="E94" s="3"/>
      <c r="F94" s="3" t="s">
        <v>1794</v>
      </c>
      <c r="G94" s="3" t="s">
        <v>50</v>
      </c>
      <c r="H94" s="8">
        <v>1023.187313</v>
      </c>
      <c r="I94" s="8">
        <v>24705</v>
      </c>
      <c r="J94" s="8">
        <v>0</v>
      </c>
      <c r="K94" s="8">
        <v>1065.612732759</v>
      </c>
      <c r="L94" s="39">
        <v>4.3960786809881846E-3</v>
      </c>
      <c r="M94" s="39">
        <v>1.1318373232471856E-2</v>
      </c>
      <c r="N94" s="39">
        <v>9.6955561741887512E-4</v>
      </c>
    </row>
    <row r="95" spans="2:14" ht="15" x14ac:dyDescent="0.25">
      <c r="B95" s="9" t="s">
        <v>1870</v>
      </c>
      <c r="C95" s="3" t="s">
        <v>1871</v>
      </c>
      <c r="D95" s="3" t="s">
        <v>1658</v>
      </c>
      <c r="E95" s="3"/>
      <c r="F95" s="3" t="s">
        <v>1794</v>
      </c>
      <c r="G95" s="3" t="s">
        <v>50</v>
      </c>
      <c r="H95" s="8">
        <v>135.02892900000001</v>
      </c>
      <c r="I95" s="8">
        <v>15154</v>
      </c>
      <c r="J95" s="8">
        <v>0</v>
      </c>
      <c r="K95" s="8">
        <v>86.260803379000009</v>
      </c>
      <c r="L95" s="39">
        <v>2.7698241846153842E-4</v>
      </c>
      <c r="M95" s="39">
        <v>9.1621649963636437E-4</v>
      </c>
      <c r="N95" s="39">
        <v>7.8485029230679663E-5</v>
      </c>
    </row>
    <row r="96" spans="2:14" ht="15" x14ac:dyDescent="0.25">
      <c r="B96" s="9" t="s">
        <v>1872</v>
      </c>
      <c r="C96" s="3" t="s">
        <v>1873</v>
      </c>
      <c r="D96" s="3" t="s">
        <v>941</v>
      </c>
      <c r="E96" s="3"/>
      <c r="F96" s="3" t="s">
        <v>1794</v>
      </c>
      <c r="G96" s="3" t="s">
        <v>52</v>
      </c>
      <c r="H96" s="8">
        <v>6028.2743</v>
      </c>
      <c r="I96" s="8">
        <v>4657</v>
      </c>
      <c r="J96" s="8">
        <v>0</v>
      </c>
      <c r="K96" s="8">
        <v>1018.2321348419999</v>
      </c>
      <c r="L96" s="39">
        <v>8.2974513338358199E-5</v>
      </c>
      <c r="M96" s="39">
        <v>1.0815121652684691E-2</v>
      </c>
      <c r="N96" s="39">
        <v>9.2644603036640713E-4</v>
      </c>
    </row>
    <row r="97" spans="2:14" ht="15" x14ac:dyDescent="0.25">
      <c r="B97" s="9" t="s">
        <v>1874</v>
      </c>
      <c r="C97" s="3" t="s">
        <v>1875</v>
      </c>
      <c r="D97" s="3" t="s">
        <v>941</v>
      </c>
      <c r="E97" s="3"/>
      <c r="F97" s="3" t="s">
        <v>1794</v>
      </c>
      <c r="G97" s="3" t="s">
        <v>52</v>
      </c>
      <c r="H97" s="8">
        <v>1431.3287190000001</v>
      </c>
      <c r="I97" s="8">
        <v>9587</v>
      </c>
      <c r="J97" s="8">
        <v>0</v>
      </c>
      <c r="K97" s="8">
        <v>497.70232338800002</v>
      </c>
      <c r="L97" s="39">
        <v>2.5582282734584453E-5</v>
      </c>
      <c r="M97" s="39">
        <v>5.2863300912225457E-3</v>
      </c>
      <c r="N97" s="39">
        <v>4.5283813585248801E-4</v>
      </c>
    </row>
    <row r="98" spans="2:14" ht="15" x14ac:dyDescent="0.25">
      <c r="B98" s="9" t="s">
        <v>1876</v>
      </c>
      <c r="C98" s="3" t="s">
        <v>1877</v>
      </c>
      <c r="D98" s="3" t="s">
        <v>991</v>
      </c>
      <c r="E98" s="3"/>
      <c r="F98" s="3" t="s">
        <v>1794</v>
      </c>
      <c r="G98" s="3" t="s">
        <v>52</v>
      </c>
      <c r="H98" s="8">
        <v>6300.6139210000001</v>
      </c>
      <c r="I98" s="8">
        <v>2252.75</v>
      </c>
      <c r="J98" s="8">
        <v>0</v>
      </c>
      <c r="K98" s="8">
        <v>514.80578953100007</v>
      </c>
      <c r="L98" s="39">
        <v>5.1644376401639345E-4</v>
      </c>
      <c r="M98" s="39">
        <v>5.467994036691938E-3</v>
      </c>
      <c r="N98" s="39">
        <v>4.683998508794326E-4</v>
      </c>
    </row>
    <row r="99" spans="2:14" ht="15" x14ac:dyDescent="0.25">
      <c r="B99" s="9" t="s">
        <v>1878</v>
      </c>
      <c r="C99" s="3" t="s">
        <v>1879</v>
      </c>
      <c r="D99" s="3" t="s">
        <v>941</v>
      </c>
      <c r="E99" s="3"/>
      <c r="F99" s="3" t="s">
        <v>1794</v>
      </c>
      <c r="G99" s="3" t="s">
        <v>52</v>
      </c>
      <c r="H99" s="8">
        <v>10304.742394000001</v>
      </c>
      <c r="I99" s="8">
        <v>4329</v>
      </c>
      <c r="J99" s="8">
        <v>0</v>
      </c>
      <c r="K99" s="8">
        <v>1617.9767656920001</v>
      </c>
      <c r="L99" s="39">
        <v>1.1783581925671814E-4</v>
      </c>
      <c r="M99" s="39">
        <v>1.7185291009197596E-2</v>
      </c>
      <c r="N99" s="39">
        <v>1.4721281135298566E-3</v>
      </c>
    </row>
    <row r="100" spans="2:14" ht="15" x14ac:dyDescent="0.25">
      <c r="B100" s="9" t="s">
        <v>1880</v>
      </c>
      <c r="C100" s="3" t="s">
        <v>1881</v>
      </c>
      <c r="D100" s="3" t="s">
        <v>941</v>
      </c>
      <c r="E100" s="3"/>
      <c r="F100" s="3" t="s">
        <v>1794</v>
      </c>
      <c r="G100" s="3" t="s">
        <v>52</v>
      </c>
      <c r="H100" s="8">
        <v>2679.2330219999999</v>
      </c>
      <c r="I100" s="8">
        <v>5942</v>
      </c>
      <c r="J100" s="8">
        <v>0</v>
      </c>
      <c r="K100" s="8">
        <v>577.41849499900002</v>
      </c>
      <c r="L100" s="39">
        <v>3.1353444313390621E-5</v>
      </c>
      <c r="M100" s="39">
        <v>6.1330329835772779E-3</v>
      </c>
      <c r="N100" s="39">
        <v>5.2536848351871835E-4</v>
      </c>
    </row>
    <row r="101" spans="2:14" ht="15" x14ac:dyDescent="0.25">
      <c r="B101" s="9" t="s">
        <v>1882</v>
      </c>
      <c r="C101" s="3" t="s">
        <v>1883</v>
      </c>
      <c r="D101" s="3" t="s">
        <v>1651</v>
      </c>
      <c r="E101" s="3"/>
      <c r="F101" s="3" t="s">
        <v>1794</v>
      </c>
      <c r="G101" s="3" t="s">
        <v>50</v>
      </c>
      <c r="H101" s="8">
        <v>463.71340900000001</v>
      </c>
      <c r="I101" s="8">
        <v>10330</v>
      </c>
      <c r="J101" s="8">
        <v>0</v>
      </c>
      <c r="K101" s="8">
        <v>201.93396395799994</v>
      </c>
      <c r="L101" s="39">
        <v>2.6544931535863532E-3</v>
      </c>
      <c r="M101" s="39">
        <v>2.1448354567531885E-3</v>
      </c>
      <c r="N101" s="39">
        <v>1.8373110895195986E-4</v>
      </c>
    </row>
    <row r="102" spans="2:14" ht="15" x14ac:dyDescent="0.25">
      <c r="B102" s="9" t="s">
        <v>1884</v>
      </c>
      <c r="C102" s="3" t="s">
        <v>1885</v>
      </c>
      <c r="D102" s="3" t="s">
        <v>1651</v>
      </c>
      <c r="E102" s="3"/>
      <c r="F102" s="3" t="s">
        <v>1794</v>
      </c>
      <c r="G102" s="3" t="s">
        <v>50</v>
      </c>
      <c r="H102" s="8">
        <v>4941.7864299999965</v>
      </c>
      <c r="I102" s="8">
        <v>9034</v>
      </c>
      <c r="J102" s="8">
        <v>0</v>
      </c>
      <c r="K102" s="8">
        <v>1882.0166192540005</v>
      </c>
      <c r="L102" s="39">
        <v>5.9292424711443808E-3</v>
      </c>
      <c r="M102" s="39">
        <v>1.9989782283550465E-2</v>
      </c>
      <c r="N102" s="39">
        <v>1.7123667249629953E-3</v>
      </c>
    </row>
    <row r="103" spans="2:14" ht="15" x14ac:dyDescent="0.25">
      <c r="B103" s="9" t="s">
        <v>1886</v>
      </c>
      <c r="C103" s="3" t="s">
        <v>1887</v>
      </c>
      <c r="D103" s="3" t="s">
        <v>1818</v>
      </c>
      <c r="E103" s="3"/>
      <c r="F103" s="3" t="s">
        <v>1794</v>
      </c>
      <c r="G103" s="3" t="s">
        <v>53</v>
      </c>
      <c r="H103" s="8">
        <v>21193.027628000003</v>
      </c>
      <c r="I103" s="8">
        <v>2865</v>
      </c>
      <c r="J103" s="8">
        <v>0</v>
      </c>
      <c r="K103" s="8">
        <v>281.853068114</v>
      </c>
      <c r="L103" s="39">
        <v>7.1453397320897259E-6</v>
      </c>
      <c r="M103" s="39">
        <v>2.9936937909628421E-3</v>
      </c>
      <c r="N103" s="39">
        <v>2.5644609629348064E-4</v>
      </c>
    </row>
    <row r="104" spans="2:14" ht="15" x14ac:dyDescent="0.25">
      <c r="B104" s="9" t="s">
        <v>1888</v>
      </c>
      <c r="C104" s="3" t="s">
        <v>1889</v>
      </c>
      <c r="D104" s="3" t="s">
        <v>941</v>
      </c>
      <c r="E104" s="3"/>
      <c r="F104" s="3" t="s">
        <v>1794</v>
      </c>
      <c r="G104" s="3" t="s">
        <v>52</v>
      </c>
      <c r="H104" s="8">
        <v>2244.9617360000002</v>
      </c>
      <c r="I104" s="8">
        <v>13111.000000000002</v>
      </c>
      <c r="J104" s="8">
        <v>0</v>
      </c>
      <c r="K104" s="8">
        <v>1067.5600566559999</v>
      </c>
      <c r="L104" s="39">
        <v>1.0941788381718471E-4</v>
      </c>
      <c r="M104" s="39">
        <v>1.1339056674019792E-2</v>
      </c>
      <c r="N104" s="39">
        <v>9.7132740445297146E-4</v>
      </c>
    </row>
    <row r="105" spans="2:14" ht="15" x14ac:dyDescent="0.25">
      <c r="B105" s="9" t="s">
        <v>1890</v>
      </c>
      <c r="C105" s="3" t="s">
        <v>1891</v>
      </c>
      <c r="D105" s="3" t="s">
        <v>941</v>
      </c>
      <c r="E105" s="3"/>
      <c r="F105" s="3" t="s">
        <v>1794</v>
      </c>
      <c r="G105" s="3" t="s">
        <v>52</v>
      </c>
      <c r="H105" s="8">
        <v>1247.609882</v>
      </c>
      <c r="I105" s="8">
        <v>18041</v>
      </c>
      <c r="J105" s="8">
        <v>0</v>
      </c>
      <c r="K105" s="8">
        <v>816.36987128099997</v>
      </c>
      <c r="L105" s="39">
        <v>2.5044913911299628E-5</v>
      </c>
      <c r="M105" s="39">
        <v>8.6710477595176097E-3</v>
      </c>
      <c r="N105" s="39">
        <v>7.4278015855036485E-4</v>
      </c>
    </row>
    <row r="106" spans="2:14" ht="15" x14ac:dyDescent="0.25">
      <c r="B106" s="9" t="s">
        <v>1892</v>
      </c>
      <c r="C106" s="3" t="s">
        <v>1893</v>
      </c>
      <c r="D106" s="3" t="s">
        <v>941</v>
      </c>
      <c r="E106" s="3"/>
      <c r="F106" s="3" t="s">
        <v>1794</v>
      </c>
      <c r="G106" s="3" t="s">
        <v>52</v>
      </c>
      <c r="H106" s="8">
        <v>5962.029528</v>
      </c>
      <c r="I106" s="8">
        <v>20256</v>
      </c>
      <c r="J106" s="8">
        <v>0</v>
      </c>
      <c r="K106" s="8">
        <v>4380.2143791610006</v>
      </c>
      <c r="L106" s="39">
        <v>5.379266672982447E-5</v>
      </c>
      <c r="M106" s="39">
        <v>4.6524313812602087E-2</v>
      </c>
      <c r="N106" s="39">
        <v>3.9853704129631049E-3</v>
      </c>
    </row>
    <row r="107" spans="2:14" ht="15" x14ac:dyDescent="0.25">
      <c r="B107" s="9" t="s">
        <v>1894</v>
      </c>
      <c r="C107" s="3" t="s">
        <v>1895</v>
      </c>
      <c r="D107" s="3" t="s">
        <v>941</v>
      </c>
      <c r="E107" s="3"/>
      <c r="F107" s="3" t="s">
        <v>1794</v>
      </c>
      <c r="G107" s="3" t="s">
        <v>52</v>
      </c>
      <c r="H107" s="8">
        <v>18736.929085</v>
      </c>
      <c r="I107" s="8">
        <v>7110</v>
      </c>
      <c r="J107" s="8">
        <v>0</v>
      </c>
      <c r="K107" s="8">
        <v>4831.8736504779999</v>
      </c>
      <c r="L107" s="39">
        <v>3.185054831359063E-4</v>
      </c>
      <c r="M107" s="39">
        <v>5.1321599026561908E-2</v>
      </c>
      <c r="N107" s="39">
        <v>4.396315937732609E-3</v>
      </c>
    </row>
    <row r="108" spans="2:14" ht="15" x14ac:dyDescent="0.25">
      <c r="B108" s="9" t="s">
        <v>1896</v>
      </c>
      <c r="C108" s="3" t="s">
        <v>1897</v>
      </c>
      <c r="D108" s="3" t="s">
        <v>941</v>
      </c>
      <c r="E108" s="3"/>
      <c r="F108" s="3" t="s">
        <v>1794</v>
      </c>
      <c r="G108" s="3" t="s">
        <v>52</v>
      </c>
      <c r="H108" s="8">
        <v>1523.629768</v>
      </c>
      <c r="I108" s="8">
        <v>11787</v>
      </c>
      <c r="J108" s="8">
        <v>0</v>
      </c>
      <c r="K108" s="8">
        <v>651.37380331999998</v>
      </c>
      <c r="L108" s="39">
        <v>6.4168854286565018E-5</v>
      </c>
      <c r="M108" s="39">
        <v>6.9185470417026679E-3</v>
      </c>
      <c r="N108" s="39">
        <v>5.9265726716052104E-4</v>
      </c>
    </row>
    <row r="109" spans="2:14" ht="15" x14ac:dyDescent="0.25">
      <c r="B109" s="9" t="s">
        <v>1898</v>
      </c>
      <c r="C109" s="3" t="s">
        <v>1899</v>
      </c>
      <c r="D109" s="3" t="s">
        <v>941</v>
      </c>
      <c r="E109" s="3"/>
      <c r="F109" s="3" t="s">
        <v>1794</v>
      </c>
      <c r="G109" s="3" t="s">
        <v>52</v>
      </c>
      <c r="H109" s="8">
        <v>1545.7113570000001</v>
      </c>
      <c r="I109" s="8">
        <v>2825</v>
      </c>
      <c r="J109" s="8">
        <v>0</v>
      </c>
      <c r="K109" s="8">
        <v>158.37783655799998</v>
      </c>
      <c r="L109" s="39">
        <v>2.8624284388888892E-4</v>
      </c>
      <c r="M109" s="39">
        <v>1.6822053742485462E-3</v>
      </c>
      <c r="N109" s="39">
        <v>1.4410124465375149E-4</v>
      </c>
    </row>
    <row r="110" spans="2:14" ht="15" x14ac:dyDescent="0.25">
      <c r="B110" s="9" t="s">
        <v>1900</v>
      </c>
      <c r="C110" s="3" t="s">
        <v>1901</v>
      </c>
      <c r="D110" s="3" t="s">
        <v>991</v>
      </c>
      <c r="E110" s="3"/>
      <c r="F110" s="3" t="s">
        <v>1794</v>
      </c>
      <c r="G110" s="3" t="s">
        <v>50</v>
      </c>
      <c r="H110" s="8">
        <v>2037.3947860000005</v>
      </c>
      <c r="I110" s="8">
        <v>1705.3000000000002</v>
      </c>
      <c r="J110" s="8">
        <v>0</v>
      </c>
      <c r="K110" s="8">
        <v>146.46551313799998</v>
      </c>
      <c r="L110" s="39">
        <v>5.5366245526312235E-4</v>
      </c>
      <c r="M110" s="39">
        <v>1.5556789933330428E-3</v>
      </c>
      <c r="N110" s="39">
        <v>1.3326272918437647E-4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39952.293630729</v>
      </c>
      <c r="M11" s="45"/>
      <c r="N11" s="45">
        <v>1</v>
      </c>
      <c r="O11" s="45">
        <v>3.6350889518886986E-2</v>
      </c>
    </row>
    <row r="12" spans="2:15" ht="15" x14ac:dyDescent="0.25">
      <c r="B12" s="6" t="s">
        <v>70</v>
      </c>
      <c r="C12" s="36"/>
      <c r="D12" s="36"/>
      <c r="E12" s="36"/>
      <c r="F12" s="36"/>
      <c r="G12" s="36"/>
      <c r="H12" s="36"/>
      <c r="I12" s="36"/>
      <c r="J12" s="38"/>
      <c r="K12" s="38"/>
      <c r="L12" s="38">
        <v>418.05251490400002</v>
      </c>
      <c r="M12" s="37"/>
      <c r="N12" s="37">
        <v>1.0463792611457435E-2</v>
      </c>
      <c r="O12" s="37">
        <v>3.803681691676351E-4</v>
      </c>
    </row>
    <row r="13" spans="2:15" ht="15" x14ac:dyDescent="0.25">
      <c r="B13" s="7" t="s">
        <v>1905</v>
      </c>
      <c r="C13" s="35"/>
      <c r="D13" s="35"/>
      <c r="E13" s="35"/>
      <c r="F13" s="35"/>
      <c r="G13" s="35"/>
      <c r="H13" s="35"/>
      <c r="I13" s="35"/>
      <c r="J13" s="8"/>
      <c r="K13" s="8"/>
      <c r="L13" s="8">
        <v>50.916511469</v>
      </c>
      <c r="M13" s="39"/>
      <c r="N13" s="39">
        <v>1.2744327507104112E-3</v>
      </c>
      <c r="O13" s="39">
        <v>4.6326764120325394E-5</v>
      </c>
    </row>
    <row r="14" spans="2:15" ht="15" x14ac:dyDescent="0.25">
      <c r="B14" s="9" t="s">
        <v>1906</v>
      </c>
      <c r="C14" s="3" t="s">
        <v>1907</v>
      </c>
      <c r="D14" s="3" t="s">
        <v>134</v>
      </c>
      <c r="E14" s="3" t="s">
        <v>1908</v>
      </c>
      <c r="F14" s="3" t="s">
        <v>1773</v>
      </c>
      <c r="G14" s="3" t="s">
        <v>565</v>
      </c>
      <c r="H14" s="3" t="s">
        <v>1909</v>
      </c>
      <c r="I14" s="3" t="s">
        <v>77</v>
      </c>
      <c r="J14" s="8">
        <v>45186.822390000001</v>
      </c>
      <c r="K14" s="8">
        <v>112.68</v>
      </c>
      <c r="L14" s="8">
        <v>50.916511469</v>
      </c>
      <c r="M14" s="39">
        <v>0</v>
      </c>
      <c r="N14" s="39">
        <v>1.2744327507104112E-3</v>
      </c>
      <c r="O14" s="39">
        <v>4.6326764120325394E-5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367.13600343500002</v>
      </c>
      <c r="M19" s="39"/>
      <c r="N19" s="39">
        <v>9.1893598607470234E-3</v>
      </c>
      <c r="O19" s="39">
        <v>3.3404140504730969E-4</v>
      </c>
    </row>
    <row r="20" spans="2:15" ht="15" x14ac:dyDescent="0.25">
      <c r="B20" s="9" t="s">
        <v>1911</v>
      </c>
      <c r="C20" s="3" t="s">
        <v>1912</v>
      </c>
      <c r="D20" s="3" t="s">
        <v>134</v>
      </c>
      <c r="E20" s="3" t="s">
        <v>1913</v>
      </c>
      <c r="F20" s="3" t="s">
        <v>1730</v>
      </c>
      <c r="G20" s="3" t="s">
        <v>605</v>
      </c>
      <c r="H20" s="3" t="s">
        <v>606</v>
      </c>
      <c r="I20" s="3" t="s">
        <v>77</v>
      </c>
      <c r="J20" s="8">
        <v>385647.06243200001</v>
      </c>
      <c r="K20" s="8">
        <v>95.2</v>
      </c>
      <c r="L20" s="8">
        <v>367.13600343500002</v>
      </c>
      <c r="M20" s="39">
        <v>9.5659735165103501E-4</v>
      </c>
      <c r="N20" s="39">
        <v>9.1893598607470234E-3</v>
      </c>
      <c r="O20" s="39">
        <v>3.3404140504730969E-4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39534.241115825003</v>
      </c>
      <c r="M25" s="39"/>
      <c r="N25" s="39">
        <v>0.98953620738854264</v>
      </c>
      <c r="O25" s="39">
        <v>3.5970521349719349E-2</v>
      </c>
    </row>
    <row r="26" spans="2:15" ht="15" x14ac:dyDescent="0.25">
      <c r="B26" s="7" t="s">
        <v>1905</v>
      </c>
      <c r="C26" s="35"/>
      <c r="D26" s="35"/>
      <c r="E26" s="35"/>
      <c r="F26" s="35"/>
      <c r="G26" s="35"/>
      <c r="H26" s="35"/>
      <c r="I26" s="35"/>
      <c r="J26" s="8"/>
      <c r="K26" s="8"/>
      <c r="L26" s="8">
        <v>12017.174441102001</v>
      </c>
      <c r="M26" s="39"/>
      <c r="N26" s="39">
        <v>0.30078809873030876</v>
      </c>
      <c r="O26" s="39">
        <v>1.0933914945541525E-2</v>
      </c>
    </row>
    <row r="27" spans="2:15" ht="15" x14ac:dyDescent="0.25">
      <c r="B27" s="9" t="s">
        <v>1914</v>
      </c>
      <c r="C27" s="3" t="s">
        <v>1915</v>
      </c>
      <c r="D27" s="3" t="s">
        <v>1916</v>
      </c>
      <c r="E27" s="3"/>
      <c r="F27" s="3" t="s">
        <v>1917</v>
      </c>
      <c r="G27" s="3" t="s">
        <v>510</v>
      </c>
      <c r="H27" s="3" t="s">
        <v>1909</v>
      </c>
      <c r="I27" s="3" t="s">
        <v>52</v>
      </c>
      <c r="J27" s="8">
        <v>31495.788477000002</v>
      </c>
      <c r="K27" s="8">
        <v>1872</v>
      </c>
      <c r="L27" s="8">
        <v>2138.4834083159999</v>
      </c>
      <c r="M27" s="39">
        <v>3.1054636791101543E-5</v>
      </c>
      <c r="N27" s="39">
        <v>5.3525923394575819E-2</v>
      </c>
      <c r="O27" s="39">
        <v>1.9457149277126338E-3</v>
      </c>
    </row>
    <row r="28" spans="2:15" ht="15" x14ac:dyDescent="0.25">
      <c r="B28" s="9" t="s">
        <v>1918</v>
      </c>
      <c r="C28" s="3" t="s">
        <v>1919</v>
      </c>
      <c r="D28" s="3" t="s">
        <v>215</v>
      </c>
      <c r="E28" s="3"/>
      <c r="F28" s="3" t="s">
        <v>1917</v>
      </c>
      <c r="G28" s="3" t="s">
        <v>1920</v>
      </c>
      <c r="H28" s="3" t="s">
        <v>1909</v>
      </c>
      <c r="I28" s="3" t="s">
        <v>50</v>
      </c>
      <c r="J28" s="8">
        <v>1855.592161</v>
      </c>
      <c r="K28" s="8">
        <v>22287</v>
      </c>
      <c r="L28" s="8">
        <v>1743.3859352750001</v>
      </c>
      <c r="M28" s="39">
        <v>5.0454366547632635E-5</v>
      </c>
      <c r="N28" s="39">
        <v>4.3636692085534938E-2</v>
      </c>
      <c r="O28" s="39">
        <v>1.5862325729709705E-3</v>
      </c>
    </row>
    <row r="29" spans="2:15" ht="15" x14ac:dyDescent="0.25">
      <c r="B29" s="9" t="s">
        <v>1921</v>
      </c>
      <c r="C29" s="3" t="s">
        <v>1922</v>
      </c>
      <c r="D29" s="3" t="s">
        <v>215</v>
      </c>
      <c r="E29" s="3"/>
      <c r="F29" s="3" t="s">
        <v>1917</v>
      </c>
      <c r="G29" s="3" t="s">
        <v>1923</v>
      </c>
      <c r="H29" s="3" t="s">
        <v>1909</v>
      </c>
      <c r="I29" s="3" t="s">
        <v>52</v>
      </c>
      <c r="J29" s="8">
        <v>1470.096642</v>
      </c>
      <c r="K29" s="8">
        <v>22998.720000000001</v>
      </c>
      <c r="L29" s="8">
        <v>1226.30106931</v>
      </c>
      <c r="M29" s="39">
        <v>5.2159385836996668E-4</v>
      </c>
      <c r="N29" s="39">
        <v>3.069413437547425E-2</v>
      </c>
      <c r="O29" s="39">
        <v>1.1157590875607356E-3</v>
      </c>
    </row>
    <row r="30" spans="2:15" ht="15" x14ac:dyDescent="0.25">
      <c r="B30" s="9" t="s">
        <v>1924</v>
      </c>
      <c r="C30" s="3" t="s">
        <v>1925</v>
      </c>
      <c r="D30" s="3" t="s">
        <v>1916</v>
      </c>
      <c r="E30" s="3"/>
      <c r="F30" s="3" t="s">
        <v>1917</v>
      </c>
      <c r="G30" s="3" t="s">
        <v>1923</v>
      </c>
      <c r="H30" s="3" t="s">
        <v>1909</v>
      </c>
      <c r="I30" s="3" t="s">
        <v>52</v>
      </c>
      <c r="J30" s="8">
        <v>13130.546146000001</v>
      </c>
      <c r="K30" s="8">
        <v>3394</v>
      </c>
      <c r="L30" s="8">
        <v>1616.3752201519999</v>
      </c>
      <c r="M30" s="39">
        <v>4.5470981322004271E-4</v>
      </c>
      <c r="N30" s="39">
        <v>4.0457632672903095E-2</v>
      </c>
      <c r="O30" s="39">
        <v>1.4706709354884127E-3</v>
      </c>
    </row>
    <row r="31" spans="2:15" ht="15" x14ac:dyDescent="0.25">
      <c r="B31" s="9" t="s">
        <v>1926</v>
      </c>
      <c r="C31" s="3" t="s">
        <v>1927</v>
      </c>
      <c r="D31" s="3" t="s">
        <v>1916</v>
      </c>
      <c r="E31" s="3"/>
      <c r="F31" s="3" t="s">
        <v>1917</v>
      </c>
      <c r="G31" s="3" t="s">
        <v>1928</v>
      </c>
      <c r="H31" s="3" t="s">
        <v>1909</v>
      </c>
      <c r="I31" s="3" t="s">
        <v>52</v>
      </c>
      <c r="J31" s="8">
        <v>4856.2877009999993</v>
      </c>
      <c r="K31" s="8">
        <v>30048.270000000004</v>
      </c>
      <c r="L31" s="8">
        <v>5292.6288080489994</v>
      </c>
      <c r="M31" s="39">
        <v>3.3054646877935765E-4</v>
      </c>
      <c r="N31" s="39">
        <v>0.13247371620182063</v>
      </c>
      <c r="O31" s="39">
        <v>4.8155374218087701E-3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15813.642609685001</v>
      </c>
      <c r="M36" s="39"/>
      <c r="N36" s="39">
        <v>0.39581313543215602</v>
      </c>
      <c r="O36" s="39">
        <v>1.4388159556218553E-2</v>
      </c>
    </row>
    <row r="37" spans="2:15" ht="15" x14ac:dyDescent="0.25">
      <c r="B37" s="9" t="s">
        <v>1929</v>
      </c>
      <c r="C37" s="3" t="s">
        <v>1930</v>
      </c>
      <c r="D37" s="3" t="s">
        <v>215</v>
      </c>
      <c r="E37" s="3"/>
      <c r="F37" s="3" t="s">
        <v>1794</v>
      </c>
      <c r="G37" s="3" t="s">
        <v>605</v>
      </c>
      <c r="H37" s="3" t="s">
        <v>606</v>
      </c>
      <c r="I37" s="3" t="s">
        <v>52</v>
      </c>
      <c r="J37" s="8">
        <v>14556.243569999999</v>
      </c>
      <c r="K37" s="8">
        <v>3140.3</v>
      </c>
      <c r="L37" s="8">
        <v>1657.936942824</v>
      </c>
      <c r="M37" s="39">
        <v>1.4342784865451058E-3</v>
      </c>
      <c r="N37" s="39">
        <v>4.1497916443746063E-2</v>
      </c>
      <c r="O37" s="39">
        <v>1.5084861759106164E-3</v>
      </c>
    </row>
    <row r="38" spans="2:15" ht="15" x14ac:dyDescent="0.25">
      <c r="B38" s="9" t="s">
        <v>1931</v>
      </c>
      <c r="C38" s="3" t="s">
        <v>1932</v>
      </c>
      <c r="D38" s="3" t="s">
        <v>215</v>
      </c>
      <c r="E38" s="3"/>
      <c r="F38" s="3" t="s">
        <v>1794</v>
      </c>
      <c r="G38" s="3" t="s">
        <v>605</v>
      </c>
      <c r="H38" s="3" t="s">
        <v>606</v>
      </c>
      <c r="I38" s="3" t="s">
        <v>55</v>
      </c>
      <c r="J38" s="8">
        <v>16154.891862</v>
      </c>
      <c r="K38" s="8">
        <v>144000</v>
      </c>
      <c r="L38" s="8">
        <v>743.53342126900009</v>
      </c>
      <c r="M38" s="39">
        <v>3.6745460550737506E-4</v>
      </c>
      <c r="N38" s="39">
        <v>1.861053155399111E-2</v>
      </c>
      <c r="O38" s="39">
        <v>6.7650937640689095E-4</v>
      </c>
    </row>
    <row r="39" spans="2:15" ht="15" x14ac:dyDescent="0.25">
      <c r="B39" s="9" t="s">
        <v>1933</v>
      </c>
      <c r="C39" s="3" t="s">
        <v>1934</v>
      </c>
      <c r="D39" s="3" t="s">
        <v>215</v>
      </c>
      <c r="E39" s="3"/>
      <c r="F39" s="3" t="s">
        <v>1794</v>
      </c>
      <c r="G39" s="3" t="s">
        <v>605</v>
      </c>
      <c r="H39" s="3" t="s">
        <v>606</v>
      </c>
      <c r="I39" s="3" t="s">
        <v>50</v>
      </c>
      <c r="J39" s="8">
        <v>1138.9684559999998</v>
      </c>
      <c r="K39" s="8">
        <v>29451</v>
      </c>
      <c r="L39" s="8">
        <v>1414.070746158</v>
      </c>
      <c r="M39" s="39">
        <v>2.2285902629588233E-4</v>
      </c>
      <c r="N39" s="39">
        <v>3.5393981612869864E-2</v>
      </c>
      <c r="O39" s="39">
        <v>1.2866027152429497E-3</v>
      </c>
    </row>
    <row r="40" spans="2:15" ht="15" x14ac:dyDescent="0.25">
      <c r="B40" s="9" t="s">
        <v>1935</v>
      </c>
      <c r="C40" s="3" t="s">
        <v>1936</v>
      </c>
      <c r="D40" s="3" t="s">
        <v>215</v>
      </c>
      <c r="E40" s="3"/>
      <c r="F40" s="3" t="s">
        <v>1794</v>
      </c>
      <c r="G40" s="3" t="s">
        <v>605</v>
      </c>
      <c r="H40" s="3" t="s">
        <v>606</v>
      </c>
      <c r="I40" s="3" t="s">
        <v>52</v>
      </c>
      <c r="J40" s="8">
        <v>3053.6132190000003</v>
      </c>
      <c r="K40" s="8">
        <v>35648</v>
      </c>
      <c r="L40" s="8">
        <v>3948.1782513200001</v>
      </c>
      <c r="M40" s="39">
        <v>2.306820777028395E-3</v>
      </c>
      <c r="N40" s="39">
        <v>9.8822317632429726E-2</v>
      </c>
      <c r="O40" s="39">
        <v>3.5922791502568099E-3</v>
      </c>
    </row>
    <row r="41" spans="2:15" ht="15" x14ac:dyDescent="0.25">
      <c r="B41" s="9" t="s">
        <v>1937</v>
      </c>
      <c r="C41" s="3" t="s">
        <v>1938</v>
      </c>
      <c r="D41" s="3" t="s">
        <v>215</v>
      </c>
      <c r="E41" s="3"/>
      <c r="F41" s="3" t="s">
        <v>1794</v>
      </c>
      <c r="G41" s="3" t="s">
        <v>605</v>
      </c>
      <c r="H41" s="3" t="s">
        <v>606</v>
      </c>
      <c r="I41" s="3" t="s">
        <v>52</v>
      </c>
      <c r="J41" s="8">
        <v>8246.6645250000001</v>
      </c>
      <c r="K41" s="8">
        <v>12553</v>
      </c>
      <c r="L41" s="8">
        <v>3754.6841733090005</v>
      </c>
      <c r="M41" s="39">
        <v>2.4897670246798601E-3</v>
      </c>
      <c r="N41" s="39">
        <v>9.3979189480653841E-2</v>
      </c>
      <c r="O41" s="39">
        <v>3.4162271338857935E-3</v>
      </c>
    </row>
    <row r="42" spans="2:15" ht="15" x14ac:dyDescent="0.25">
      <c r="B42" s="9" t="s">
        <v>1939</v>
      </c>
      <c r="C42" s="3" t="s">
        <v>1940</v>
      </c>
      <c r="D42" s="3" t="s">
        <v>215</v>
      </c>
      <c r="E42" s="3"/>
      <c r="F42" s="3" t="s">
        <v>1794</v>
      </c>
      <c r="G42" s="3" t="s">
        <v>605</v>
      </c>
      <c r="H42" s="3" t="s">
        <v>606</v>
      </c>
      <c r="I42" s="3" t="s">
        <v>50</v>
      </c>
      <c r="J42" s="8">
        <v>3534.2837449999993</v>
      </c>
      <c r="K42" s="8">
        <v>12903</v>
      </c>
      <c r="L42" s="8">
        <v>1922.4342986890003</v>
      </c>
      <c r="M42" s="39">
        <v>7.669825197514857E-4</v>
      </c>
      <c r="N42" s="39">
        <v>4.8118246137697954E-2</v>
      </c>
      <c r="O42" s="39">
        <v>1.7491410491940686E-3</v>
      </c>
    </row>
    <row r="43" spans="2:15" ht="15" x14ac:dyDescent="0.25">
      <c r="B43" s="9" t="s">
        <v>1941</v>
      </c>
      <c r="C43" s="3" t="s">
        <v>1942</v>
      </c>
      <c r="D43" s="3" t="s">
        <v>215</v>
      </c>
      <c r="E43" s="3"/>
      <c r="F43" s="3" t="s">
        <v>1794</v>
      </c>
      <c r="G43" s="3" t="s">
        <v>605</v>
      </c>
      <c r="H43" s="3" t="s">
        <v>606</v>
      </c>
      <c r="I43" s="3" t="s">
        <v>52</v>
      </c>
      <c r="J43" s="8">
        <v>190.63773700000002</v>
      </c>
      <c r="K43" s="8">
        <v>115756</v>
      </c>
      <c r="L43" s="8">
        <v>800.38683116700008</v>
      </c>
      <c r="M43" s="39">
        <v>2.4039764567912134E-6</v>
      </c>
      <c r="N43" s="39">
        <v>2.0033563994218063E-2</v>
      </c>
      <c r="O43" s="39">
        <v>7.2823787142337298E-4</v>
      </c>
    </row>
    <row r="44" spans="2:15" ht="15" x14ac:dyDescent="0.25">
      <c r="B44" s="9" t="s">
        <v>1943</v>
      </c>
      <c r="C44" s="3" t="s">
        <v>1944</v>
      </c>
      <c r="D44" s="3" t="s">
        <v>1916</v>
      </c>
      <c r="E44" s="3"/>
      <c r="F44" s="3" t="s">
        <v>1794</v>
      </c>
      <c r="G44" s="3" t="s">
        <v>605</v>
      </c>
      <c r="H44" s="3" t="s">
        <v>606</v>
      </c>
      <c r="I44" s="3" t="s">
        <v>52</v>
      </c>
      <c r="J44" s="8">
        <v>79125.700527000008</v>
      </c>
      <c r="K44" s="8">
        <v>281.49</v>
      </c>
      <c r="L44" s="8">
        <v>807.84509912999999</v>
      </c>
      <c r="M44" s="39">
        <v>1.6122368873477662E-4</v>
      </c>
      <c r="N44" s="39">
        <v>2.0220243338135966E-2</v>
      </c>
      <c r="O44" s="39">
        <v>7.3502383162959094E-4</v>
      </c>
    </row>
    <row r="45" spans="2:15" ht="15" x14ac:dyDescent="0.25">
      <c r="B45" s="9" t="s">
        <v>1945</v>
      </c>
      <c r="C45" s="3" t="s">
        <v>1946</v>
      </c>
      <c r="D45" s="3" t="s">
        <v>215</v>
      </c>
      <c r="E45" s="3"/>
      <c r="F45" s="3" t="s">
        <v>1794</v>
      </c>
      <c r="G45" s="3" t="s">
        <v>605</v>
      </c>
      <c r="H45" s="3" t="s">
        <v>606</v>
      </c>
      <c r="I45" s="3" t="s">
        <v>55</v>
      </c>
      <c r="J45" s="8">
        <v>1194.393249</v>
      </c>
      <c r="K45" s="8">
        <v>2002800</v>
      </c>
      <c r="L45" s="8">
        <v>764.57284581900001</v>
      </c>
      <c r="M45" s="39">
        <v>5.6881828048652714E-4</v>
      </c>
      <c r="N45" s="39">
        <v>1.9137145238413412E-2</v>
      </c>
      <c r="O45" s="39">
        <v>6.9565225226846008E-4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11703.424065037998</v>
      </c>
      <c r="M47" s="39"/>
      <c r="N47" s="39">
        <v>0.29293497322607781</v>
      </c>
      <c r="O47" s="39">
        <v>1.0648446847959269E-2</v>
      </c>
    </row>
    <row r="48" spans="2:15" ht="15" x14ac:dyDescent="0.25">
      <c r="B48" s="9" t="s">
        <v>1947</v>
      </c>
      <c r="C48" s="3" t="s">
        <v>1948</v>
      </c>
      <c r="D48" s="3" t="s">
        <v>215</v>
      </c>
      <c r="E48" s="3"/>
      <c r="F48" s="3" t="s">
        <v>1949</v>
      </c>
      <c r="G48" s="3" t="s">
        <v>1923</v>
      </c>
      <c r="H48" s="3" t="s">
        <v>1909</v>
      </c>
      <c r="I48" s="3" t="s">
        <v>52</v>
      </c>
      <c r="J48" s="8">
        <v>1425.843652</v>
      </c>
      <c r="K48" s="8">
        <v>129278</v>
      </c>
      <c r="L48" s="8">
        <v>6685.6569208389992</v>
      </c>
      <c r="M48" s="39">
        <v>2.3862749123477919E-4</v>
      </c>
      <c r="N48" s="39">
        <v>0.16734100381402828</v>
      </c>
      <c r="O48" s="39">
        <v>6.0829943416233871E-3</v>
      </c>
    </row>
    <row r="49" spans="2:15" ht="15" x14ac:dyDescent="0.25">
      <c r="B49" s="9" t="s">
        <v>1950</v>
      </c>
      <c r="C49" s="3" t="s">
        <v>1951</v>
      </c>
      <c r="D49" s="3" t="s">
        <v>215</v>
      </c>
      <c r="E49" s="3"/>
      <c r="F49" s="3" t="s">
        <v>1949</v>
      </c>
      <c r="G49" s="3" t="s">
        <v>1952</v>
      </c>
      <c r="H49" s="3" t="s">
        <v>1909</v>
      </c>
      <c r="I49" s="3" t="s">
        <v>52</v>
      </c>
      <c r="J49" s="8">
        <v>119.037541</v>
      </c>
      <c r="K49" s="8">
        <v>1162195</v>
      </c>
      <c r="L49" s="8">
        <v>5017.7671441989996</v>
      </c>
      <c r="M49" s="39">
        <v>3.1210955282093977E-4</v>
      </c>
      <c r="N49" s="39">
        <v>0.12559396941204953</v>
      </c>
      <c r="O49" s="39">
        <v>4.565452506335884E-3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123.97126471600001</v>
      </c>
      <c r="J11" s="45"/>
      <c r="K11" s="45">
        <v>1</v>
      </c>
      <c r="L11" s="45">
        <v>1.1279617107494162E-4</v>
      </c>
    </row>
    <row r="12" spans="2:12" ht="15" x14ac:dyDescent="0.25">
      <c r="B12" s="6" t="s">
        <v>1955</v>
      </c>
      <c r="C12" s="36"/>
      <c r="D12" s="36"/>
      <c r="E12" s="36"/>
      <c r="F12" s="36"/>
      <c r="G12" s="38"/>
      <c r="H12" s="38"/>
      <c r="I12" s="38">
        <v>123.97126471600001</v>
      </c>
      <c r="J12" s="37"/>
      <c r="K12" s="37">
        <v>1</v>
      </c>
      <c r="L12" s="37">
        <v>1.1279617107494162E-4</v>
      </c>
    </row>
    <row r="13" spans="2:12" ht="15" x14ac:dyDescent="0.25">
      <c r="B13" s="7" t="s">
        <v>1956</v>
      </c>
      <c r="C13" s="35"/>
      <c r="D13" s="35"/>
      <c r="E13" s="35"/>
      <c r="F13" s="35"/>
      <c r="G13" s="8"/>
      <c r="H13" s="8"/>
      <c r="I13" s="8">
        <v>123.97126471600001</v>
      </c>
      <c r="J13" s="39"/>
      <c r="K13" s="39">
        <v>1</v>
      </c>
      <c r="L13" s="39">
        <v>1.1279617107494162E-4</v>
      </c>
    </row>
    <row r="14" spans="2:12" ht="15" x14ac:dyDescent="0.25">
      <c r="B14" s="9" t="s">
        <v>1957</v>
      </c>
      <c r="C14" s="3" t="s">
        <v>1958</v>
      </c>
      <c r="D14" s="3" t="s">
        <v>134</v>
      </c>
      <c r="E14" s="3" t="s">
        <v>275</v>
      </c>
      <c r="F14" s="3" t="s">
        <v>77</v>
      </c>
      <c r="G14" s="8">
        <v>67488.235925999994</v>
      </c>
      <c r="H14" s="8">
        <v>120</v>
      </c>
      <c r="I14" s="8">
        <v>80.985883111000007</v>
      </c>
      <c r="J14" s="39">
        <v>3.1062457204466863E-3</v>
      </c>
      <c r="K14" s="39">
        <v>0.65326334531253505</v>
      </c>
      <c r="L14" s="39">
        <v>7.3685604054861357E-5</v>
      </c>
    </row>
    <row r="15" spans="2:12" ht="15" x14ac:dyDescent="0.25">
      <c r="B15" s="9" t="s">
        <v>1959</v>
      </c>
      <c r="C15" s="3" t="s">
        <v>1960</v>
      </c>
      <c r="D15" s="3" t="s">
        <v>134</v>
      </c>
      <c r="E15" s="3" t="s">
        <v>300</v>
      </c>
      <c r="F15" s="3" t="s">
        <v>77</v>
      </c>
      <c r="G15" s="8">
        <v>1422.3491739999999</v>
      </c>
      <c r="H15" s="8">
        <v>29.9</v>
      </c>
      <c r="I15" s="8">
        <v>0.425282465</v>
      </c>
      <c r="J15" s="39">
        <v>2.9569734469929432E-4</v>
      </c>
      <c r="K15" s="39">
        <v>3.4304922674965022E-3</v>
      </c>
      <c r="L15" s="39">
        <v>3.8694639267579983E-7</v>
      </c>
    </row>
    <row r="16" spans="2:12" ht="15" x14ac:dyDescent="0.25">
      <c r="B16" s="9" t="s">
        <v>1961</v>
      </c>
      <c r="C16" s="3" t="s">
        <v>1962</v>
      </c>
      <c r="D16" s="3" t="s">
        <v>134</v>
      </c>
      <c r="E16" s="3" t="s">
        <v>300</v>
      </c>
      <c r="F16" s="3" t="s">
        <v>77</v>
      </c>
      <c r="G16" s="8">
        <v>1219.1565760000001</v>
      </c>
      <c r="H16" s="8">
        <v>114.7</v>
      </c>
      <c r="I16" s="8">
        <v>1.398372656</v>
      </c>
      <c r="J16" s="39">
        <v>2.9569740966925196E-4</v>
      </c>
      <c r="K16" s="39">
        <v>1.1279812779223209E-2</v>
      </c>
      <c r="L16" s="39">
        <v>1.2723196919385735E-6</v>
      </c>
    </row>
    <row r="17" spans="2:12" ht="15" x14ac:dyDescent="0.25">
      <c r="B17" s="9" t="s">
        <v>1963</v>
      </c>
      <c r="C17" s="3" t="s">
        <v>1964</v>
      </c>
      <c r="D17" s="3" t="s">
        <v>134</v>
      </c>
      <c r="E17" s="3" t="s">
        <v>275</v>
      </c>
      <c r="F17" s="3" t="s">
        <v>77</v>
      </c>
      <c r="G17" s="8">
        <v>10543.632756999999</v>
      </c>
      <c r="H17" s="8">
        <v>5.9</v>
      </c>
      <c r="I17" s="8">
        <v>0.62207430499999994</v>
      </c>
      <c r="J17" s="39">
        <v>2.1163029158387025E-4</v>
      </c>
      <c r="K17" s="39">
        <v>5.0178910929486844E-3</v>
      </c>
      <c r="L17" s="39">
        <v>5.6599890215566549E-7</v>
      </c>
    </row>
    <row r="18" spans="2:12" ht="15" x14ac:dyDescent="0.25">
      <c r="B18" s="9" t="s">
        <v>1965</v>
      </c>
      <c r="C18" s="3" t="s">
        <v>1966</v>
      </c>
      <c r="D18" s="3" t="s">
        <v>134</v>
      </c>
      <c r="E18" s="3" t="s">
        <v>616</v>
      </c>
      <c r="F18" s="3" t="s">
        <v>77</v>
      </c>
      <c r="G18" s="8">
        <v>5796.976525</v>
      </c>
      <c r="H18" s="8">
        <v>426.1</v>
      </c>
      <c r="I18" s="8">
        <v>24.700916971999998</v>
      </c>
      <c r="J18" s="39">
        <v>5.2870413835560213E-3</v>
      </c>
      <c r="K18" s="39">
        <v>0.19924711608441018</v>
      </c>
      <c r="L18" s="39">
        <v>2.2474311792045882E-5</v>
      </c>
    </row>
    <row r="19" spans="2:12" ht="15" x14ac:dyDescent="0.25">
      <c r="B19" s="9" t="s">
        <v>1967</v>
      </c>
      <c r="C19" s="3" t="s">
        <v>1968</v>
      </c>
      <c r="D19" s="3" t="s">
        <v>134</v>
      </c>
      <c r="E19" s="3" t="s">
        <v>616</v>
      </c>
      <c r="F19" s="3" t="s">
        <v>77</v>
      </c>
      <c r="G19" s="8">
        <v>262520.47304499999</v>
      </c>
      <c r="H19" s="8">
        <v>1.3</v>
      </c>
      <c r="I19" s="8">
        <v>3.4127661499999999</v>
      </c>
      <c r="J19" s="39">
        <v>2.8338301743538615E-4</v>
      </c>
      <c r="K19" s="39">
        <v>2.7528687053553474E-2</v>
      </c>
      <c r="L19" s="39">
        <v>3.1051304943611477E-6</v>
      </c>
    </row>
    <row r="20" spans="2:12" ht="15" x14ac:dyDescent="0.25">
      <c r="B20" s="9" t="s">
        <v>1969</v>
      </c>
      <c r="C20" s="3" t="s">
        <v>1970</v>
      </c>
      <c r="D20" s="3" t="s">
        <v>134</v>
      </c>
      <c r="E20" s="3" t="s">
        <v>616</v>
      </c>
      <c r="F20" s="3" t="s">
        <v>77</v>
      </c>
      <c r="G20" s="8">
        <v>175013.64869599999</v>
      </c>
      <c r="H20" s="8">
        <v>7.1</v>
      </c>
      <c r="I20" s="8">
        <v>12.425969057</v>
      </c>
      <c r="J20" s="39">
        <v>2.8338302355237702E-4</v>
      </c>
      <c r="K20" s="39">
        <v>0.10023265540983287</v>
      </c>
      <c r="L20" s="39">
        <v>1.1305859746903179E-5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CUSTOMERS-1655-15741</_dlc_DocId>
    <_dlc_DocIdUrl xmlns="21e3d994-461f-4904-b5d3-a3b49fb448a4">
      <Url>http://www-edit.harel-ext.com/long-term-savings/pension/funds/pension/_layouts/15/DocIdRedir.aspx?ID=CUSTOMERS-1655-15741</Url>
      <Description>CUSTOMERS-1655-15741</Description>
    </_dlc_DocIdUrl>
  </documentManagement>
</p:properties>
</file>

<file path=customXml/itemProps1.xml><?xml version="1.0" encoding="utf-8"?>
<ds:datastoreItem xmlns:ds="http://schemas.openxmlformats.org/officeDocument/2006/customXml" ds:itemID="{5FD4DF21-7EA3-4C22-9F6D-74C696644A5F}"/>
</file>

<file path=customXml/itemProps2.xml><?xml version="1.0" encoding="utf-8"?>
<ds:datastoreItem xmlns:ds="http://schemas.openxmlformats.org/officeDocument/2006/customXml" ds:itemID="{1B1262A5-4B81-4453-81AF-32B1D9EA7E6B}"/>
</file>

<file path=customXml/itemProps3.xml><?xml version="1.0" encoding="utf-8"?>
<ds:datastoreItem xmlns:ds="http://schemas.openxmlformats.org/officeDocument/2006/customXml" ds:itemID="{BB3426F5-A948-4F37-B286-F059514A9C21}"/>
</file>

<file path=customXml/itemProps4.xml><?xml version="1.0" encoding="utf-8"?>
<ds:datastoreItem xmlns:ds="http://schemas.openxmlformats.org/officeDocument/2006/customXml" ds:itemID="{6ADAE698-3BD4-43CB-9DCE-0E32441C60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2018-11-19T08:10:32Z</dcterms:created>
  <dcterms:modified xsi:type="dcterms:W3CDTF">2018-11-26T08:06:00Z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b357c8a3-87c0-405c-909e-646b21510f10</vt:lpwstr>
  </property>
  <property fmtid="{D5CDD505-2E9C-101B-9397-08002B2CF9AE}" pid="4" name="Order">
    <vt:r8>1574100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