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<sst xmlns="http://schemas.openxmlformats.org/spreadsheetml/2006/main" count="12030" uniqueCount="3512">
  <si>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</si>
  <si>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</si>
  <si>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</si>
  <si>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</si>
  <si>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</si>
  <si>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</si>
  <si>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</si>
  <si>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</si>
  <si>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</si>
  <si>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</si>
  <si>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</si>
  <si>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</si>
  <si>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</si>
  <si>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</si>
  <si>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</si>
  <si>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</si>
  <si>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</si>
  <si>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</si>
  <si>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</si>
  <si>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</si>
  <si>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</si>
  <si>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</si>
  <si>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</si>
  <si>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</si>
  <si>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</si>
  <si>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</si>
  <si>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</si>
  <si>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</si>
  <si>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</si>
  <si>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</si>
  <si>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</si>
  <si>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</si>
  <si>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</si>
  <si>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</si>
  <si>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</si>
  <si>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</si>
  <si>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</si>
  <si>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</si>
  <si>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</si>
  <si>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</si>
  <si>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</si>
  <si>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כללית ילידי שנות ה-60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</si>
  <si>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</si>
  <si>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</si>
  <si>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</si>
  <si>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</si>
  <si>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</si>
  <si>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</si>
  <si>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</si>
  <si>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</si>
  <si>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</si>
  <si>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</si>
  <si>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</si>
  <si>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</si>
  <si>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</si>
  <si>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</si>
  <si>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</si>
  <si>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</si>
  <si>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</si>
  <si>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</si>
  <si>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</si>
  <si>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</si>
  <si>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</si>
  <si>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</si>
  <si>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</si>
  <si>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</si>
  <si>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</si>
  <si>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</si>
  <si>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</si>
  <si>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</si>
  <si>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</si>
  <si>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</si>
  <si>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</si>
  <si>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</si>
  <si>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</si>
  <si>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</si>
  <si>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</si>
  <si>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</si>
  <si>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</si>
  <si>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</si>
  <si>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</si>
  <si>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</si>
  <si>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</si>
  <si>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</si>
  <si>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</si>
  <si>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</si>
  <si>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</si>
  <si>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</si>
  <si>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</si>
  <si>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</si>
  <si>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</si>
  <si>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</si>
  <si>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</si>
  <si>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</si>
  <si>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</si>
  <si>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</si>
  <si>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78</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</si>
  <si>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</si>
  <si>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</si>
  <si>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</si>
  <si>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</si>
  <si>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</si>
  <si>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</si>
  <si>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</si>
  <si>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</si>
  <si>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</si>
  <si>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</si>
  <si>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</si>
  <si>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</si>
  <si>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</si>
  <si>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</si>
  <si>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</si>
  <si>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</si>
  <si>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</si>
  <si>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</si>
  <si>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</si>
  <si>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</si>
  <si>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</si>
  <si>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</si>
  <si>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</si>
  <si>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</si>
  <si>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</si>
  <si>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</si>
  <si>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</si>
  <si>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</si>
  <si>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</si>
  <si>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</si>
  <si>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</si>
  <si>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</si>
  <si>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</si>
  <si>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</si>
  <si>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</si>
  <si>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</si>
  <si>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</si>
  <si>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</si>
  <si>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</si>
  <si>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</si>
  <si>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</si>
  <si>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</si>
  <si>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</si>
  <si>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</si>
  <si>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</si>
  <si>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</si>
  <si>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</si>
  <si>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</si>
  <si>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</si>
  <si>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</si>
  <si>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</si>
  <si>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</si>
  <si>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</si>
  <si>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</si>
  <si>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</si>
  <si>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</si>
  <si>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</si>
  <si>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</si>
  <si>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</si>
  <si>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</si>
  <si>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</si>
  <si>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</si>
  <si>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</si>
  <si>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</si>
  <si>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</si>
  <si>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</si>
  <si>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</si>
  <si>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</si>
  <si>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</si>
  <si>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</si>
  <si>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</si>
  <si>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</si>
  <si>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</si>
  <si>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</si>
  <si>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</si>
  <si>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</si>
  <si>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</si>
  <si>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</si>
  <si>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</si>
  <si>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</si>
  <si>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</si>
  <si>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</si>
  <si>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</si>
  <si>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</si>
  <si>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</si>
  <si>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</si>
  <si>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</si>
  <si>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</si>
  <si>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</si>
  <si>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</si>
  <si>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</si>
  <si>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</si>
  <si>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</si>
  <si>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</si>
  <si>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</si>
  <si>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</si>
  <si>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</si>
  <si>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</si>
  <si>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</si>
  <si>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</si>
  <si>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</si>
  <si>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</si>
  <si>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</si>
  <si>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</si>
  <si>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</si>
  <si>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</si>
  <si>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</si>
  <si>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</si>
  <si>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</si>
  <si>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</si>
  <si>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</si>
  <si>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</si>
  <si>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</si>
  <si>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</si>
  <si>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</si>
  <si>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</si>
  <si>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</si>
  <si>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</si>
  <si>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</si>
  <si>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</si>
  <si>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</si>
  <si>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</si>
  <si>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</si>
  <si>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</si>
  <si>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</si>
  <si>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</si>
  <si>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</si>
  <si>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</si>
  <si>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</si>
  <si>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</si>
  <si>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</si>
  <si>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</si>
  <si>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</si>
  <si>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</si>
  <si>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</si>
  <si>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</si>
  <si>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</si>
  <si>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</si>
  <si>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</si>
  <si>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</si>
  <si>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</si>
  <si>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</si>
  <si>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</si>
  <si>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</si>
  <si>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</si>
  <si>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</si>
  <si>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</si>
  <si>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</si>
  <si>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</si>
  <si>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</si>
  <si>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</si>
  <si>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</si>
  <si>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</si>
  <si>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</si>
  <si>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</si>
  <si>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</si>
  <si>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</si>
  <si>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</si>
  <si>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</si>
  <si>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</si>
  <si>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</si>
  <si>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</si>
  <si>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</si>
  <si>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</si>
  <si>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</si>
  <si>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</si>
  <si>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</si>
  <si>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</si>
  <si>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</si>
  <si>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</si>
  <si>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</si>
  <si>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</si>
  <si>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</si>
  <si>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</si>
  <si>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</si>
  <si>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</si>
  <si>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</si>
  <si>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</si>
  <si>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</si>
  <si>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</si>
  <si>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</si>
  <si>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</si>
  <si>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</si>
  <si>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</si>
  <si>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</si>
  <si>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</si>
  <si>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</si>
  <si>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</si>
  <si>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</si>
  <si>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</si>
  <si>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</si>
  <si>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</si>
  <si>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</si>
  <si>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</si>
  <si>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</si>
  <si>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</si>
  <si>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</si>
  <si>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</si>
  <si>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</si>
  <si>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</si>
  <si>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</si>
  <si>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</si>
  <si>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</si>
  <si>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</si>
  <si>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</si>
  <si>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</si>
  <si>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</si>
  <si>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</si>
  <si>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</si>
  <si>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</si>
  <si>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</si>
  <si>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</si>
  <si>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</si>
  <si>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</si>
  <si>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</si>
  <si>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</si>
  <si>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</si>
  <si>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</si>
  <si>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</si>
  <si>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</si>
  <si>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</si>
  <si>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</si>
  <si>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</si>
  <si>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</si>
  <si>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</si>
  <si>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</si>
  <si>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</si>
  <si>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</si>
  <si>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</si>
  <si>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</si>
  <si>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</si>
  <si>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</si>
  <si>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</si>
  <si>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</si>
  <si>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</si>
  <si>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</si>
  <si>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</si>
  <si>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</si>
  <si>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</si>
  <si>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</si>
  <si>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</si>
  <si>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</si>
  <si>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</si>
  <si>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</si>
  <si>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</si>
  <si>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</si>
  <si>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</si>
  <si>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</si>
  <si>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</si>
  <si>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</si>
  <si>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</si>
  <si>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</si>
  <si>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</si>
  <si>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</si>
  <si>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</si>
  <si>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</si>
  <si>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</si>
  <si>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</si>
  <si>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</si>
  <si>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</si>
  <si>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</si>
  <si>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</si>
  <si>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</si>
  <si>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</si>
  <si>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</si>
  <si>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</si>
  <si>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</si>
  <si>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</si>
  <si>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</si>
  <si>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</si>
  <si>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</si>
  <si>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</si>
  <si>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</si>
  <si>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</si>
  <si>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</si>
  <si>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</si>
  <si>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</si>
  <si>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</si>
  <si>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</si>
  <si>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</si>
  <si>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</si>
  <si>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</si>
  <si>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</si>
  <si>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</si>
  <si>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</si>
  <si>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</si>
  <si>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</si>
  <si>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</si>
  <si>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</si>
  <si>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</si>
  <si>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</si>
  <si>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</si>
  <si>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</si>
  <si>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</si>
  <si>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</si>
  <si>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</si>
  <si>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</si>
  <si>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</si>
  <si>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</si>
  <si>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</si>
  <si>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</si>
  <si>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</si>
  <si>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</si>
  <si>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</si>
  <si>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</si>
  <si>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</si>
  <si>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</si>
  <si>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</si>
  <si>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</si>
  <si>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</si>
  <si>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</si>
  <si>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</si>
  <si>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</si>
  <si>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</si>
  <si>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</si>
  <si>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</si>
  <si>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</si>
  <si>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</si>
  <si>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</si>
  <si>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</si>
  <si>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</si>
  <si>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</si>
  <si>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</si>
  <si>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</si>
  <si>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</si>
  <si>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</si>
  <si>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</si>
  <si>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</si>
  <si>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</si>
  <si>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</si>
  <si>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</si>
  <si>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</si>
  <si>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</si>
  <si>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</si>
  <si>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</si>
  <si>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</si>
  <si>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</si>
  <si>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</si>
  <si>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</si>
  <si>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</si>
  <si>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</si>
  <si>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</si>
  <si>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</si>
  <si>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</si>
  <si>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</si>
  <si>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</si>
  <si>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</si>
  <si>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</si>
  <si>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</si>
  <si>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</si>
  <si>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</si>
  <si>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</si>
  <si>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</si>
  <si>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</si>
  <si>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</si>
  <si>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</si>
  <si>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</si>
  <si>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</si>
  <si>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</si>
  <si>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</si>
  <si>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</si>
  <si>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</si>
  <si>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</si>
  <si>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</si>
  <si>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</si>
  <si>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</si>
  <si>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</si>
  <si>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</si>
  <si>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</si>
  <si>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</si>
  <si>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</si>
  <si>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</si>
  <si>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</si>
  <si>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</si>
  <si>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</si>
  <si>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</si>
  <si>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</si>
  <si>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</si>
  <si>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</si>
  <si>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</si>
  <si>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</si>
  <si>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</si>
  <si>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</si>
  <si>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</si>
  <si>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</si>
  <si>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</si>
  <si>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</si>
  <si>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</si>
  <si>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</si>
  <si>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</si>
  <si>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</si>
  <si>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</si>
  <si>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</si>
  <si>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</si>
  <si>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</si>
  <si>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</si>
  <si>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</si>
  <si>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</si>
  <si>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</si>
  <si>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</si>
  <si>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</si>
  <si>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</si>
  <si>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</si>
  <si>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</si>
  <si>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</si>
  <si>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</si>
  <si>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</si>
  <si>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</si>
  <si>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</si>
  <si>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</si>
  <si>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</si>
  <si>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</si>
  <si>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</si>
  <si>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</si>
  <si>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</si>
  <si>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</si>
  <si>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</si>
  <si>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</si>
  <si>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</si>
  <si>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</si>
  <si>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</si>
  <si>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</si>
  <si>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</si>
  <si>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</si>
  <si>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</si>
  <si>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</si>
  <si>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</si>
  <si>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</si>
  <si>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</si>
  <si>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</si>
  <si>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</si>
  <si>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</si>
  <si>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</si>
  <si>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</si>
  <si>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</si>
  <si>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</si>
  <si>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</si>
  <si>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</si>
  <si>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</si>
  <si>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</si>
  <si>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</si>
  <si>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</si>
  <si>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</si>
  <si>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</si>
  <si>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</si>
  <si>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</si>
  <si>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</si>
  <si>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</si>
  <si>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</si>
  <si>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</si>
  <si>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</si>
  <si>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</si>
  <si>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</si>
  <si>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</si>
  <si>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</si>
  <si>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</si>
  <si>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</si>
  <si>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</si>
  <si>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</si>
  <si>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</si>
  <si>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</si>
  <si>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</si>
  <si>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</si>
  <si>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</si>
  <si>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</si>
  <si>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</si>
  <si>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</si>
  <si>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</si>
  <si>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</si>
  <si>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</si>
  <si>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</si>
  <si>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</si>
  <si>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</si>
  <si>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</si>
  <si>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</si>
  <si>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</si>
  <si>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</si>
  <si>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</si>
  <si>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</si>
  <si>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</si>
  <si>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</si>
  <si>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</si>
  <si>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</si>
  <si>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</si>
  <si>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</si>
  <si>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</si>
  <si>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</si>
  <si>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</si>
  <si>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</si>
  <si>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</si>
  <si>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</si>
  <si>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</si>
  <si>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</si>
  <si>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</si>
  <si>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</si>
  <si>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</si>
  <si>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</si>
  <si>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</si>
  <si>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</si>
  <si>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</si>
  <si>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</si>
  <si>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</si>
  <si>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</si>
  <si>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</si>
  <si>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</si>
  <si>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</si>
  <si>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</si>
  <si>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</si>
  <si>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</si>
  <si>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</si>
  <si>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</si>
  <si>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</si>
  <si>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</si>
  <si>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</si>
  <si>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</si>
  <si>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</si>
  <si>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</si>
  <si>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</si>
  <si>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</si>
  <si>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</si>
  <si>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</si>
  <si>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</si>
  <si>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</si>
  <si>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</si>
  <si>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</si>
  <si>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</si>
  <si>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</si>
  <si>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</si>
  <si>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</si>
  <si>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</si>
  <si>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</si>
  <si>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</si>
  <si>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</si>
  <si>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</si>
  <si>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</si>
  <si>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</si>
  <si>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</si>
  <si>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</si>
  <si>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</si>
  <si>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</si>
  <si>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</si>
  <si>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</si>
  <si>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</si>
  <si>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</si>
  <si>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</si>
  <si>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</si>
  <si>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</si>
  <si>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</si>
  <si>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</si>
  <si>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</si>
  <si>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</si>
  <si>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</si>
  <si>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</si>
  <si>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</si>
  <si>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</si>
  <si>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</si>
  <si>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</si>
  <si>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</si>
  <si>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</si>
  <si>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</si>
  <si>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</si>
  <si>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</si>
  <si>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</si>
  <si>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</si>
  <si>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</si>
  <si>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</si>
  <si>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</si>
  <si>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</si>
  <si>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</si>
  <si>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</si>
  <si>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</si>
  <si>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</si>
  <si>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</si>
  <si>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</si>
  <si>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</si>
  <si>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</si>
  <si>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</si>
  <si>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</si>
  <si>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</si>
  <si>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</si>
  <si>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</si>
  <si>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</si>
  <si>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</si>
  <si>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</si>
  <si>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</si>
  <si>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</si>
  <si>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</si>
  <si>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</si>
  <si>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</si>
  <si>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</si>
  <si>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</si>
  <si>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</si>
  <si>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</si>
  <si>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</si>
  <si>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</si>
  <si>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</si>
  <si>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</si>
  <si>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</si>
  <si>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</si>
  <si>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</si>
  <si>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</si>
  <si>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</si>
  <si>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</si>
  <si>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</si>
  <si>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</si>
  <si>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</si>
  <si>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</si>
  <si>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</si>
  <si>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</si>
  <si>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</si>
  <si>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</si>
  <si>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</si>
  <si>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</si>
  <si>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</si>
  <si>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</si>
  <si>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</si>
  <si>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</si>
  <si>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</si>
  <si>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</si>
  <si>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</si>
  <si>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</si>
  <si>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</si>
  <si>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</si>
  <si>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</si>
  <si>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</si>
  <si>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</si>
  <si>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</si>
  <si>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</si>
  <si>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</si>
  <si>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</si>
  <si>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</si>
  <si>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</si>
  <si>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</si>
  <si>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</si>
  <si>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</si>
  <si>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</si>
  <si>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</si>
  <si>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</si>
  <si>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</si>
  <si>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</si>
  <si>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</si>
  <si>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</si>
  <si>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</si>
  <si>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</si>
  <si>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</si>
  <si>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</si>
  <si>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</si>
  <si>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</si>
  <si>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</si>
  <si>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</si>
  <si>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</si>
  <si>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</si>
  <si>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</si>
  <si>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</si>
  <si>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</si>
  <si>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</si>
  <si>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</si>
  <si>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</si>
  <si>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</si>
  <si>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</si>
  <si>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</si>
  <si>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</si>
  <si>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</si>
  <si>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</si>
  <si>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</si>
  <si>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</si>
  <si>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</si>
  <si>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</si>
  <si>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</si>
  <si>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</si>
  <si>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</si>
  <si>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</si>
  <si>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</si>
  <si>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</si>
  <si>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</si>
  <si>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</si>
  <si>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</si>
  <si>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</si>
  <si>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</si>
  <si>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</si>
  <si>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</si>
  <si>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</si>
  <si>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</si>
  <si>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</si>
  <si>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</si>
  <si>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</si>
  <si>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</si>
  <si>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</si>
  <si>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</si>
  <si>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</si>
  <si>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</si>
  <si>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</si>
  <si>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</si>
  <si>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</si>
  <si>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</si>
  <si>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</si>
  <si>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</si>
  <si>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</si>
  <si>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</si>
  <si>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</si>
  <si>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</si>
  <si>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</si>
  <si>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</si>
  <si>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</si>
  <si>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</si>
  <si>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</si>
  <si>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</si>
  <si>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</si>
  <si>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</si>
  <si>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</si>
  <si>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</si>
  <si>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</si>
  <si>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</si>
  <si>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</si>
  <si>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</si>
  <si>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</si>
  <si>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</si>
  <si>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</si>
  <si>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</si>
  <si>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</si>
  <si>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</si>
  <si>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</si>
  <si>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</si>
  <si>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</si>
  <si>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</si>
  <si>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</si>
  <si>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</si>
  <si>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</si>
  <si>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</si>
  <si>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</si>
  <si>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</si>
  <si>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</si>
  <si>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</si>
  <si>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</si>
  <si>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</si>
  <si>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</si>
  <si>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</si>
  <si>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</si>
  <si>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</si>
  <si>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</si>
  <si>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</si>
  <si>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</si>
  <si>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</si>
  <si>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</si>
  <si>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</si>
  <si>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</si>
  <si>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</si>
  <si>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</si>
  <si>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</si>
  <si>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</si>
  <si>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</si>
  <si>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</si>
  <si>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</si>
  <si>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</si>
  <si>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</si>
  <si>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</si>
  <si>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</si>
  <si>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</si>
  <si>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</si>
  <si>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</si>
  <si>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</si>
  <si>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</si>
  <si>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</si>
  <si>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</si>
  <si>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</si>
  <si>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</si>
  <si>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</si>
  <si>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</si>
  <si>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</si>
  <si>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</si>
  <si>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</si>
  <si>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</si>
  <si>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</si>
  <si>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</si>
  <si>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</si>
  <si>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</si>
  <si>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</si>
  <si>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</si>
  <si>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</si>
  <si>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</si>
  <si>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</si>
  <si>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</si>
  <si>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</si>
  <si>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</si>
  <si>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</si>
  <si>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</si>
  <si>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</si>
  <si>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</si>
  <si>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</si>
  <si>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</si>
  <si>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</si>
  <si>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</si>
  <si>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</si>
  <si>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</si>
  <si>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</si>
  <si>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</si>
  <si>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</si>
  <si>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</si>
  <si>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</si>
  <si>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</si>
  <si>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</si>
  <si>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</si>
  <si>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</si>
  <si>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</si>
  <si>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</si>
  <si>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</si>
  <si>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</si>
  <si>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</si>
  <si>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</si>
  <si>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</si>
  <si>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</si>
  <si>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</si>
  <si>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</si>
  <si>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</si>
  <si>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</si>
  <si>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</si>
  <si>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</si>
  <si>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</si>
  <si>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</si>
  <si>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</si>
  <si>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</si>
  <si>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</si>
  <si>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</si>
  <si>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</si>
  <si>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</si>
  <si>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</si>
  <si>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</si>
  <si>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</si>
  <si>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</si>
  <si>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</si>
  <si>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</si>
  <si>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</si>
  <si>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</si>
  <si>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</si>
  <si>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</si>
  <si>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</si>
  <si>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</si>
  <si>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</si>
  <si>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</si>
  <si>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</si>
  <si>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</si>
  <si>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</si>
  <si>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</si>
  <si>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</si>
  <si>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</si>
  <si>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</si>
  <si>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</si>
  <si>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TEVA4.5 01/03/25</t>
  </si>
  <si>
    <t>XS1813724603</t>
  </si>
  <si>
    <t>Pharmaceuticals &amp; Biotechnology</t>
  </si>
  <si>
    <t>Ba2</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</si>
  <si>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</si>
  <si>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</si>
  <si>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</si>
  <si>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</si>
  <si>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</si>
  <si>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</si>
  <si>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</si>
  <si>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</si>
  <si>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</si>
  <si>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</si>
  <si>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</si>
  <si>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</si>
  <si>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</si>
  <si>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</si>
  <si>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</si>
  <si>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</si>
  <si>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</si>
  <si>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</si>
  <si>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</si>
  <si>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</si>
  <si>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</si>
  <si>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</si>
  <si>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</si>
  <si>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</si>
  <si>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</si>
  <si>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</si>
  <si>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</si>
  <si>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</si>
  <si>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</si>
  <si>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</si>
  <si>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</si>
  <si>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</si>
  <si>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</si>
  <si>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</si>
  <si>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</si>
  <si>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</si>
  <si>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</si>
  <si>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</si>
  <si>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</si>
  <si>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</si>
  <si>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</si>
  <si>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</si>
  <si>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</si>
  <si>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</si>
  <si>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</si>
  <si>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</si>
  <si>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</si>
  <si>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</si>
  <si>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</si>
  <si>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</si>
  <si>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</si>
  <si>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</si>
  <si>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</si>
  <si>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</si>
  <si>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</si>
  <si>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</si>
  <si>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</si>
  <si>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</si>
  <si>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</si>
  <si>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</si>
  <si>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</si>
  <si>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</si>
  <si>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</si>
  <si>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</si>
  <si>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</si>
  <si>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</si>
  <si>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</si>
  <si>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</si>
  <si>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</si>
  <si>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</si>
  <si>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</si>
  <si>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</si>
  <si>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</si>
  <si>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</si>
  <si>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</si>
  <si>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</si>
  <si>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</si>
  <si>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</si>
  <si>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</si>
  <si>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</si>
  <si>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</si>
  <si>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</si>
  <si>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</si>
  <si>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</si>
  <si>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</si>
  <si>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</si>
  <si>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</si>
  <si>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</si>
  <si>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</si>
  <si>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</si>
  <si>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</si>
  <si>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</si>
  <si>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</si>
  <si>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</si>
  <si>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</si>
  <si>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</si>
  <si>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</si>
  <si>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</si>
  <si>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</si>
  <si>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</si>
  <si>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</si>
  <si>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</si>
  <si>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</si>
  <si>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</si>
  <si>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</si>
  <si>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</si>
  <si>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</si>
  <si>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</si>
  <si>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</si>
  <si>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</si>
  <si>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</si>
  <si>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</si>
  <si>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</si>
  <si>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</si>
  <si>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</si>
  <si>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</si>
  <si>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</si>
  <si>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</si>
  <si>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</si>
  <si>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</si>
  <si>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</si>
  <si>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</si>
  <si>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</si>
  <si>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</si>
  <si>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</si>
  <si>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</si>
  <si>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</si>
  <si>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</si>
  <si>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</si>
  <si>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</si>
  <si>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</si>
  <si>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</si>
  <si>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</si>
  <si>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</si>
  <si>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</si>
  <si>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</si>
  <si>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</si>
  <si>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</si>
  <si>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</si>
  <si>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</si>
  <si>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</si>
  <si>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</si>
  <si>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</si>
  <si>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</si>
  <si>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</si>
  <si>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</si>
  <si>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</si>
  <si>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</si>
  <si>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</si>
  <si>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</si>
  <si>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</si>
  <si>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</si>
  <si>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</si>
  <si>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</si>
  <si>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</si>
  <si>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</si>
  <si>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</si>
  <si>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</si>
  <si>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</si>
  <si>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</si>
  <si>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</si>
  <si>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</si>
  <si>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</si>
  <si>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</si>
  <si>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</si>
  <si>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</si>
  <si>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</si>
  <si>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</si>
  <si>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</si>
  <si>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</si>
  <si>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</si>
  <si>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</si>
  <si>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</si>
  <si>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</si>
  <si>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</si>
  <si>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</si>
  <si>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</si>
  <si>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</si>
  <si>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</si>
  <si>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</si>
  <si>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</si>
  <si>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</si>
  <si>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</si>
  <si>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</si>
  <si>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</si>
  <si>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</si>
  <si>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</si>
  <si>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</si>
  <si>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</si>
  <si>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</si>
  <si>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</si>
  <si>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</si>
  <si>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</si>
  <si>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</si>
  <si>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</si>
  <si>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</si>
  <si>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</si>
  <si>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</si>
  <si>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</si>
  <si>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</si>
  <si>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</si>
  <si>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</si>
  <si>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</si>
  <si>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</si>
  <si>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</si>
  <si>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</si>
  <si>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</si>
  <si>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</si>
  <si>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</si>
  <si>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</si>
  <si>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</si>
  <si>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</si>
  <si>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</si>
  <si>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</si>
  <si>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</si>
  <si>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</si>
  <si>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</si>
  <si>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</si>
  <si>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</si>
  <si>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</si>
  <si>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</si>
  <si>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</si>
  <si>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</si>
  <si>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</si>
  <si>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</si>
  <si>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</si>
  <si>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</si>
  <si>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</si>
  <si>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</si>
  <si>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</si>
  <si>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</si>
  <si>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</si>
  <si>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</si>
  <si>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</si>
  <si>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</si>
  <si>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</si>
  <si>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</si>
  <si>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</si>
  <si>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</si>
  <si>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</si>
  <si>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</si>
  <si>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</si>
  <si>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</si>
  <si>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</si>
  <si>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</si>
  <si>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</si>
  <si>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</si>
  <si>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</si>
  <si>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</si>
  <si>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</si>
  <si>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</si>
  <si>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</si>
  <si>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</si>
  <si>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</si>
  <si>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</si>
  <si>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</si>
  <si>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</si>
  <si>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</si>
  <si>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</si>
  <si>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</si>
  <si>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</si>
  <si>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</si>
  <si>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</si>
  <si>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</si>
  <si>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</si>
  <si>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</si>
  <si>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</si>
  <si>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</si>
  <si>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</si>
  <si>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</si>
  <si>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</si>
  <si>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</si>
  <si>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</si>
  <si>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</si>
  <si>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</si>
  <si>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</si>
  <si>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</si>
  <si>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</si>
  <si>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</si>
  <si>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</si>
  <si>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</si>
  <si>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</si>
  <si>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</si>
  <si>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</si>
  <si>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</si>
  <si>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</si>
  <si>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</si>
  <si>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</si>
  <si>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</si>
  <si>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</si>
  <si>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</si>
  <si>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</si>
  <si>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</si>
  <si>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</si>
  <si>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</si>
  <si>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</si>
  <si>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</si>
  <si>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</si>
  <si>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</si>
  <si>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</si>
  <si>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</si>
  <si>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</si>
  <si>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</si>
  <si>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</si>
  <si>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</si>
  <si>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</si>
  <si>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</si>
  <si>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</si>
  <si>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</si>
  <si>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</si>
  <si>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</si>
  <si>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</si>
  <si>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</si>
  <si>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</si>
  <si>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</si>
  <si>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</si>
  <si>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</si>
  <si>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</si>
  <si>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</si>
  <si>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</si>
  <si>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</si>
  <si>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</si>
  <si>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</si>
  <si>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</si>
  <si>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</si>
  <si>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</si>
  <si>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</si>
  <si>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</si>
  <si>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</si>
  <si>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</si>
  <si>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</si>
  <si>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</si>
  <si>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</si>
  <si>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</si>
  <si>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</si>
  <si>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</si>
  <si>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</si>
  <si>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</si>
  <si>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</si>
  <si>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</si>
  <si>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</si>
  <si>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</si>
  <si>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</si>
  <si>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</si>
  <si>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</si>
  <si>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</si>
  <si>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</si>
  <si>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</si>
  <si>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</si>
  <si>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</si>
  <si>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</si>
  <si>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</si>
  <si>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</si>
  <si>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</si>
  <si>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</si>
  <si>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</si>
  <si>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</si>
  <si>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</si>
  <si>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</si>
  <si>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</si>
  <si>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</si>
  <si>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</si>
  <si>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</si>
  <si>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</si>
  <si>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</si>
  <si>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</si>
  <si>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</si>
  <si>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</si>
  <si>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</si>
  <si>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</si>
  <si>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</si>
  <si>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</si>
  <si>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</si>
  <si>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</si>
  <si>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</si>
  <si>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</si>
  <si>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</si>
  <si>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</si>
  <si>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</si>
  <si>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</si>
  <si>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</si>
  <si>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</si>
  <si>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</si>
  <si>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</si>
  <si>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</si>
  <si>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</si>
  <si>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</si>
  <si>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</si>
  <si>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</si>
  <si>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</si>
  <si>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</si>
  <si>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</si>
  <si>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</si>
  <si>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</si>
  <si>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</si>
  <si>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</si>
  <si>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</si>
  <si>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</si>
  <si>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</si>
  <si>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</si>
  <si>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</si>
  <si>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</si>
  <si>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</si>
  <si>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</si>
  <si>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</si>
  <si>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</si>
  <si>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</si>
  <si>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</si>
  <si>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</si>
  <si>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</si>
  <si>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</si>
  <si>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</si>
  <si>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</si>
  <si>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</si>
  <si>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</si>
  <si>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</si>
  <si>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</si>
  <si>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</si>
  <si>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</si>
  <si>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</si>
  <si>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</si>
  <si>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</si>
  <si>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</si>
  <si>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</si>
  <si>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</si>
  <si>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</si>
  <si>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</si>
  <si>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</si>
  <si>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</si>
  <si>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</si>
  <si>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</si>
  <si>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</si>
  <si>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</si>
  <si>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</si>
  <si>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</si>
  <si>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</si>
  <si>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</si>
  <si>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</si>
  <si>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</si>
  <si>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</si>
  <si>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</si>
  <si>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</si>
  <si>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</si>
  <si>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</si>
  <si>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</si>
  <si>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</si>
  <si>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</si>
  <si>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</si>
  <si>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</si>
  <si>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</si>
  <si>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</si>
  <si>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</si>
  <si>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</si>
  <si>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</si>
  <si>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</si>
  <si>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</si>
  <si>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</si>
  <si>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</si>
  <si>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</si>
  <si>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</si>
  <si>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</si>
  <si>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</si>
  <si>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</si>
  <si>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</si>
  <si>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</si>
  <si>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</si>
  <si>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</si>
  <si>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</si>
  <si>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</si>
  <si>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</si>
  <si>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</si>
  <si>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</si>
  <si>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</si>
  <si>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</si>
  <si>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</si>
  <si>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</si>
  <si>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</si>
  <si>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</si>
  <si>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</si>
  <si>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</si>
  <si>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</si>
  <si>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</si>
  <si>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</si>
  <si>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</si>
  <si>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</si>
  <si>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</si>
  <si>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</si>
  <si>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</si>
  <si>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</si>
  <si>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</si>
  <si>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</si>
  <si>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</si>
  <si>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</si>
  <si>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</si>
  <si>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</si>
  <si>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</si>
  <si>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</si>
  <si>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</si>
  <si>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</si>
  <si>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</si>
  <si>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</si>
  <si>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</si>
  <si>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</si>
  <si>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</si>
  <si>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</si>
  <si>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</si>
  <si>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</si>
  <si>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</si>
  <si>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</si>
  <si>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</si>
  <si>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</si>
  <si>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</si>
  <si>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</si>
  <si>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</si>
  <si>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</si>
  <si>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</si>
  <si>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</si>
  <si>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</si>
  <si>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</si>
  <si>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</si>
  <si>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</si>
  <si>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</si>
  <si>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</si>
  <si>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</si>
  <si>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</si>
  <si>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</si>
  <si>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</si>
  <si>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</si>
  <si>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</si>
  <si>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</si>
  <si>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</si>
  <si>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</si>
  <si>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</si>
  <si>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</si>
  <si>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</si>
  <si>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</si>
  <si>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</si>
  <si>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</si>
  <si>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</si>
  <si>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</si>
  <si>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</si>
  <si>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</si>
  <si>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</si>
  <si>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</si>
  <si>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</si>
  <si>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</si>
  <si>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</si>
  <si>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</si>
  <si>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</si>
  <si>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</si>
  <si>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</si>
  <si>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</si>
  <si>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</si>
  <si>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</si>
  <si>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</si>
  <si>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</si>
  <si>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</si>
  <si>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</si>
  <si>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</si>
  <si>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</si>
  <si>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</si>
  <si>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</si>
  <si>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</si>
  <si>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</si>
  <si>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</si>
  <si>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</si>
  <si>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</si>
  <si>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</si>
  <si>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</si>
  <si>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</si>
  <si>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</si>
  <si>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</si>
  <si>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</si>
  <si>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</si>
  <si>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</si>
  <si>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</si>
  <si>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</si>
  <si>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</si>
  <si>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</si>
  <si>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</si>
  <si>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</si>
  <si>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</si>
  <si>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</si>
  <si>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</si>
  <si>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</si>
  <si>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</si>
  <si>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</si>
  <si>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</si>
  <si>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</si>
  <si>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</si>
  <si>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</si>
  <si>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</si>
  <si>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</si>
  <si>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</si>
  <si>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</si>
  <si>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</si>
  <si>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</si>
  <si>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</si>
  <si>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</si>
  <si>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</si>
  <si>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</si>
  <si>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</si>
  <si>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</si>
  <si>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</si>
  <si>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</si>
  <si>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</si>
  <si>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</si>
  <si>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</si>
  <si>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</si>
  <si>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</si>
  <si>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</si>
  <si>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</si>
  <si>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</si>
  <si>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</si>
  <si>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</si>
  <si>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</si>
  <si>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</si>
  <si>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</si>
  <si>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</si>
  <si>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</si>
  <si>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</si>
  <si>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</si>
  <si>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</si>
  <si>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</si>
  <si>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</si>
  <si>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</si>
  <si>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</si>
  <si>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</si>
  <si>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</si>
  <si>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</si>
  <si>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</si>
  <si>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</si>
  <si>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</si>
  <si>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</si>
  <si>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</si>
  <si>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</si>
  <si>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</si>
  <si>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</si>
  <si>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</si>
  <si>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</si>
  <si>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</si>
  <si>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</si>
  <si>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</si>
  <si>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</si>
  <si>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</si>
  <si>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</si>
  <si>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</si>
  <si>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</si>
  <si>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</si>
  <si>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</si>
  <si>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</si>
  <si>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</si>
  <si>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</si>
  <si>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</si>
  <si>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</si>
  <si>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</si>
  <si>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</si>
  <si>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</si>
  <si>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</si>
  <si>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</si>
  <si>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</si>
  <si>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</si>
  <si>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</si>
  <si>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</si>
  <si>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</si>
  <si>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</si>
  <si>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</si>
  <si>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</si>
  <si>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</si>
  <si>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</si>
  <si>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</si>
  <si>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</si>
  <si>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</si>
  <si>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</si>
  <si>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</si>
  <si>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</si>
  <si>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</si>
  <si>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</si>
  <si>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</si>
  <si>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</si>
  <si>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</si>
  <si>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</si>
  <si>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</si>
  <si>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</si>
  <si>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</si>
  <si>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</si>
  <si>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</si>
  <si>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</si>
  <si>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</si>
  <si>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</si>
  <si>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</si>
  <si>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</si>
  <si>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</si>
  <si>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</si>
  <si>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</si>
  <si>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</si>
  <si>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</si>
  <si>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</si>
  <si>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</si>
  <si>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</si>
  <si>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</si>
  <si>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</si>
  <si>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</si>
  <si>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</si>
  <si>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</si>
  <si>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</si>
  <si>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</si>
  <si>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</si>
  <si>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</si>
  <si>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</si>
  <si>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</si>
  <si>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</si>
  <si>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</si>
  <si>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</si>
  <si>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</si>
  <si>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</si>
  <si>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</si>
  <si>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</si>
  <si>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</si>
  <si>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</si>
  <si>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</si>
  <si>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</si>
  <si>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</si>
  <si>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</si>
  <si>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</si>
  <si>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</si>
  <si>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</si>
  <si>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</si>
  <si>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</si>
  <si>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</si>
  <si>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</si>
  <si>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</si>
  <si>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</si>
  <si>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</si>
  <si>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</si>
  <si>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</si>
  <si>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</si>
  <si>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</si>
  <si>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</si>
  <si>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</si>
  <si>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</si>
  <si>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</si>
  <si>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</si>
  <si>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</si>
  <si>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</si>
  <si>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</si>
  <si>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</si>
  <si>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</si>
  <si>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</si>
  <si>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</si>
  <si>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</si>
  <si>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</si>
  <si>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</si>
  <si>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</si>
  <si>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</si>
  <si>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</si>
  <si>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</si>
  <si>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</si>
  <si>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</si>
  <si>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</si>
  <si>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</si>
  <si>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</si>
  <si>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</si>
  <si>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</si>
  <si>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</si>
  <si>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</si>
  <si>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</si>
  <si>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</si>
  <si>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</si>
  <si>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</si>
  <si>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</si>
  <si>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</si>
  <si>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</si>
  <si>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</si>
  <si>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</si>
  <si>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</si>
  <si>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</si>
  <si>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</si>
  <si>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</si>
  <si>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</si>
  <si>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</si>
  <si>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</si>
  <si>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</si>
  <si>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</si>
  <si>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</si>
  <si>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</si>
  <si>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</si>
  <si>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</si>
  <si>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</si>
  <si>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</si>
  <si>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</si>
  <si>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</si>
  <si>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</si>
  <si>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</si>
  <si>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</si>
  <si>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</si>
  <si>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</si>
  <si>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</si>
  <si>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</si>
  <si>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</si>
  <si>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</si>
  <si>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</si>
  <si>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</si>
  <si>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</si>
  <si>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</si>
  <si>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</si>
  <si>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</si>
  <si>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</si>
  <si>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</si>
  <si>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</si>
  <si>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</si>
  <si>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</si>
  <si>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</si>
  <si>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</si>
  <si>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</si>
  <si>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</si>
  <si>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</si>
  <si>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</si>
  <si>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</si>
  <si>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</si>
  <si>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</si>
  <si>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</si>
  <si>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</si>
  <si>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</si>
  <si>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</si>
  <si>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</si>
  <si>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</si>
  <si>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</si>
  <si>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</si>
  <si>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</si>
  <si>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</si>
  <si>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</si>
  <si>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</si>
  <si>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</si>
  <si>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</si>
  <si>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</si>
  <si>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</si>
  <si>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</si>
  <si>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</si>
  <si>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</si>
  <si>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</si>
  <si>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</si>
  <si>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</si>
  <si>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</si>
  <si>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</si>
  <si>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</si>
  <si>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</si>
  <si>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</si>
  <si>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</si>
  <si>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</si>
  <si>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</si>
  <si>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</si>
  <si>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</si>
  <si>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</si>
  <si>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</si>
  <si>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</si>
  <si>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</si>
  <si>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</si>
  <si>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</si>
  <si>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</si>
  <si>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</si>
  <si>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</si>
  <si>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</si>
  <si>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</si>
  <si>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</si>
  <si>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</si>
  <si>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</si>
  <si>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</si>
  <si>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</si>
  <si>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</si>
  <si>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</si>
  <si>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</si>
  <si>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</si>
  <si>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</si>
  <si>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</si>
  <si>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</si>
  <si>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</si>
  <si>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</si>
  <si>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</si>
  <si>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</si>
  <si>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</si>
  <si>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</si>
  <si>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</si>
  <si>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</si>
  <si>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</si>
  <si>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</si>
  <si>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</si>
  <si>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</si>
  <si>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</si>
  <si>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</si>
  <si>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</si>
  <si>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</si>
  <si>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</si>
  <si>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</si>
  <si>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</si>
  <si>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</si>
  <si>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</si>
  <si>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</si>
  <si>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</si>
  <si>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</si>
  <si>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</si>
  <si>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</si>
  <si>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</si>
  <si>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</si>
  <si>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</si>
  <si>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</si>
  <si>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</si>
  <si>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</si>
  <si>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</si>
  <si>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</si>
  <si>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</si>
  <si>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</si>
  <si>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</si>
  <si>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</si>
  <si>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</si>
  <si>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</si>
  <si>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</si>
  <si>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</si>
  <si>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</si>
  <si>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</si>
  <si>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</si>
  <si>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</si>
  <si>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</si>
  <si>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</si>
  <si>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</si>
  <si>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</si>
  <si>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</si>
  <si>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</si>
  <si>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</si>
  <si>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</si>
  <si>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</si>
  <si>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</si>
  <si>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</si>
  <si>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</si>
  <si>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</si>
  <si>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</si>
  <si>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</si>
  <si>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</si>
  <si>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</si>
  <si>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</si>
  <si>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</si>
  <si>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</si>
  <si>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</si>
  <si>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</si>
  <si>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</si>
  <si>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</si>
  <si>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</si>
  <si>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</si>
  <si>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</si>
  <si>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</si>
  <si>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</si>
  <si>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</si>
  <si>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</si>
  <si>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</si>
  <si>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</si>
  <si>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</si>
  <si>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</si>
  <si>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</si>
  <si>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</si>
  <si>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</si>
  <si>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</si>
  <si>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</si>
  <si>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</si>
  <si>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</si>
  <si>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</si>
  <si>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</si>
  <si>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</si>
  <si>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</si>
  <si>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</si>
  <si>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</si>
  <si>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</si>
  <si>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</si>
  <si>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</si>
  <si>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</si>
  <si>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</si>
  <si>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</si>
  <si>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</si>
  <si>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</si>
  <si>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</si>
  <si>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</si>
  <si>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</si>
  <si>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</si>
  <si>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</si>
  <si>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</si>
  <si>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</si>
  <si>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</si>
  <si>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</si>
  <si>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</si>
  <si>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</si>
  <si>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</si>
  <si>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</si>
  <si>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</si>
  <si>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</si>
  <si>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</si>
  <si>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</si>
  <si>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</si>
  <si>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</si>
  <si>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</si>
  <si>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</si>
  <si>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</si>
  <si>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</si>
  <si>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</si>
  <si>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</si>
  <si>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</si>
  <si>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</si>
  <si>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</si>
  <si>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</si>
  <si>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</si>
  <si>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</si>
  <si>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</si>
  <si>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</si>
  <si>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</si>
  <si>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</si>
  <si>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</si>
  <si>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</si>
  <si>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</si>
  <si>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</si>
  <si>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</si>
  <si>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</si>
  <si>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</si>
  <si>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</si>
  <si>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</si>
  <si>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</si>
  <si>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</si>
  <si>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</si>
  <si>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</si>
  <si>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</si>
  <si>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</si>
  <si>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</si>
  <si>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</si>
  <si>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</si>
  <si>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</si>
  <si>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C 360.0 OCT$</t>
  </si>
  <si>
    <t>82427642</t>
  </si>
  <si>
    <t>P 360.0 OCT$</t>
  </si>
  <si>
    <t>82427758</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</si>
  <si>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</si>
  <si>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</si>
  <si>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</si>
  <si>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</si>
  <si>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</si>
  <si>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</si>
  <si>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</si>
  <si>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</si>
  <si>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</si>
  <si>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</si>
  <si>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</si>
  <si>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</si>
  <si>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</si>
  <si>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</si>
  <si>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</si>
  <si>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</si>
  <si>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</si>
  <si>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</si>
  <si>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</si>
  <si>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</si>
  <si>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</si>
  <si>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</si>
  <si>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</si>
  <si>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</si>
  <si>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</si>
  <si>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</si>
  <si>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</si>
  <si>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</si>
  <si>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</si>
  <si>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</si>
  <si>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</si>
  <si>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</si>
  <si>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</si>
  <si>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</si>
  <si>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</si>
  <si>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</si>
  <si>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</si>
  <si>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</si>
  <si>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</si>
  <si>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</si>
  <si>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</si>
  <si>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</si>
  <si>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</si>
  <si>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</si>
  <si>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</si>
  <si>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</si>
  <si>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</si>
  <si>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</si>
  <si>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</si>
  <si>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</si>
  <si>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</si>
  <si>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</si>
  <si>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</si>
  <si>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</si>
  <si>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</si>
  <si>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</si>
  <si>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</si>
  <si>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</si>
  <si>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</si>
  <si>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</si>
  <si>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</si>
  <si>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</si>
  <si>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</si>
  <si>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</si>
  <si>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</si>
  <si>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</si>
  <si>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</si>
  <si>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</si>
  <si>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</si>
  <si>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</si>
  <si>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</si>
  <si>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</si>
  <si>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</si>
  <si>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</si>
  <si>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</si>
  <si>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</si>
  <si>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</si>
  <si>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</si>
  <si>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</si>
  <si>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</si>
  <si>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</si>
  <si>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</si>
  <si>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</si>
  <si>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</si>
  <si>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</si>
  <si>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</si>
  <si>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</si>
  <si>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</si>
  <si>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</si>
  <si>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</si>
  <si>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</si>
  <si>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</si>
  <si>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</si>
  <si>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</si>
  <si>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</si>
  <si>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</si>
  <si>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</si>
  <si>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</si>
  <si>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</si>
  <si>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</si>
  <si>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</si>
  <si>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</si>
  <si>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</si>
  <si>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</si>
  <si>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</si>
  <si>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</si>
  <si>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</si>
  <si>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</si>
  <si>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</si>
  <si>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</si>
  <si>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</si>
  <si>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</si>
  <si>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</si>
  <si>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</si>
  <si>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</si>
  <si>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</si>
  <si>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</si>
  <si>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</si>
  <si>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</si>
  <si>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</si>
  <si>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</si>
  <si>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</si>
  <si>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</si>
  <si>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</si>
  <si>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</si>
  <si>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</si>
  <si>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</si>
  <si>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</si>
  <si>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</si>
  <si>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</si>
  <si>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</si>
  <si>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</si>
  <si>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</si>
  <si>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</si>
  <si>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</si>
  <si>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</si>
  <si>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</si>
  <si>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</si>
  <si>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</si>
  <si>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</si>
  <si>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</si>
  <si>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</si>
  <si>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</si>
  <si>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</si>
  <si>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</si>
  <si>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</si>
  <si>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</si>
  <si>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</si>
  <si>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</si>
  <si>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</si>
  <si>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</si>
  <si>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</si>
  <si>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</si>
  <si>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</si>
  <si>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</si>
  <si>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</si>
  <si>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</si>
  <si>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</si>
  <si>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</si>
  <si>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</si>
  <si>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</si>
  <si>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</si>
  <si>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</si>
  <si>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</si>
  <si>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</si>
  <si>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</si>
  <si>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</si>
  <si>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</si>
  <si>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</si>
  <si>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</si>
  <si>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</si>
  <si>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</si>
  <si>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</si>
  <si>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</si>
  <si>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</si>
  <si>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</si>
  <si>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</si>
  <si>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</si>
  <si>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</si>
  <si>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</si>
  <si>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</si>
  <si>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</si>
  <si>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</si>
  <si>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</si>
  <si>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</si>
  <si>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</si>
  <si>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</si>
  <si>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</si>
  <si>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</si>
  <si>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</si>
  <si>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</si>
  <si>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</si>
  <si>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</si>
  <si>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</si>
  <si>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</si>
  <si>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</si>
  <si>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סה"כ קרנות השקעה בישראל:</t>
  </si>
  <si>
    <t>סה"כ קרנות הון סיכון</t>
  </si>
  <si>
    <t>סה"כ קרנות גידור</t>
  </si>
  <si>
    <t>קרן גידור ION</t>
  </si>
  <si>
    <t>12241212</t>
  </si>
  <si>
    <t>קרן גידור ברוש</t>
  </si>
  <si>
    <t>12241213</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</si>
  <si>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</si>
  <si>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</si>
  <si>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</si>
  <si>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</si>
  <si>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</si>
  <si>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</si>
  <si>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</si>
  <si>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</si>
  <si>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</si>
  <si>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</si>
  <si>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</si>
  <si>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</si>
  <si>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</si>
  <si>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</si>
  <si>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</si>
  <si>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</si>
  <si>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</si>
  <si>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</si>
  <si>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</si>
  <si>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</si>
  <si>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</si>
  <si>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</si>
  <si>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</si>
  <si>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</si>
  <si>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</si>
  <si>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</si>
  <si>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</si>
  <si>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</si>
  <si>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</si>
  <si>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</si>
  <si>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</si>
  <si>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</si>
  <si>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</si>
  <si>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</si>
  <si>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</si>
  <si>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</si>
  <si>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</si>
  <si>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</si>
  <si>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</si>
  <si>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</si>
  <si>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</si>
  <si>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</si>
  <si>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</si>
  <si>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</si>
  <si>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</si>
  <si>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</si>
  <si>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</si>
  <si>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</si>
  <si>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</si>
  <si>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</si>
  <si>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</si>
  <si>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</si>
  <si>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</si>
  <si>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</si>
  <si>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</si>
  <si>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</si>
  <si>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</si>
  <si>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</si>
  <si>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125432964</t>
  </si>
  <si>
    <t>125432970</t>
  </si>
  <si>
    <t>28/06/2018</t>
  </si>
  <si>
    <t>125432983</t>
  </si>
  <si>
    <t>18/07/2018</t>
  </si>
  <si>
    <t>125432995</t>
  </si>
  <si>
    <t>25/07/2018</t>
  </si>
  <si>
    <t>125432998</t>
  </si>
  <si>
    <t>30/07/2018</t>
  </si>
  <si>
    <t>125433008</t>
  </si>
  <si>
    <t>07/08/2018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</si>
  <si>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</si>
  <si>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</si>
  <si>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</si>
  <si>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</si>
  <si>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</si>
  <si>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</si>
  <si>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</si>
  <si>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</si>
  <si>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</si>
  <si>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</si>
  <si>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</si>
  <si>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</si>
  <si>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</si>
  <si>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</si>
  <si>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</si>
  <si>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</si>
  <si>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</si>
  <si>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</si>
  <si>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</si>
  <si>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125441207</t>
  </si>
  <si>
    <t>125441208</t>
  </si>
  <si>
    <t>15/05/2018</t>
  </si>
  <si>
    <t>125441211</t>
  </si>
  <si>
    <t>125414231</t>
  </si>
  <si>
    <t>125414232</t>
  </si>
  <si>
    <t>125414239</t>
  </si>
  <si>
    <t>125414245</t>
  </si>
  <si>
    <t>125414251</t>
  </si>
  <si>
    <t>125414257</t>
  </si>
  <si>
    <t>125414260</t>
  </si>
  <si>
    <t>125414269</t>
  </si>
  <si>
    <t>125414276</t>
  </si>
  <si>
    <t>125414282</t>
  </si>
  <si>
    <t>125414319</t>
  </si>
  <si>
    <t>125414324</t>
  </si>
  <si>
    <t>125414365</t>
  </si>
  <si>
    <t>125414383</t>
  </si>
  <si>
    <t>125414384</t>
  </si>
  <si>
    <t>125414399</t>
  </si>
  <si>
    <t>125414400</t>
  </si>
  <si>
    <t>125414402</t>
  </si>
  <si>
    <t>125414432</t>
  </si>
  <si>
    <t>125414444</t>
  </si>
  <si>
    <t>125414447</t>
  </si>
  <si>
    <t>125414455</t>
  </si>
  <si>
    <t>125414465</t>
  </si>
  <si>
    <t>125414485</t>
  </si>
  <si>
    <t>125414491</t>
  </si>
  <si>
    <t>125414498</t>
  </si>
  <si>
    <t>125414509</t>
  </si>
  <si>
    <t>125414514</t>
  </si>
  <si>
    <t>125414516</t>
  </si>
  <si>
    <t>125414521</t>
  </si>
  <si>
    <t>125414534</t>
  </si>
  <si>
    <t>125414538</t>
  </si>
  <si>
    <t>125414547</t>
  </si>
  <si>
    <t>125414581</t>
  </si>
  <si>
    <t>125414587</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</si>
  <si>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</si>
  <si>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</si>
  <si>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</si>
  <si>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</si>
  <si>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</si>
  <si>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</si>
  <si>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</si>
  <si>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</si>
  <si>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</si>
  <si>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</si>
  <si>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</si>
  <si>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</si>
  <si>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</si>
  <si>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</si>
  <si>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</si>
  <si>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</si>
  <si>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</si>
  <si>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</si>
  <si>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</si>
  <si>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</si>
  <si>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</si>
  <si>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</si>
  <si>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</si>
  <si>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</si>
  <si>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</si>
  <si>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</si>
  <si>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</si>
  <si>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</si>
  <si>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</si>
  <si>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</si>
  <si>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</si>
  <si>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</si>
  <si>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</si>
  <si>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</si>
  <si>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</si>
  <si>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</si>
  <si>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</si>
  <si>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</si>
  <si>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</si>
  <si>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</si>
  <si>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</si>
  <si>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</si>
  <si>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</si>
  <si>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</si>
  <si>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</si>
  <si>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</si>
  <si>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</si>
  <si>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</si>
  <si>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</si>
  <si>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</si>
  <si>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</si>
  <si>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</si>
  <si>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</si>
  <si>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</si>
  <si>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</si>
  <si>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</si>
  <si>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</si>
  <si>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</si>
  <si>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</si>
  <si>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</si>
  <si>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</si>
  <si>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</si>
  <si>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</si>
  <si>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</si>
  <si>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</si>
  <si>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</si>
  <si>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</si>
  <si>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</si>
  <si>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</si>
  <si>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</si>
  <si>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</si>
  <si>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</si>
  <si>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</si>
  <si>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</si>
  <si>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</si>
  <si>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</si>
  <si>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</si>
  <si>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</si>
  <si>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</si>
  <si>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</si>
  <si>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</si>
  <si>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</si>
  <si>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</si>
  <si>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</si>
  <si>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</si>
  <si>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</si>
  <si>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</si>
  <si>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</si>
  <si>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</si>
  <si>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</si>
  <si>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</si>
  <si>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</si>
  <si>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</si>
  <si>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</si>
  <si>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</si>
  <si>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</si>
  <si>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</si>
  <si>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</si>
  <si>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</si>
  <si>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</si>
  <si>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</si>
  <si>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</si>
  <si>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</si>
  <si>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</si>
  <si>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</si>
  <si>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</si>
  <si>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</si>
  <si>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</si>
  <si>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</si>
  <si>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</si>
  <si>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</si>
  <si>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</si>
  <si>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</si>
  <si>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</si>
  <si>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</si>
  <si>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</si>
  <si>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</si>
  <si>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</si>
  <si>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</si>
  <si>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</si>
  <si>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</si>
  <si>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</si>
  <si>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</si>
  <si>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</si>
  <si>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</si>
  <si>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</si>
  <si>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</si>
  <si>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</si>
  <si>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</si>
  <si>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</si>
  <si>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</si>
  <si>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</si>
  <si>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</si>
  <si>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</si>
  <si>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</si>
  <si>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</si>
  <si>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</si>
  <si>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</si>
  <si>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</si>
  <si>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</si>
  <si>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</si>
  <si>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הלוואה לעמית צא' 1</t>
  </si>
  <si>
    <t>445976582</t>
  </si>
  <si>
    <t>לא</t>
  </si>
  <si>
    <t>31/05/2018</t>
  </si>
  <si>
    <t>סה'כ לקבוצה הראל פנסיה כללית ילידי שנות ה-60 שקלי</t>
  </si>
  <si>
    <t>445969884</t>
  </si>
  <si>
    <t>סה"כ מובטחות במשכנתא או תיקי משכנתאות</t>
  </si>
  <si>
    <t>מובטחות במשכנתא-לב</t>
  </si>
  <si>
    <t>48001000</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</si>
  <si>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</si>
  <si>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</si>
  <si>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</si>
  <si>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</si>
  <si>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</si>
  <si>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</si>
  <si>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</si>
  <si>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</si>
  <si>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</si>
  <si>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</si>
  <si>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</si>
  <si>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</si>
  <si>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</si>
  <si>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</si>
  <si>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</si>
  <si>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</si>
  <si>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</si>
  <si>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</si>
  <si>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</si>
  <si>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</si>
  <si>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</si>
  <si>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</si>
  <si>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</si>
  <si>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</si>
  <si>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</si>
  <si>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</si>
  <si>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</si>
  <si>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</si>
  <si>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</si>
  <si>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</si>
  <si>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</si>
  <si>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</si>
  <si>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</si>
  <si>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</si>
  <si>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</si>
  <si>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</si>
  <si>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</si>
  <si>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</si>
  <si>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</si>
  <si>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</si>
  <si>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</si>
  <si>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</si>
  <si>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</si>
  <si>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</si>
  <si>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</si>
  <si>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</si>
  <si>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</si>
  <si>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</si>
  <si>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</si>
  <si>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</si>
  <si>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</si>
  <si>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</si>
  <si>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</si>
  <si>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</si>
  <si>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</si>
  <si>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</si>
  <si>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</si>
  <si>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</si>
  <si>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</si>
  <si>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</si>
  <si>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</si>
  <si>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</si>
  <si>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</si>
  <si>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</si>
  <si>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</si>
  <si>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</si>
  <si>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</si>
  <si>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</si>
  <si>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</si>
  <si>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</si>
  <si>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</si>
  <si>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</si>
  <si>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</si>
  <si>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</si>
  <si>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</si>
  <si>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</si>
  <si>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</si>
  <si>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</si>
  <si>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</si>
  <si>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</si>
  <si>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</si>
  <si>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</si>
  <si>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</si>
  <si>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</si>
  <si>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</si>
  <si>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</si>
  <si>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</si>
  <si>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</si>
  <si>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</si>
  <si>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</si>
  <si>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</si>
  <si>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</si>
  <si>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</si>
  <si>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</si>
  <si>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</si>
  <si>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</si>
  <si>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</si>
  <si>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</si>
  <si>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</si>
  <si>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</si>
  <si>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</si>
  <si>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</si>
  <si>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</si>
  <si>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</si>
  <si>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</si>
  <si>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</si>
  <si>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</si>
  <si>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</si>
  <si>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</si>
  <si>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</si>
  <si>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</si>
  <si>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</si>
  <si>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</si>
  <si>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</si>
  <si>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</si>
  <si>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</si>
  <si>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</si>
  <si>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</si>
  <si>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</si>
  <si>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</si>
  <si>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</si>
  <si>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</si>
  <si>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</si>
  <si>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</si>
  <si>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</si>
  <si>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</si>
  <si>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</si>
  <si>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</si>
  <si>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</si>
  <si>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</si>
  <si>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</si>
  <si>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</si>
  <si>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</si>
  <si>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</si>
  <si>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</si>
  <si>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</si>
  <si>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</si>
  <si>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</si>
  <si>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</si>
  <si>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</si>
  <si>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</si>
  <si>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</si>
  <si>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</si>
  <si>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</si>
  <si>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</si>
  <si>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</si>
  <si>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</si>
  <si>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</si>
  <si>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</si>
  <si>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</si>
  <si>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</si>
  <si>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</si>
  <si>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</si>
  <si>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</si>
  <si>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</si>
  <si>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</si>
  <si>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</si>
  <si>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</si>
  <si>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</si>
  <si>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</si>
  <si>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</si>
  <si>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</si>
  <si>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</si>
  <si>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</si>
  <si>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</si>
  <si>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</si>
  <si>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</si>
  <si>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</si>
  <si>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</si>
  <si>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</si>
  <si>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</si>
  <si>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</si>
  <si>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</si>
  <si>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</si>
  <si>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</si>
  <si>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</si>
  <si>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</si>
  <si>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</si>
  <si>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</si>
  <si>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</si>
  <si>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</si>
  <si>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</si>
  <si>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</si>
  <si>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</si>
  <si>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</si>
  <si>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</si>
  <si>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</si>
  <si>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</si>
  <si>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</si>
  <si>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</si>
  <si>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</si>
  <si>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</si>
  <si>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</si>
  <si>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</si>
  <si>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</si>
  <si>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</si>
  <si>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</si>
  <si>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</si>
  <si>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</si>
  <si>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</si>
  <si>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</si>
  <si>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</si>
  <si>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</si>
  <si>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</si>
  <si>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</si>
  <si>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</si>
  <si>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</si>
  <si>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</si>
  <si>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</si>
  <si>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</si>
  <si>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</si>
  <si>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</si>
  <si>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</si>
  <si>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</si>
  <si>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</si>
  <si>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</si>
  <si>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</si>
  <si>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</si>
  <si>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</si>
  <si>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</si>
  <si>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</si>
  <si>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</si>
  <si>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</si>
  <si>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</si>
  <si>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</si>
  <si>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</si>
  <si>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</si>
  <si>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</si>
  <si>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</si>
  <si>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</si>
  <si>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</si>
  <si>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</si>
  <si>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</si>
  <si>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</si>
  <si>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</si>
  <si>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</si>
  <si>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</si>
  <si>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</si>
  <si>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</si>
  <si>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</si>
  <si>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</si>
  <si>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</si>
  <si>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</si>
  <si>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</si>
  <si>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</si>
  <si>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</si>
  <si>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</si>
  <si>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</si>
  <si>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</si>
  <si>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</si>
  <si>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</si>
  <si>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</si>
  <si>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</si>
  <si>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</si>
  <si>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</si>
  <si>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</si>
  <si>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</si>
  <si>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</si>
  <si>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</si>
  <si>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</si>
  <si>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</si>
  <si>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</si>
  <si>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</si>
  <si>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</si>
  <si>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</si>
  <si>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</si>
  <si>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</si>
  <si>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</si>
  <si>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</si>
  <si>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</si>
  <si>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</si>
  <si>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</si>
  <si>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</si>
  <si>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</si>
  <si>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</si>
  <si>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</si>
  <si>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</si>
  <si>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</si>
  <si>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</si>
  <si>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</si>
  <si>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</si>
  <si>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</si>
  <si>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</si>
  <si>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</si>
  <si>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</si>
  <si>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</si>
  <si>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</si>
  <si>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</si>
  <si>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</si>
  <si>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</si>
  <si>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</si>
  <si>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</si>
  <si>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</si>
  <si>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</si>
  <si>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</si>
  <si>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</si>
  <si>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</si>
  <si>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</si>
  <si>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</si>
  <si>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</si>
  <si>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</si>
  <si>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</si>
  <si>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</si>
  <si>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</si>
  <si>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</si>
  <si>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</si>
  <si>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</si>
  <si>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</si>
  <si>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</si>
  <si>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</si>
  <si>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</si>
  <si>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</si>
  <si>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</si>
  <si>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</si>
  <si>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</si>
  <si>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</si>
  <si>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</si>
  <si>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</si>
  <si>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</si>
  <si>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</si>
  <si>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</si>
  <si>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</si>
  <si>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</si>
  <si>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</si>
  <si>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</si>
  <si>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</si>
  <si>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</si>
  <si>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</si>
  <si>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</si>
  <si>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</si>
  <si>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</si>
  <si>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</si>
  <si>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</si>
  <si>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</si>
  <si>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</si>
  <si>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</si>
  <si>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</si>
  <si>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</si>
  <si>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</si>
  <si>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</si>
  <si>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</si>
  <si>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</si>
  <si>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</si>
  <si>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</si>
  <si>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</si>
  <si>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</si>
  <si>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</si>
  <si>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</si>
  <si>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</si>
  <si>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</si>
  <si>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</si>
  <si>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</si>
  <si>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</si>
  <si>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</si>
  <si>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</si>
  <si>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</si>
  <si>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</si>
  <si>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</si>
  <si>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</si>
  <si>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</si>
  <si>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</si>
  <si>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</si>
  <si>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</si>
  <si>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</si>
  <si>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</si>
  <si>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</si>
  <si>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</si>
  <si>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</si>
  <si>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</si>
  <si>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</si>
  <si>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</si>
  <si>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</si>
  <si>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</si>
  <si>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</si>
  <si>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</si>
  <si>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</si>
  <si>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</si>
  <si>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</si>
  <si>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</si>
  <si>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</si>
  <si>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</si>
  <si>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</si>
  <si>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</si>
  <si>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</si>
  <si>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</si>
  <si>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</si>
  <si>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</si>
  <si>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</si>
  <si>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</si>
  <si>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</si>
  <si>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</si>
  <si>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</si>
  <si>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</si>
  <si>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</si>
  <si>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</si>
  <si>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</si>
  <si>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</si>
  <si>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</si>
  <si>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</si>
  <si>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</si>
  <si>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</si>
  <si>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</si>
  <si>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</si>
  <si>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</si>
  <si>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</si>
  <si>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</si>
  <si>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</si>
  <si>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</si>
  <si>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</si>
  <si>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</si>
  <si>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</si>
  <si>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</si>
  <si>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</si>
  <si>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</si>
  <si>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</si>
  <si>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</si>
  <si>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</si>
  <si>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</si>
  <si>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</si>
  <si>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</si>
  <si>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</si>
  <si>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</si>
  <si>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</si>
  <si>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</si>
  <si>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</si>
  <si>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</si>
  <si>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</si>
  <si>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</si>
  <si>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</si>
  <si>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</si>
  <si>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</si>
  <si>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</si>
  <si>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</si>
  <si>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</si>
  <si>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</si>
  <si>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</si>
  <si>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</si>
  <si>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</si>
  <si>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</si>
  <si>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</si>
  <si>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</si>
  <si>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</si>
  <si>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</si>
  <si>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</si>
  <si>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</si>
  <si>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</si>
  <si>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</si>
  <si>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</si>
  <si>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</si>
  <si>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</si>
  <si>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</si>
  <si>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</si>
  <si>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</si>
  <si>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</si>
  <si>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</si>
  <si>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</si>
  <si>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</si>
  <si>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</si>
  <si>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</si>
  <si>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</si>
  <si>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</si>
  <si>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</si>
  <si>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</si>
  <si>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</si>
  <si>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</si>
  <si>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</si>
  <si>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</si>
  <si>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</si>
  <si>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</si>
  <si>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</si>
  <si>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</si>
  <si>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</si>
  <si>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</si>
  <si>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</si>
  <si>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</si>
  <si>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</si>
  <si>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</si>
  <si>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</si>
  <si>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</si>
  <si>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</si>
  <si>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</si>
  <si>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</si>
  <si>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</si>
  <si>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</si>
  <si>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</si>
  <si>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</si>
  <si>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</si>
  <si>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</si>
  <si>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</si>
  <si>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</si>
  <si>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</si>
  <si>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</si>
  <si>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</si>
  <si>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</si>
  <si>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</si>
  <si>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</si>
  <si>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</si>
  <si>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</si>
  <si>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</si>
  <si>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</si>
  <si>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</si>
  <si>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</si>
  <si>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</si>
  <si>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</si>
  <si>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</si>
  <si>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</si>
  <si>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</si>
  <si>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</si>
  <si>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</si>
  <si>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</si>
  <si>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</si>
  <si>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</si>
  <si>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</si>
  <si>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</si>
  <si>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</si>
  <si>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</si>
  <si>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</si>
  <si>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</si>
  <si>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</si>
  <si>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</si>
  <si>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</si>
  <si>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</si>
  <si>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</si>
  <si>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</si>
  <si>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</si>
  <si>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</si>
  <si>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</si>
  <si>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</si>
  <si>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</si>
  <si>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</si>
  <si>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</si>
  <si>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</si>
  <si>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</si>
  <si>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</si>
  <si>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</si>
  <si>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</si>
  <si>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</si>
  <si>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</si>
  <si>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</si>
  <si>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</si>
  <si>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</si>
  <si>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</si>
  <si>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</si>
  <si>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</si>
  <si>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</si>
  <si>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</si>
  <si>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</si>
  <si>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</si>
  <si>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</si>
  <si>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</si>
  <si>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</si>
  <si>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</si>
  <si>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</si>
  <si>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</si>
  <si>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</si>
  <si>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</si>
  <si>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</si>
  <si>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</si>
  <si>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</si>
  <si>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</si>
  <si>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</si>
  <si>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</si>
  <si>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</si>
  <si>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</si>
  <si>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</si>
  <si>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</si>
  <si>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</si>
  <si>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</si>
  <si>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</si>
  <si>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</si>
  <si>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</si>
  <si>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</si>
  <si>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</si>
  <si>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</si>
  <si>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</si>
  <si>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</si>
  <si>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</si>
  <si>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</si>
  <si>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</si>
  <si>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</si>
  <si>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</si>
  <si>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</si>
  <si>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</si>
  <si>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</si>
  <si>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</si>
  <si>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</si>
  <si>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</si>
  <si>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</si>
  <si>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</si>
  <si>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</si>
  <si>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</si>
  <si>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</si>
  <si>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</si>
  <si>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</si>
  <si>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</si>
  <si>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</si>
  <si>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</si>
  <si>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</si>
  <si>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</si>
  <si>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</si>
  <si>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</si>
  <si>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</si>
  <si>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</si>
  <si>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</si>
  <si>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</si>
  <si>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</si>
  <si>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</si>
  <si>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</si>
  <si>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</si>
  <si>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</si>
  <si>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</si>
  <si>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</si>
  <si>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</si>
  <si>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</si>
  <si>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</si>
  <si>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</si>
  <si>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</si>
  <si>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</si>
  <si>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</si>
  <si>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</si>
  <si>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</si>
  <si>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</si>
  <si>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</si>
  <si>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</si>
  <si>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</si>
  <si>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</si>
  <si>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</si>
  <si>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</si>
  <si>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</si>
  <si>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</si>
  <si>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</si>
  <si>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</si>
  <si>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</si>
  <si>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</si>
  <si>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</si>
  <si>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</si>
  <si>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</si>
  <si>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</si>
  <si>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</si>
  <si>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</si>
  <si>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</si>
  <si>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</si>
  <si>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</si>
  <si>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</si>
  <si>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</si>
  <si>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</si>
  <si>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</si>
  <si>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</si>
  <si>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</si>
  <si>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</si>
  <si>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</si>
  <si>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</si>
  <si>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</si>
  <si>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</si>
  <si>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</si>
  <si>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</si>
  <si>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</si>
  <si>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</si>
  <si>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</si>
  <si>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</si>
  <si>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</si>
  <si>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</si>
  <si>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</si>
  <si>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</si>
  <si>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</si>
  <si>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</si>
  <si>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</si>
  <si>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</si>
  <si>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</si>
  <si>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</si>
  <si>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</si>
  <si>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</si>
  <si>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</si>
  <si>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</si>
  <si>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</si>
  <si>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</si>
  <si>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</si>
  <si>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</si>
  <si>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</si>
  <si>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</si>
  <si>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</si>
  <si>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</si>
  <si>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</si>
  <si>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</si>
  <si>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</si>
  <si>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</si>
  <si>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</si>
  <si>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</si>
  <si>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</si>
  <si>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</si>
  <si>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</si>
  <si>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</si>
  <si>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</si>
  <si>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</si>
  <si>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</si>
  <si>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</si>
  <si>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</si>
  <si>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</si>
  <si>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</si>
  <si>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</si>
  <si>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</si>
  <si>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</si>
  <si>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</si>
  <si>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</si>
  <si>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</si>
  <si>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</si>
  <si>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</si>
  <si>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</si>
  <si>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</si>
  <si>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</si>
  <si>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</si>
  <si>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</si>
  <si>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</si>
  <si>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</si>
  <si>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</si>
  <si>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</si>
  <si>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</si>
  <si>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</si>
  <si>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</si>
  <si>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</si>
  <si>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</si>
  <si>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</si>
  <si>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</si>
  <si>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</si>
  <si>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</si>
  <si>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</si>
  <si>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</si>
  <si>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</si>
  <si>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</si>
  <si>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</si>
  <si>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</si>
  <si>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</si>
  <si>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</si>
  <si>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</si>
  <si>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</si>
  <si>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</si>
  <si>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</si>
  <si>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17/09/2018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</si>
  <si>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</si>
  <si>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</si>
  <si>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</si>
  <si>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</si>
  <si>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</si>
  <si>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</si>
  <si>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</si>
  <si>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</si>
  <si>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</si>
  <si>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</si>
  <si>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14811378</t>
  </si>
  <si>
    <t>06/08/2017</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</si>
  <si>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</si>
  <si>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</si>
  <si>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</si>
  <si>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</si>
  <si>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</si>
  <si>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</si>
  <si>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</si>
  <si>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</si>
  <si>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</si>
  <si>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</si>
  <si>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</si>
  <si>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</si>
  <si>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</si>
  <si>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</si>
  <si>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</si>
  <si>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</si>
  <si>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</si>
  <si>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</si>
  <si>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</si>
  <si>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</si>
  <si>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</si>
  <si>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</si>
  <si>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</si>
  <si>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</si>
  <si>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</si>
  <si>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</si>
  <si>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</si>
  <si>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</si>
  <si>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</si>
  <si>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</si>
  <si>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</si>
  <si>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</si>
  <si>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</si>
  <si>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</si>
  <si>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</si>
  <si>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</si>
  <si>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</si>
  <si>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</si>
  <si>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</si>
  <si>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</si>
  <si>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</si>
  <si>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</si>
  <si>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</si>
  <si>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09/08/2018</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</si>
  <si>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</si>
  <si>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</si>
  <si>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</si>
  <si>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</si>
  <si>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</si>
  <si>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</si>
  <si>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</si>
  <si>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</si>
  <si>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</si>
  <si>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</si>
  <si>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</si>
  <si>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</si>
  <si>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</si>
  <si>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</si>
  <si>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</si>
  <si>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</si>
  <si>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</si>
  <si>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</si>
  <si>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</si>
  <si>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</si>
  <si>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</si>
  <si>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</si>
  <si>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</si>
  <si>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</si>
  <si>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</si>
  <si>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</si>
  <si>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</si>
  <si>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</si>
  <si>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</si>
  <si>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</si>
  <si>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</si>
  <si>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</si>
  <si>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</si>
  <si>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</si>
  <si>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</si>
  <si>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</si>
  <si>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</si>
  <si>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</si>
  <si>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</si>
  <si>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</si>
  <si>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</si>
  <si>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</si>
  <si>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</si>
  <si>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</si>
  <si>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</si>
  <si>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</si>
  <si>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</si>
  <si>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</si>
  <si>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</si>
  <si>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</si>
  <si>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</si>
  <si>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</si>
  <si>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</si>
  <si>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</si>
  <si>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</si>
  <si>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</si>
  <si>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</si>
  <si>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</si>
  <si>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</si>
  <si>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</si>
  <si>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</si>
  <si>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</si>
  <si>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</si>
  <si>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</si>
  <si>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</si>
  <si>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</si>
  <si>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</si>
  <si>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</si>
  <si>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</si>
  <si>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</si>
  <si>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</si>
  <si>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</si>
  <si>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</si>
  <si>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</si>
  <si>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</si>
  <si>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</si>
  <si>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</si>
  <si>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</si>
  <si>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</si>
  <si>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</si>
  <si>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</si>
  <si>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</si>
  <si>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</si>
  <si>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</si>
  <si>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</si>
  <si>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</si>
  <si>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</si>
  <si>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</si>
  <si>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</si>
  <si>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</si>
  <si>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</si>
  <si>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</si>
  <si>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</si>
  <si>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</si>
  <si>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</si>
  <si>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</si>
  <si>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</si>
  <si>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</si>
  <si>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</si>
  <si>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</si>
  <si>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</si>
  <si>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</si>
  <si>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</si>
  <si>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</si>
  <si>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</si>
  <si>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</si>
  <si>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</si>
  <si>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אחרים-FSI'</t>
  </si>
  <si>
    <t>95005010</t>
  </si>
  <si>
    <t>26/09/2018</t>
  </si>
  <si>
    <t>מובטחות בבטחונות אחרים-GLM'</t>
  </si>
  <si>
    <t>14853386</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</si>
  <si>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</si>
  <si>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</si>
  <si>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</si>
  <si>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</si>
  <si>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</si>
  <si>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</si>
  <si>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</si>
  <si>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</si>
  <si>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</si>
  <si>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</si>
  <si>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</si>
  <si>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</si>
  <si>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</si>
  <si>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</si>
  <si>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</si>
  <si>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95005009</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</si>
  <si>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</si>
  <si>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</si>
  <si>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</si>
  <si>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</si>
  <si>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</si>
  <si>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</si>
  <si>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</si>
  <si>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</si>
  <si>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</si>
  <si>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</si>
  <si>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</si>
  <si>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</si>
  <si>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</si>
  <si>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</si>
  <si>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</si>
  <si>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</si>
  <si>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</si>
  <si>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</si>
  <si>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</si>
  <si>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</si>
  <si>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</si>
  <si>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</si>
  <si>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</si>
  <si>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</si>
  <si>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</si>
  <si>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</si>
  <si>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</si>
  <si>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</si>
  <si>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</si>
  <si>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</si>
  <si>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</si>
  <si>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</si>
  <si>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</si>
  <si>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</si>
  <si>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</si>
  <si>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</si>
  <si>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</si>
  <si>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</si>
  <si>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</si>
  <si>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</si>
  <si>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</si>
  <si>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</si>
  <si>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</si>
  <si>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</si>
  <si>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</si>
  <si>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</si>
  <si>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</si>
  <si>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</si>
  <si>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</si>
  <si>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</si>
  <si>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</si>
  <si>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</si>
  <si>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</si>
  <si>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</si>
  <si>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</si>
  <si>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</si>
  <si>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</si>
  <si>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</si>
  <si>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</si>
  <si>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</si>
  <si>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</si>
  <si>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</si>
  <si>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</si>
  <si>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</si>
  <si>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</si>
  <si>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</si>
  <si>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</si>
  <si>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</si>
  <si>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</si>
  <si>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</si>
  <si>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</si>
  <si>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</si>
  <si>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</si>
  <si>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הלוואות חייבים פנסיה</t>
  </si>
  <si>
    <t>26631229</t>
  </si>
  <si>
    <t>זכאים בגין אנלייט עמק הבכא*</t>
  </si>
  <si>
    <t>56600791</t>
  </si>
  <si>
    <t>חוז מס במקור עמיתים בלבד</t>
  </si>
  <si>
    <t>26630549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</si>
  <si>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</si>
  <si>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</si>
  <si>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</si>
  <si>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</si>
  <si>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</si>
  <si>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</si>
  <si>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</si>
  <si>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</si>
  <si>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</si>
  <si>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</si>
  <si>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</si>
  <si>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31/03/2030</t>
  </si>
  <si>
    <t>01/10/2019</t>
  </si>
  <si>
    <t>12/03/2019</t>
  </si>
  <si>
    <t>25/12/2019</t>
  </si>
  <si>
    <t>31/12/2019</t>
  </si>
  <si>
    <t>18/11/2018</t>
  </si>
  <si>
    <t>23/06/2019</t>
  </si>
  <si>
    <t>01/01/2018</t>
  </si>
  <si>
    <t>09/08/2019</t>
  </si>
  <si>
    <t>26/01/2019</t>
  </si>
  <si>
    <t>03/07/2019</t>
  </si>
  <si>
    <t>31/12/2020</t>
  </si>
  <si>
    <t>25/03/2020</t>
  </si>
  <si>
    <t>03/05/2019</t>
  </si>
  <si>
    <t>01/11/2026</t>
  </si>
  <si>
    <t>01/11/2041</t>
  </si>
  <si>
    <t>30/08/2021</t>
  </si>
  <si>
    <t>07/11/2020</t>
  </si>
  <si>
    <t>31/03/2019</t>
  </si>
  <si>
    <t>30/06/2020</t>
  </si>
  <si>
    <t>07/06/2019</t>
  </si>
  <si>
    <t>04/03/2020</t>
  </si>
  <si>
    <t>23/03/2021</t>
  </si>
  <si>
    <t>16/10/2022</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</si>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</sst>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102</xdr:row>
      <xdr:rowOff>0</xdr:rowOff>
    </xdr:from>
    <xdr:ext cx="11573925" cy="1470146"/>
    <xdr:sp macro="" textlink="">
      <xdr:nvSpPr>
        <xdr:cNvPr id="2" name="TextBoxLG"/>
        <xdr:cNvSpPr txBox="1"/>
      </xdr:nvSpPr>
      <xdr:spPr>
        <a:xfrm>
          <a:off x="11309471981" y="2066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356</xdr:row>
      <xdr:rowOff>0</xdr:rowOff>
    </xdr:from>
    <xdr:ext cx="11573925" cy="1470146"/>
    <xdr:sp macro="" textlink="">
      <xdr:nvSpPr>
        <xdr:cNvPr id="2" name="TextBoxLG"/>
        <xdr:cNvSpPr txBox="1"/>
      </xdr:nvSpPr>
      <xdr:spPr>
        <a:xfrm>
          <a:off x="11315734668" y="6956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530</xdr:row>
      <xdr:rowOff>0</xdr:rowOff>
    </xdr:from>
    <xdr:ext cx="11573925" cy="1470146"/>
    <xdr:sp macro="" textlink="">
      <xdr:nvSpPr>
        <xdr:cNvPr id="2" name="TextBoxLG"/>
        <xdr:cNvSpPr txBox="1"/>
      </xdr:nvSpPr>
      <xdr:spPr>
        <a:xfrm>
          <a:off x="11314734543" y="103024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9858</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3046.4844620940003</v>
      </c>
      <c r="D11" s="5">
        <v>8.4186322242136E-2</v>
      </c>
    </row>
    <row r="12" spans="2:4" ht="15" x14ac:dyDescent="0.25">
      <c r="B12" s="7" t="s">
        <v>4</v>
      </c>
      <c r="C12" s="8">
        <v>28305.349531683998</v>
      </c>
      <c r="D12" s="5">
        <v>0.78218789772285291</v>
      </c>
    </row>
    <row r="13" spans="2:4" x14ac:dyDescent="0.2">
      <c r="B13" s="9" t="s">
        <v>5</v>
      </c>
      <c r="C13" s="10">
        <v>10042.896090463999</v>
      </c>
      <c r="D13" s="11">
        <v>0.27752463438955255</v>
      </c>
    </row>
    <row r="14" spans="2:4" x14ac:dyDescent="0.2">
      <c r="B14" s="9" t="s">
        <v>6</v>
      </c>
      <c r="C14" s="10">
        <v>0</v>
      </c>
      <c r="D14" s="11">
        <v>0</v>
      </c>
    </row>
    <row r="15" spans="2:4" x14ac:dyDescent="0.2">
      <c r="B15" s="9" t="s">
        <v>7</v>
      </c>
      <c r="C15" s="10">
        <v>8981.4776603399987</v>
      </c>
      <c r="D15" s="11">
        <v>0.248193477410422</v>
      </c>
    </row>
    <row r="16" spans="2:4" x14ac:dyDescent="0.2">
      <c r="B16" s="9" t="s">
        <v>8</v>
      </c>
      <c r="C16" s="10">
        <v>4430.0204952290005</v>
      </c>
      <c r="D16" s="11">
        <v>0.12241885280920502</v>
      </c>
    </row>
    <row r="17" spans="2:4" x14ac:dyDescent="0.2">
      <c r="B17" s="9" t="s">
        <v>9</v>
      </c>
      <c r="C17" s="10">
        <v>3183.0672857859995</v>
      </c>
      <c r="D17" s="11">
        <v>8.7960641708112228E-2</v>
      </c>
    </row>
    <row r="18" spans="2:4" x14ac:dyDescent="0.2">
      <c r="B18" s="9" t="s">
        <v>10</v>
      </c>
      <c r="C18" s="10">
        <v>1548.3797600840001</v>
      </c>
      <c r="D18" s="11">
        <v>4.2787809705760051E-2</v>
      </c>
    </row>
    <row r="19" spans="2:4" x14ac:dyDescent="0.2">
      <c r="B19" s="9" t="s">
        <v>11</v>
      </c>
      <c r="C19" s="10">
        <v>4.145160465</v>
      </c>
      <c r="D19" s="11">
        <v>1.1454705218223589E-4</v>
      </c>
    </row>
    <row r="20" spans="2:4" x14ac:dyDescent="0.2">
      <c r="B20" s="9" t="s">
        <v>12</v>
      </c>
      <c r="C20" s="10">
        <v>-0.2987550480000003</v>
      </c>
      <c r="D20" s="11">
        <v>-8.2557745018352206E-6</v>
      </c>
    </row>
    <row r="21" spans="2:4" x14ac:dyDescent="0.2">
      <c r="B21" s="9" t="s">
        <v>13</v>
      </c>
      <c r="C21" s="10">
        <v>43.445118497999573</v>
      </c>
      <c r="D21" s="11">
        <v>1.2005591333974521E-3</v>
      </c>
    </row>
    <row r="22" spans="2:4" x14ac:dyDescent="0.2">
      <c r="B22" s="9" t="s">
        <v>14</v>
      </c>
      <c r="C22" s="10">
        <v>72.216715866000001</v>
      </c>
      <c r="D22" s="11">
        <v>1.9956312887231989E-3</v>
      </c>
    </row>
    <row r="23" spans="2:4" ht="15" x14ac:dyDescent="0.25">
      <c r="B23" s="7" t="s">
        <v>15</v>
      </c>
      <c r="C23" s="8">
        <v>632.20357145299988</v>
      </c>
      <c r="D23" s="5">
        <v>1.7470265892112497E-2</v>
      </c>
    </row>
    <row r="24" spans="2:4" x14ac:dyDescent="0.2">
      <c r="B24" s="9" t="s">
        <v>16</v>
      </c>
      <c r="C24" s="10">
        <v>0</v>
      </c>
      <c r="D24" s="11">
        <v>0</v>
      </c>
    </row>
    <row r="25" spans="2:4" x14ac:dyDescent="0.2">
      <c r="B25" s="9" t="s">
        <v>17</v>
      </c>
      <c r="C25" s="10">
        <v>0</v>
      </c>
      <c r="D25" s="11">
        <v>0</v>
      </c>
    </row>
    <row r="26" spans="2:4" x14ac:dyDescent="0.2">
      <c r="B26" s="9" t="s">
        <v>18</v>
      </c>
      <c r="C26" s="10">
        <v>590.58847878799997</v>
      </c>
      <c r="D26" s="11">
        <v>1.6320277554793372E-2</v>
      </c>
    </row>
    <row r="27" spans="2:4" x14ac:dyDescent="0.2">
      <c r="B27" s="9" t="s">
        <v>19</v>
      </c>
      <c r="C27" s="10">
        <v>9.9780000000000008E-2</v>
      </c>
      <c r="D27" s="11">
        <v>2.7573130071198578E-6</v>
      </c>
    </row>
    <row r="28" spans="2:4" x14ac:dyDescent="0.2">
      <c r="B28" s="9" t="s">
        <v>20</v>
      </c>
      <c r="C28" s="10">
        <v>34.567440000000005</v>
      </c>
      <c r="D28" s="11">
        <v>9.5523403422364465E-4</v>
      </c>
    </row>
    <row r="29" spans="2:4" x14ac:dyDescent="0.2">
      <c r="B29" s="9" t="s">
        <v>21</v>
      </c>
      <c r="C29" s="10">
        <v>0.92627602899999995</v>
      </c>
      <c r="D29" s="11">
        <v>2.5596642041942578E-5</v>
      </c>
    </row>
    <row r="30" spans="2:4" x14ac:dyDescent="0.2">
      <c r="B30" s="9" t="s">
        <v>22</v>
      </c>
      <c r="C30" s="10">
        <v>0</v>
      </c>
      <c r="D30" s="11">
        <v>0</v>
      </c>
    </row>
    <row r="31" spans="2:4" x14ac:dyDescent="0.2">
      <c r="B31" s="9" t="s">
        <v>23</v>
      </c>
      <c r="C31" s="10">
        <v>-55.481717051000032</v>
      </c>
      <c r="D31" s="11">
        <v>-1.5331775915220082E-3</v>
      </c>
    </row>
    <row r="32" spans="2:4" x14ac:dyDescent="0.2">
      <c r="B32" s="9" t="s">
        <v>24</v>
      </c>
      <c r="C32" s="10">
        <v>61.503313687000002</v>
      </c>
      <c r="D32" s="11">
        <v>1.6995779395684294E-3</v>
      </c>
    </row>
    <row r="33" spans="2:4" ht="15" x14ac:dyDescent="0.25">
      <c r="B33" s="7" t="s">
        <v>25</v>
      </c>
      <c r="C33" s="8">
        <v>3940.8171318749992</v>
      </c>
      <c r="D33" s="5">
        <v>0.10890024390057834</v>
      </c>
    </row>
    <row r="34" spans="2:4" ht="15" x14ac:dyDescent="0.25">
      <c r="B34" s="7" t="s">
        <v>26</v>
      </c>
      <c r="C34" s="8">
        <v>72.092288790999987</v>
      </c>
      <c r="D34" s="5">
        <v>1.9921928803013169E-3</v>
      </c>
    </row>
    <row r="35" spans="2:4" ht="15" x14ac:dyDescent="0.25">
      <c r="B35" s="7" t="s">
        <v>27</v>
      </c>
      <c r="C35" s="8">
        <v>0</v>
      </c>
      <c r="D35" s="5">
        <v>0</v>
      </c>
    </row>
    <row r="36" spans="2:4" ht="15" x14ac:dyDescent="0.25">
      <c r="B36" s="7" t="s">
        <v>28</v>
      </c>
      <c r="C36" s="8">
        <v>0</v>
      </c>
      <c r="D36" s="5">
        <v>0</v>
      </c>
    </row>
    <row r="37" spans="2:4" ht="15" x14ac:dyDescent="0.25">
      <c r="B37" s="7" t="s">
        <v>29</v>
      </c>
      <c r="C37" s="8">
        <v>190.45710727299999</v>
      </c>
      <c r="D37" s="5">
        <v>5.2630773620190915E-3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36187.404093169993</v>
      </c>
      <c r="D42" s="16">
        <v>1</v>
      </c>
    </row>
    <row r="43" spans="2:4" ht="15" x14ac:dyDescent="0.25">
      <c r="B43" s="17" t="s">
        <v>35</v>
      </c>
      <c r="C43" s="18">
        <v>722.51654149000012</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1988</v>
      </c>
      <c r="C7" s="23"/>
      <c r="D7" s="23"/>
      <c r="E7" s="23"/>
      <c r="F7" s="23"/>
      <c r="G7" s="23"/>
      <c r="H7" s="23"/>
      <c r="I7" s="23"/>
      <c r="J7" s="23"/>
      <c r="K7" s="23"/>
      <c r="L7" s="23"/>
    </row>
    <row r="8" spans="2:12" ht="30" x14ac:dyDescent="0.2">
      <c r="B8" s="48" t="s">
        <v>1970</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1987</v>
      </c>
      <c r="C11" s="44"/>
      <c r="D11" s="44"/>
      <c r="E11" s="44"/>
      <c r="F11" s="44"/>
      <c r="G11" s="15"/>
      <c r="H11" s="15"/>
      <c r="I11" s="15">
        <v>-0.2987550480000003</v>
      </c>
      <c r="J11" s="45"/>
      <c r="K11" s="45">
        <v>1</v>
      </c>
      <c r="L11" s="45">
        <v>-8.2557745018352206E-6</v>
      </c>
    </row>
    <row r="12" spans="2:12" ht="15" x14ac:dyDescent="0.25">
      <c r="B12" s="6" t="s">
        <v>70</v>
      </c>
      <c r="C12" s="36"/>
      <c r="D12" s="36"/>
      <c r="E12" s="36"/>
      <c r="F12" s="36"/>
      <c r="G12" s="38"/>
      <c r="H12" s="38"/>
      <c r="I12" s="38">
        <v>-0.2987550480000003</v>
      </c>
      <c r="J12" s="37"/>
      <c r="K12" s="37">
        <v>1</v>
      </c>
      <c r="L12" s="37">
        <v>-8.2557745018352206E-6</v>
      </c>
    </row>
    <row r="13" spans="2:12" ht="15" x14ac:dyDescent="0.25">
      <c r="B13" s="7" t="s">
        <v>1971</v>
      </c>
      <c r="C13" s="35"/>
      <c r="D13" s="35"/>
      <c r="E13" s="35"/>
      <c r="F13" s="35"/>
      <c r="G13" s="8"/>
      <c r="H13" s="8"/>
      <c r="I13" s="8">
        <v>0.101244952</v>
      </c>
      <c r="J13" s="39"/>
      <c r="K13" s="39">
        <v>-0.33888951057991795</v>
      </c>
      <c r="L13" s="39">
        <v>2.7977953803851038E-6</v>
      </c>
    </row>
    <row r="14" spans="2:12" ht="15" x14ac:dyDescent="0.25">
      <c r="B14" s="9" t="s">
        <v>1972</v>
      </c>
      <c r="C14" s="3" t="s">
        <v>1973</v>
      </c>
      <c r="D14" s="3" t="s">
        <v>941</v>
      </c>
      <c r="E14" s="3" t="s">
        <v>946</v>
      </c>
      <c r="F14" s="3" t="s">
        <v>52</v>
      </c>
      <c r="G14" s="8">
        <v>-0.23655899999999999</v>
      </c>
      <c r="H14" s="8">
        <v>12000</v>
      </c>
      <c r="I14" s="8">
        <v>-0.102959784</v>
      </c>
      <c r="J14" s="39">
        <v>0</v>
      </c>
      <c r="K14" s="39">
        <v>0.34462943702293491</v>
      </c>
      <c r="L14" s="39">
        <v>-2.8451829187557727E-6</v>
      </c>
    </row>
    <row r="15" spans="2:12" ht="15" x14ac:dyDescent="0.25">
      <c r="B15" s="9" t="s">
        <v>1974</v>
      </c>
      <c r="C15" s="3" t="s">
        <v>1975</v>
      </c>
      <c r="D15" s="3" t="s">
        <v>134</v>
      </c>
      <c r="E15" s="3" t="s">
        <v>1976</v>
      </c>
      <c r="F15" s="3" t="s">
        <v>77</v>
      </c>
      <c r="G15" s="8">
        <v>0.30478300000000003</v>
      </c>
      <c r="H15" s="8">
        <v>140000</v>
      </c>
      <c r="I15" s="8">
        <v>0.426696462</v>
      </c>
      <c r="J15" s="39">
        <v>0</v>
      </c>
      <c r="K15" s="39">
        <v>-1.4282485429334053</v>
      </c>
      <c r="L15" s="39">
        <v>1.1791297903032913E-5</v>
      </c>
    </row>
    <row r="16" spans="2:12" ht="15" x14ac:dyDescent="0.25">
      <c r="B16" s="9" t="s">
        <v>1977</v>
      </c>
      <c r="C16" s="3" t="s">
        <v>1978</v>
      </c>
      <c r="D16" s="3" t="s">
        <v>134</v>
      </c>
      <c r="E16" s="3" t="s">
        <v>1976</v>
      </c>
      <c r="F16" s="3" t="s">
        <v>77</v>
      </c>
      <c r="G16" s="8">
        <v>-0.30478300000000003</v>
      </c>
      <c r="H16" s="8">
        <v>73000</v>
      </c>
      <c r="I16" s="8">
        <v>-0.222491726</v>
      </c>
      <c r="J16" s="39">
        <v>0</v>
      </c>
      <c r="K16" s="39">
        <v>0.7447295953305525</v>
      </c>
      <c r="L16" s="39">
        <v>-6.1483196038920368E-6</v>
      </c>
    </row>
    <row r="17" spans="2:12" x14ac:dyDescent="0.2">
      <c r="B17" s="42"/>
      <c r="C17" s="43"/>
      <c r="D17" s="43"/>
      <c r="E17" s="43"/>
      <c r="F17" s="43"/>
      <c r="G17" s="12"/>
      <c r="H17" s="12"/>
      <c r="I17" s="12"/>
      <c r="J17" s="12"/>
      <c r="K17" s="12"/>
      <c r="L17" s="12"/>
    </row>
    <row r="18" spans="2:12" ht="15" x14ac:dyDescent="0.25">
      <c r="B18" s="7" t="s">
        <v>1979</v>
      </c>
      <c r="C18" s="35"/>
      <c r="D18" s="35"/>
      <c r="E18" s="35"/>
      <c r="F18" s="35"/>
      <c r="G18" s="8"/>
      <c r="H18" s="8"/>
      <c r="I18" s="8">
        <v>-0.40000000000000036</v>
      </c>
      <c r="J18" s="39"/>
      <c r="K18" s="39">
        <v>1.3388895105799181</v>
      </c>
      <c r="L18" s="39">
        <v>-1.1053569882220326E-5</v>
      </c>
    </row>
    <row r="19" spans="2:12" ht="15" x14ac:dyDescent="0.25">
      <c r="B19" s="9" t="s">
        <v>1980</v>
      </c>
      <c r="C19" s="3" t="s">
        <v>1981</v>
      </c>
      <c r="D19" s="3" t="s">
        <v>134</v>
      </c>
      <c r="E19" s="3" t="s">
        <v>1976</v>
      </c>
      <c r="F19" s="3" t="s">
        <v>77</v>
      </c>
      <c r="G19" s="8">
        <v>10</v>
      </c>
      <c r="H19" s="8">
        <v>23000</v>
      </c>
      <c r="I19" s="8">
        <v>2.2999999999999998</v>
      </c>
      <c r="J19" s="39">
        <v>0</v>
      </c>
      <c r="K19" s="39">
        <v>-7.6986146858345217</v>
      </c>
      <c r="L19" s="39">
        <v>6.3558026822766803E-5</v>
      </c>
    </row>
    <row r="20" spans="2:12" ht="15" x14ac:dyDescent="0.25">
      <c r="B20" s="9" t="s">
        <v>1982</v>
      </c>
      <c r="C20" s="3" t="s">
        <v>1983</v>
      </c>
      <c r="D20" s="3" t="s">
        <v>134</v>
      </c>
      <c r="E20" s="3" t="s">
        <v>1976</v>
      </c>
      <c r="F20" s="3" t="s">
        <v>77</v>
      </c>
      <c r="G20" s="8">
        <v>-10</v>
      </c>
      <c r="H20" s="8">
        <v>27000</v>
      </c>
      <c r="I20" s="8">
        <v>-2.7</v>
      </c>
      <c r="J20" s="39">
        <v>0</v>
      </c>
      <c r="K20" s="39">
        <v>9.0375041964144405</v>
      </c>
      <c r="L20" s="39">
        <v>-7.4611596704987133E-5</v>
      </c>
    </row>
    <row r="21" spans="2:12" x14ac:dyDescent="0.2">
      <c r="B21" s="42"/>
      <c r="C21" s="43"/>
      <c r="D21" s="43"/>
      <c r="E21" s="43"/>
      <c r="F21" s="43"/>
      <c r="G21" s="12"/>
      <c r="H21" s="12"/>
      <c r="I21" s="12"/>
      <c r="J21" s="12"/>
      <c r="K21" s="12"/>
      <c r="L21" s="12"/>
    </row>
    <row r="22" spans="2:12" ht="15" x14ac:dyDescent="0.25">
      <c r="B22" s="7" t="s">
        <v>1984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1785</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108</v>
      </c>
      <c r="C28" s="35"/>
      <c r="D28" s="35"/>
      <c r="E28" s="35"/>
      <c r="F28" s="35"/>
      <c r="G28" s="8"/>
      <c r="H28" s="8"/>
      <c r="I28" s="8">
        <v>0</v>
      </c>
      <c r="J28" s="39"/>
      <c r="K28" s="39">
        <v>0</v>
      </c>
      <c r="L28" s="39">
        <v>0</v>
      </c>
    </row>
    <row r="29" spans="2:12" ht="15" x14ac:dyDescent="0.25">
      <c r="B29" s="7" t="s">
        <v>1971</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1785</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2012</v>
      </c>
      <c r="C7" s="23"/>
      <c r="D7" s="23"/>
      <c r="E7" s="23"/>
      <c r="F7" s="23"/>
      <c r="G7" s="23"/>
      <c r="H7" s="23"/>
      <c r="I7" s="23"/>
      <c r="J7" s="23"/>
      <c r="K7" s="23"/>
    </row>
    <row r="8" spans="2:11" ht="30" x14ac:dyDescent="0.2">
      <c r="B8" s="48" t="s">
        <v>1970</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2011</v>
      </c>
      <c r="C11" s="44"/>
      <c r="D11" s="44"/>
      <c r="E11" s="44"/>
      <c r="F11" s="44"/>
      <c r="G11" s="15"/>
      <c r="H11" s="15"/>
      <c r="I11" s="15">
        <v>43.445118497999573</v>
      </c>
      <c r="J11" s="45">
        <v>1</v>
      </c>
      <c r="K11" s="45">
        <v>1.2005591333974521E-3</v>
      </c>
    </row>
    <row r="12" spans="2:11" ht="15" x14ac:dyDescent="0.25">
      <c r="B12" s="6" t="s">
        <v>1989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1990</v>
      </c>
      <c r="C15" s="35"/>
      <c r="D15" s="35"/>
      <c r="E15" s="35"/>
      <c r="F15" s="35"/>
      <c r="G15" s="8"/>
      <c r="H15" s="8"/>
      <c r="I15" s="8">
        <v>43.445118497999573</v>
      </c>
      <c r="J15" s="39">
        <v>1</v>
      </c>
      <c r="K15" s="39">
        <v>1.2005591333974521E-3</v>
      </c>
    </row>
    <row r="16" spans="2:11" ht="15" x14ac:dyDescent="0.25">
      <c r="B16" s="42" t="s">
        <v>1991</v>
      </c>
      <c r="C16" s="3" t="s">
        <v>1992</v>
      </c>
      <c r="D16" s="3" t="s">
        <v>215</v>
      </c>
      <c r="E16" s="3" t="s">
        <v>1976</v>
      </c>
      <c r="F16" s="3" t="s">
        <v>51</v>
      </c>
      <c r="G16" s="8">
        <v>0.103266</v>
      </c>
      <c r="H16" s="8">
        <v>2399.992874172643</v>
      </c>
      <c r="I16" s="8">
        <v>0.16212300800000179</v>
      </c>
      <c r="J16" s="39">
        <v>3.7316737439090364E-3</v>
      </c>
      <c r="K16" s="39">
        <v>4.4800949961094576E-6</v>
      </c>
    </row>
    <row r="17" spans="2:11" ht="15" x14ac:dyDescent="0.25">
      <c r="B17" s="42" t="s">
        <v>1993</v>
      </c>
      <c r="C17" s="3" t="s">
        <v>1994</v>
      </c>
      <c r="D17" s="3" t="s">
        <v>215</v>
      </c>
      <c r="E17" s="3" t="s">
        <v>1976</v>
      </c>
      <c r="F17" s="3" t="s">
        <v>50</v>
      </c>
      <c r="G17" s="8">
        <v>5.3962000000000003E-2</v>
      </c>
      <c r="H17" s="8">
        <v>16950.336166774887</v>
      </c>
      <c r="I17" s="8">
        <v>0.96397497099998475</v>
      </c>
      <c r="J17" s="39">
        <v>2.2188337938228223E-2</v>
      </c>
      <c r="K17" s="39">
        <v>2.6638411766649083E-5</v>
      </c>
    </row>
    <row r="18" spans="2:11" ht="15" x14ac:dyDescent="0.25">
      <c r="B18" s="42" t="s">
        <v>1995</v>
      </c>
      <c r="C18" s="3" t="s">
        <v>1996</v>
      </c>
      <c r="D18" s="3" t="s">
        <v>215</v>
      </c>
      <c r="E18" s="3" t="s">
        <v>1976</v>
      </c>
      <c r="F18" s="3" t="s">
        <v>52</v>
      </c>
      <c r="G18" s="8">
        <v>0.586233</v>
      </c>
      <c r="H18" s="8">
        <v>29200.108219142145</v>
      </c>
      <c r="I18" s="8">
        <v>3.1043614580000281</v>
      </c>
      <c r="J18" s="39">
        <v>7.145478169527765E-2</v>
      </c>
      <c r="K18" s="39">
        <v>8.5785690789186642E-5</v>
      </c>
    </row>
    <row r="19" spans="2:11" ht="15" x14ac:dyDescent="0.25">
      <c r="B19" s="42" t="s">
        <v>1997</v>
      </c>
      <c r="C19" s="3" t="s">
        <v>1998</v>
      </c>
      <c r="D19" s="3" t="s">
        <v>215</v>
      </c>
      <c r="E19" s="3" t="s">
        <v>1976</v>
      </c>
      <c r="F19" s="3" t="s">
        <v>52</v>
      </c>
      <c r="G19" s="8">
        <v>0.63627500000000003</v>
      </c>
      <c r="H19" s="8">
        <v>8198.9581823148055</v>
      </c>
      <c r="I19" s="8">
        <v>3.784261001999937</v>
      </c>
      <c r="J19" s="39">
        <v>8.7104400513355329E-2</v>
      </c>
      <c r="K19" s="39">
        <v>1.0457398359541844E-4</v>
      </c>
    </row>
    <row r="20" spans="2:11" ht="15" x14ac:dyDescent="0.25">
      <c r="B20" s="42" t="s">
        <v>1999</v>
      </c>
      <c r="C20" s="3" t="s">
        <v>2000</v>
      </c>
      <c r="D20" s="3" t="s">
        <v>215</v>
      </c>
      <c r="E20" s="3" t="s">
        <v>1976</v>
      </c>
      <c r="F20" s="3" t="s">
        <v>52</v>
      </c>
      <c r="G20" s="8">
        <v>4.5191620000000006</v>
      </c>
      <c r="H20" s="8">
        <v>2463.1328015472468</v>
      </c>
      <c r="I20" s="8">
        <v>20.186605581999576</v>
      </c>
      <c r="J20" s="39">
        <v>0.46464611629334296</v>
      </c>
      <c r="K20" s="39">
        <v>5.5783513871362751E-4</v>
      </c>
    </row>
    <row r="21" spans="2:11" ht="15" x14ac:dyDescent="0.25">
      <c r="B21" s="42" t="s">
        <v>2001</v>
      </c>
      <c r="C21" s="3" t="s">
        <v>2002</v>
      </c>
      <c r="D21" s="3" t="s">
        <v>215</v>
      </c>
      <c r="E21" s="3" t="s">
        <v>1976</v>
      </c>
      <c r="F21" s="3" t="s">
        <v>52</v>
      </c>
      <c r="G21" s="8">
        <v>0.76725700000000008</v>
      </c>
      <c r="H21" s="8">
        <v>-2078.5915462205053</v>
      </c>
      <c r="I21" s="8">
        <v>-2.8921950330000215</v>
      </c>
      <c r="J21" s="39">
        <v>-6.6571231314127788E-2</v>
      </c>
      <c r="K21" s="39">
        <v>-7.9922699775690571E-5</v>
      </c>
    </row>
    <row r="22" spans="2:11" ht="15" x14ac:dyDescent="0.25">
      <c r="B22" s="42" t="s">
        <v>2003</v>
      </c>
      <c r="C22" s="3" t="s">
        <v>2004</v>
      </c>
      <c r="D22" s="3" t="s">
        <v>215</v>
      </c>
      <c r="E22" s="3" t="s">
        <v>1976</v>
      </c>
      <c r="F22" s="3" t="s">
        <v>54</v>
      </c>
      <c r="G22" s="8">
        <v>0.241117</v>
      </c>
      <c r="H22" s="8">
        <v>411.99967330694278</v>
      </c>
      <c r="I22" s="8">
        <v>0.55370199000000753</v>
      </c>
      <c r="J22" s="39">
        <v>1.2744860853020868E-2</v>
      </c>
      <c r="K22" s="39">
        <v>1.5300959100973845E-5</v>
      </c>
    </row>
    <row r="23" spans="2:11" ht="15" x14ac:dyDescent="0.25">
      <c r="B23" s="42" t="s">
        <v>2005</v>
      </c>
      <c r="C23" s="3" t="s">
        <v>2006</v>
      </c>
      <c r="D23" s="3" t="s">
        <v>215</v>
      </c>
      <c r="E23" s="3" t="s">
        <v>1976</v>
      </c>
      <c r="F23" s="3" t="s">
        <v>55</v>
      </c>
      <c r="G23" s="8">
        <v>0.25117400000000001</v>
      </c>
      <c r="H23" s="8">
        <v>14899.974106801876</v>
      </c>
      <c r="I23" s="8">
        <v>11.961734060999987</v>
      </c>
      <c r="J23" s="39">
        <v>0.2753297602710133</v>
      </c>
      <c r="K23" s="39">
        <v>3.3054965838949589E-4</v>
      </c>
    </row>
    <row r="24" spans="2:11" ht="15" x14ac:dyDescent="0.25">
      <c r="B24" s="42" t="s">
        <v>2007</v>
      </c>
      <c r="C24" s="3" t="s">
        <v>2008</v>
      </c>
      <c r="D24" s="3" t="s">
        <v>215</v>
      </c>
      <c r="E24" s="3" t="s">
        <v>1976</v>
      </c>
      <c r="F24" s="3" t="s">
        <v>50</v>
      </c>
      <c r="G24" s="8">
        <v>7.7544000000000002E-2</v>
      </c>
      <c r="H24" s="8">
        <v>196998.79465449409</v>
      </c>
      <c r="I24" s="8">
        <v>0.64397819799999922</v>
      </c>
      <c r="J24" s="39">
        <v>1.4822797595307542E-2</v>
      </c>
      <c r="K24" s="39">
        <v>1.7795645035548258E-5</v>
      </c>
    </row>
    <row r="25" spans="2:11" ht="15" x14ac:dyDescent="0.25">
      <c r="B25" s="42" t="s">
        <v>2009</v>
      </c>
      <c r="C25" s="3" t="s">
        <v>2010</v>
      </c>
      <c r="D25" s="3" t="s">
        <v>215</v>
      </c>
      <c r="E25" s="3" t="s">
        <v>1976</v>
      </c>
      <c r="F25" s="3" t="s">
        <v>52</v>
      </c>
      <c r="G25" s="8">
        <v>0.15820999999999999</v>
      </c>
      <c r="H25" s="8">
        <v>173451.84002716388</v>
      </c>
      <c r="I25" s="8">
        <v>4.9765732610000093</v>
      </c>
      <c r="J25" s="39">
        <v>0.11454850241067141</v>
      </c>
      <c r="K25" s="39">
        <v>1.3752225078613161E-4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2025</v>
      </c>
      <c r="C7" s="23"/>
      <c r="D7" s="23"/>
      <c r="E7" s="23"/>
      <c r="F7" s="23"/>
      <c r="G7" s="23"/>
      <c r="H7" s="23"/>
      <c r="I7" s="23"/>
      <c r="J7" s="23"/>
      <c r="K7" s="23"/>
      <c r="L7" s="23"/>
      <c r="M7" s="23"/>
      <c r="N7" s="23"/>
      <c r="O7" s="23"/>
      <c r="P7" s="23"/>
      <c r="Q7" s="23"/>
    </row>
    <row r="8" spans="2:17" ht="30" x14ac:dyDescent="0.2">
      <c r="B8" s="48" t="s">
        <v>1970</v>
      </c>
      <c r="C8" s="25" t="s">
        <v>65</v>
      </c>
      <c r="D8" s="25" t="s">
        <v>1721</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4.0299999999950922</v>
      </c>
      <c r="I11" s="44"/>
      <c r="J11" s="45"/>
      <c r="K11" s="45">
        <v>3.4999999999696233E-3</v>
      </c>
      <c r="L11" s="15"/>
      <c r="M11" s="15"/>
      <c r="N11" s="15">
        <v>72.216715866000001</v>
      </c>
      <c r="O11" s="45"/>
      <c r="P11" s="45">
        <v>1</v>
      </c>
      <c r="Q11" s="45">
        <v>1.9956312887231989E-3</v>
      </c>
    </row>
    <row r="12" spans="2:17" ht="15" x14ac:dyDescent="0.25">
      <c r="B12" s="6" t="s">
        <v>70</v>
      </c>
      <c r="C12" s="36"/>
      <c r="D12" s="36"/>
      <c r="E12" s="36"/>
      <c r="F12" s="36"/>
      <c r="G12" s="36"/>
      <c r="H12" s="38">
        <v>4.0299999999950922</v>
      </c>
      <c r="I12" s="36"/>
      <c r="J12" s="37"/>
      <c r="K12" s="37">
        <v>3.4999999999696233E-3</v>
      </c>
      <c r="L12" s="38"/>
      <c r="M12" s="38"/>
      <c r="N12" s="38">
        <v>72.216715866000001</v>
      </c>
      <c r="O12" s="37"/>
      <c r="P12" s="37">
        <v>1</v>
      </c>
      <c r="Q12" s="37">
        <v>1.9956312887231989E-3</v>
      </c>
    </row>
    <row r="13" spans="2:17" ht="15" x14ac:dyDescent="0.25">
      <c r="B13" s="7" t="s">
        <v>2013</v>
      </c>
      <c r="C13" s="35"/>
      <c r="D13" s="35"/>
      <c r="E13" s="35"/>
      <c r="F13" s="35"/>
      <c r="G13" s="35"/>
      <c r="H13" s="8">
        <v>0</v>
      </c>
      <c r="I13" s="35"/>
      <c r="J13" s="39"/>
      <c r="K13" s="39">
        <v>0</v>
      </c>
      <c r="L13" s="8"/>
      <c r="M13" s="8"/>
      <c r="N13" s="8">
        <v>0</v>
      </c>
      <c r="O13" s="39"/>
      <c r="P13" s="39">
        <v>0</v>
      </c>
      <c r="Q13" s="39">
        <v>0</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2015</v>
      </c>
      <c r="C17" s="35"/>
      <c r="D17" s="35"/>
      <c r="E17" s="35"/>
      <c r="F17" s="35"/>
      <c r="G17" s="35"/>
      <c r="H17" s="8">
        <v>0</v>
      </c>
      <c r="I17" s="35"/>
      <c r="J17" s="39"/>
      <c r="K17" s="39">
        <v>0</v>
      </c>
      <c r="L17" s="8"/>
      <c r="M17" s="8"/>
      <c r="N17" s="8">
        <v>0</v>
      </c>
      <c r="O17" s="39"/>
      <c r="P17" s="39">
        <v>0</v>
      </c>
      <c r="Q17" s="39">
        <v>0</v>
      </c>
    </row>
    <row r="18" spans="2:17" ht="15" x14ac:dyDescent="0.25">
      <c r="B18" s="40" t="s">
        <v>2016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2017</v>
      </c>
      <c r="C21" s="35"/>
      <c r="D21" s="35"/>
      <c r="E21" s="35"/>
      <c r="F21" s="35"/>
      <c r="G21" s="35"/>
      <c r="H21" s="8">
        <v>4.0299999999950922</v>
      </c>
      <c r="I21" s="35"/>
      <c r="J21" s="39"/>
      <c r="K21" s="39">
        <v>3.4999999999696233E-3</v>
      </c>
      <c r="L21" s="8"/>
      <c r="M21" s="8"/>
      <c r="N21" s="8">
        <v>72.216715866000001</v>
      </c>
      <c r="O21" s="39"/>
      <c r="P21" s="39">
        <v>1</v>
      </c>
      <c r="Q21" s="39">
        <v>1.9956312887231989E-3</v>
      </c>
    </row>
    <row r="22" spans="2:17" ht="15" x14ac:dyDescent="0.25">
      <c r="B22" s="40" t="s">
        <v>2018</v>
      </c>
      <c r="C22" s="35"/>
      <c r="D22" s="35"/>
      <c r="E22" s="35"/>
      <c r="F22" s="35"/>
      <c r="G22" s="35"/>
      <c r="H22" s="4"/>
      <c r="I22" s="35"/>
      <c r="J22" s="4"/>
      <c r="K22" s="4"/>
      <c r="L22" s="4"/>
      <c r="M22" s="4"/>
      <c r="N22" s="4"/>
      <c r="O22" s="4"/>
      <c r="P22" s="4"/>
      <c r="Q22" s="4"/>
    </row>
    <row r="23" spans="2:17" ht="15" x14ac:dyDescent="0.25">
      <c r="B23" s="41" t="s">
        <v>2019</v>
      </c>
      <c r="C23" s="3" t="s">
        <v>2020</v>
      </c>
      <c r="D23" s="3" t="s">
        <v>1769</v>
      </c>
      <c r="E23" s="3" t="s">
        <v>75</v>
      </c>
      <c r="F23" s="3" t="s">
        <v>76</v>
      </c>
      <c r="G23" s="3"/>
      <c r="H23" s="8">
        <v>4.0299999999950922</v>
      </c>
      <c r="I23" s="3" t="s">
        <v>77</v>
      </c>
      <c r="J23" s="39">
        <v>6.1799999999999997E-3</v>
      </c>
      <c r="K23" s="39">
        <v>3.4999999999696233E-3</v>
      </c>
      <c r="L23" s="8">
        <v>70277.068767999997</v>
      </c>
      <c r="M23" s="8">
        <v>102.76</v>
      </c>
      <c r="N23" s="8">
        <v>72.216715866000001</v>
      </c>
      <c r="O23" s="39">
        <v>1.719005458779328E-5</v>
      </c>
      <c r="P23" s="39">
        <v>1</v>
      </c>
      <c r="Q23" s="39">
        <v>1.9956312887231989E-3</v>
      </c>
    </row>
    <row r="24" spans="2:17" ht="15" x14ac:dyDescent="0.25">
      <c r="B24" s="40" t="s">
        <v>2021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2013</v>
      </c>
      <c r="C32" s="35"/>
      <c r="D32" s="35"/>
      <c r="E32" s="35"/>
      <c r="F32" s="35"/>
      <c r="G32" s="35"/>
      <c r="H32" s="8">
        <v>0</v>
      </c>
      <c r="I32" s="35"/>
      <c r="J32" s="39"/>
      <c r="K32" s="39">
        <v>0</v>
      </c>
      <c r="L32" s="8"/>
      <c r="M32" s="8"/>
      <c r="N32" s="8">
        <v>0</v>
      </c>
      <c r="O32" s="39"/>
      <c r="P32" s="39">
        <v>0</v>
      </c>
      <c r="Q32" s="39">
        <v>0</v>
      </c>
    </row>
    <row r="33" spans="2:17" ht="15" x14ac:dyDescent="0.25">
      <c r="B33" s="40" t="s">
        <v>2014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2015</v>
      </c>
      <c r="C36" s="35"/>
      <c r="D36" s="35"/>
      <c r="E36" s="35"/>
      <c r="F36" s="35"/>
      <c r="G36" s="35"/>
      <c r="H36" s="8">
        <v>0</v>
      </c>
      <c r="I36" s="35"/>
      <c r="J36" s="39"/>
      <c r="K36" s="39">
        <v>0</v>
      </c>
      <c r="L36" s="8"/>
      <c r="M36" s="8"/>
      <c r="N36" s="8">
        <v>0</v>
      </c>
      <c r="O36" s="39"/>
      <c r="P36" s="39">
        <v>0</v>
      </c>
      <c r="Q36" s="39">
        <v>0</v>
      </c>
    </row>
    <row r="37" spans="2:17" ht="15" x14ac:dyDescent="0.25">
      <c r="B37" s="40" t="s">
        <v>2016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2017</v>
      </c>
      <c r="C40" s="35"/>
      <c r="D40" s="35"/>
      <c r="E40" s="35"/>
      <c r="F40" s="35"/>
      <c r="G40" s="35"/>
      <c r="H40" s="8">
        <v>0</v>
      </c>
      <c r="I40" s="35"/>
      <c r="J40" s="39"/>
      <c r="K40" s="39">
        <v>0</v>
      </c>
      <c r="L40" s="8"/>
      <c r="M40" s="8"/>
      <c r="N40" s="8">
        <v>0</v>
      </c>
      <c r="O40" s="39"/>
      <c r="P40" s="39">
        <v>0</v>
      </c>
      <c r="Q40" s="39">
        <v>0</v>
      </c>
    </row>
    <row r="41" spans="2:17" ht="15" x14ac:dyDescent="0.25">
      <c r="B41" s="40" t="s">
        <v>2018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9858</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2031</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1970</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2028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9858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1970</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2032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2033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2034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2035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9858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1102</v>
      </c>
      <c r="C7" s="23"/>
      <c r="D7" s="23"/>
      <c r="E7" s="23"/>
      <c r="F7" s="23"/>
      <c r="G7" s="23"/>
      <c r="H7" s="23"/>
      <c r="I7" s="23"/>
      <c r="J7" s="23"/>
      <c r="K7" s="23"/>
      <c r="L7" s="23"/>
      <c r="M7" s="23"/>
      <c r="N7" s="23"/>
      <c r="O7" s="23"/>
      <c r="P7" s="23"/>
      <c r="Q7" s="23"/>
      <c r="R7" s="23"/>
      <c r="S7" s="23"/>
    </row>
    <row r="8" spans="2:19" ht="30" x14ac:dyDescent="0.2">
      <c r="B8" s="48" t="s">
        <v>1970</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1901</v>
      </c>
      <c r="C11" s="44"/>
      <c r="D11" s="44"/>
      <c r="E11" s="44"/>
      <c r="F11" s="44"/>
      <c r="G11" s="44"/>
      <c r="H11" s="44"/>
      <c r="I11" s="44"/>
      <c r="J11" s="15">
        <v>5.0901105856304891</v>
      </c>
      <c r="K11" s="44"/>
      <c r="L11" s="45"/>
      <c r="M11" s="45">
        <v>2.3360097147432587E-2</v>
      </c>
      <c r="N11" s="15"/>
      <c r="O11" s="15"/>
      <c r="P11" s="15">
        <v>590.58847878799997</v>
      </c>
      <c r="Q11" s="45"/>
      <c r="R11" s="45">
        <v>1</v>
      </c>
      <c r="S11" s="45">
        <v>1.6320277554793372E-2</v>
      </c>
    </row>
    <row r="12" spans="2:19" ht="15" x14ac:dyDescent="0.25">
      <c r="B12" s="6" t="s">
        <v>70</v>
      </c>
      <c r="C12" s="36"/>
      <c r="D12" s="36"/>
      <c r="E12" s="36"/>
      <c r="F12" s="36"/>
      <c r="G12" s="36"/>
      <c r="H12" s="36"/>
      <c r="I12" s="36"/>
      <c r="J12" s="38">
        <v>5.0901105856304891</v>
      </c>
      <c r="K12" s="36"/>
      <c r="L12" s="37"/>
      <c r="M12" s="37">
        <v>2.3360097147432587E-2</v>
      </c>
      <c r="N12" s="38"/>
      <c r="O12" s="38"/>
      <c r="P12" s="38">
        <v>590.58847878799997</v>
      </c>
      <c r="Q12" s="37"/>
      <c r="R12" s="37">
        <v>1</v>
      </c>
      <c r="S12" s="37">
        <v>1.6320277554793372E-2</v>
      </c>
    </row>
    <row r="13" spans="2:19" ht="15" x14ac:dyDescent="0.25">
      <c r="B13" s="7" t="s">
        <v>2032</v>
      </c>
      <c r="C13" s="35"/>
      <c r="D13" s="35"/>
      <c r="E13" s="35"/>
      <c r="F13" s="35"/>
      <c r="G13" s="35"/>
      <c r="H13" s="35"/>
      <c r="I13" s="35"/>
      <c r="J13" s="8">
        <v>5.5046475248582132</v>
      </c>
      <c r="K13" s="35"/>
      <c r="L13" s="39"/>
      <c r="M13" s="39">
        <v>1.8346499421353156E-2</v>
      </c>
      <c r="N13" s="8"/>
      <c r="O13" s="8"/>
      <c r="P13" s="8">
        <v>367.085518772</v>
      </c>
      <c r="Q13" s="39"/>
      <c r="R13" s="39">
        <v>0.62155888906828893</v>
      </c>
      <c r="S13" s="39">
        <v>1.0144013586243499E-2</v>
      </c>
    </row>
    <row r="14" spans="2:19" ht="15" x14ac:dyDescent="0.25">
      <c r="B14" s="9" t="s">
        <v>2036</v>
      </c>
      <c r="C14" s="3" t="s">
        <v>2037</v>
      </c>
      <c r="D14" s="3"/>
      <c r="E14" s="3" t="s">
        <v>2038</v>
      </c>
      <c r="F14" s="3" t="s">
        <v>215</v>
      </c>
      <c r="G14" s="3" t="s">
        <v>75</v>
      </c>
      <c r="H14" s="3" t="s">
        <v>76</v>
      </c>
      <c r="I14" s="3" t="s">
        <v>2039</v>
      </c>
      <c r="J14" s="8">
        <v>11.759999999998337</v>
      </c>
      <c r="K14" s="3" t="s">
        <v>77</v>
      </c>
      <c r="L14" s="39">
        <v>4.0999999999999995E-2</v>
      </c>
      <c r="M14" s="39">
        <v>2.4399999999979532E-2</v>
      </c>
      <c r="N14" s="8">
        <v>62106.539500999999</v>
      </c>
      <c r="O14" s="8">
        <v>125.5</v>
      </c>
      <c r="P14" s="8">
        <v>77.943707074000002</v>
      </c>
      <c r="Q14" s="39">
        <v>1.425266516682945E-5</v>
      </c>
      <c r="R14" s="39">
        <v>0.13197634202745595</v>
      </c>
      <c r="S14" s="39">
        <v>2.1538905325544223E-3</v>
      </c>
    </row>
    <row r="15" spans="2:19" ht="15" x14ac:dyDescent="0.25">
      <c r="B15" s="9" t="s">
        <v>2040</v>
      </c>
      <c r="C15" s="3" t="s">
        <v>2041</v>
      </c>
      <c r="D15" s="3"/>
      <c r="E15" s="3" t="s">
        <v>2038</v>
      </c>
      <c r="F15" s="3" t="s">
        <v>215</v>
      </c>
      <c r="G15" s="3" t="s">
        <v>75</v>
      </c>
      <c r="H15" s="3" t="s">
        <v>76</v>
      </c>
      <c r="I15" s="3" t="s">
        <v>2039</v>
      </c>
      <c r="J15" s="8">
        <v>0.78999999995696302</v>
      </c>
      <c r="K15" s="3" t="s">
        <v>77</v>
      </c>
      <c r="L15" s="39">
        <v>3.3000000000000002E-2</v>
      </c>
      <c r="M15" s="39">
        <v>-1.3000000000788997E-3</v>
      </c>
      <c r="N15" s="8">
        <v>5510.4480009999997</v>
      </c>
      <c r="O15" s="8">
        <v>107.4</v>
      </c>
      <c r="P15" s="8">
        <v>5.9182211540000003</v>
      </c>
      <c r="Q15" s="39">
        <v>2.2269115131259899E-5</v>
      </c>
      <c r="R15" s="39">
        <v>1.0020888260714664E-2</v>
      </c>
      <c r="S15" s="39">
        <v>1.6354367776043392E-4</v>
      </c>
    </row>
    <row r="16" spans="2:19" ht="15" x14ac:dyDescent="0.25">
      <c r="B16" s="9" t="s">
        <v>2042</v>
      </c>
      <c r="C16" s="3" t="s">
        <v>2043</v>
      </c>
      <c r="D16" s="3"/>
      <c r="E16" s="3" t="s">
        <v>2038</v>
      </c>
      <c r="F16" s="3" t="s">
        <v>215</v>
      </c>
      <c r="G16" s="3" t="s">
        <v>75</v>
      </c>
      <c r="H16" s="3" t="s">
        <v>76</v>
      </c>
      <c r="I16" s="3" t="s">
        <v>2044</v>
      </c>
      <c r="J16" s="8">
        <v>0.23999999970994768</v>
      </c>
      <c r="K16" s="3" t="s">
        <v>77</v>
      </c>
      <c r="L16" s="39">
        <v>4.9000000000000002E-2</v>
      </c>
      <c r="M16" s="39">
        <v>-2.2999999977603796E-3</v>
      </c>
      <c r="N16" s="8">
        <v>1218.089131</v>
      </c>
      <c r="O16" s="8">
        <v>126.68</v>
      </c>
      <c r="P16" s="8">
        <v>1.5430753099999999</v>
      </c>
      <c r="Q16" s="39">
        <v>8.5284012016968277E-6</v>
      </c>
      <c r="R16" s="39">
        <v>2.612775842100212E-3</v>
      </c>
      <c r="S16" s="39">
        <v>4.2641226931534437E-5</v>
      </c>
    </row>
    <row r="17" spans="2:19" ht="15" x14ac:dyDescent="0.25">
      <c r="B17" s="9" t="s">
        <v>2045</v>
      </c>
      <c r="C17" s="3" t="s">
        <v>2046</v>
      </c>
      <c r="D17" s="3"/>
      <c r="E17" s="3" t="s">
        <v>2038</v>
      </c>
      <c r="F17" s="3" t="s">
        <v>215</v>
      </c>
      <c r="G17" s="3" t="s">
        <v>75</v>
      </c>
      <c r="H17" s="3" t="s">
        <v>76</v>
      </c>
      <c r="I17" s="3" t="s">
        <v>2047</v>
      </c>
      <c r="J17" s="8">
        <v>8.509999999988727</v>
      </c>
      <c r="K17" s="3" t="s">
        <v>77</v>
      </c>
      <c r="L17" s="39">
        <v>4.9000000000000002E-2</v>
      </c>
      <c r="M17" s="39">
        <v>1.4099999999944882E-2</v>
      </c>
      <c r="N17" s="8">
        <v>26971.414111000002</v>
      </c>
      <c r="O17" s="8">
        <v>164.99</v>
      </c>
      <c r="P17" s="8">
        <v>44.500136139999995</v>
      </c>
      <c r="Q17" s="39">
        <v>1.3739224153854159E-5</v>
      </c>
      <c r="R17" s="39">
        <v>7.534880502803365E-2</v>
      </c>
      <c r="S17" s="39">
        <v>1.2297134114795194E-3</v>
      </c>
    </row>
    <row r="18" spans="2:19" ht="15" x14ac:dyDescent="0.25">
      <c r="B18" s="9" t="s">
        <v>2048</v>
      </c>
      <c r="C18" s="3" t="s">
        <v>2049</v>
      </c>
      <c r="D18" s="3"/>
      <c r="E18" s="3" t="s">
        <v>2050</v>
      </c>
      <c r="F18" s="3" t="s">
        <v>352</v>
      </c>
      <c r="G18" s="3" t="s">
        <v>271</v>
      </c>
      <c r="H18" s="3" t="s">
        <v>255</v>
      </c>
      <c r="I18" s="3" t="s">
        <v>2051</v>
      </c>
      <c r="J18" s="8">
        <v>3.2900000000888405</v>
      </c>
      <c r="K18" s="3" t="s">
        <v>77</v>
      </c>
      <c r="L18" s="39">
        <v>4.9000000000000002E-2</v>
      </c>
      <c r="M18" s="39">
        <v>3.3000000068948267E-3</v>
      </c>
      <c r="N18" s="8">
        <v>401.55547899999999</v>
      </c>
      <c r="O18" s="8">
        <v>141.25</v>
      </c>
      <c r="P18" s="8">
        <v>0.56719711400000006</v>
      </c>
      <c r="Q18" s="39">
        <v>0</v>
      </c>
      <c r="R18" s="39">
        <v>9.6039312376021381E-4</v>
      </c>
      <c r="S18" s="39">
        <v>1.5673882341481709E-5</v>
      </c>
    </row>
    <row r="19" spans="2:19" ht="15" x14ac:dyDescent="0.25">
      <c r="B19" s="9" t="s">
        <v>2052</v>
      </c>
      <c r="C19" s="3" t="s">
        <v>2053</v>
      </c>
      <c r="D19" s="3"/>
      <c r="E19" s="3" t="s">
        <v>331</v>
      </c>
      <c r="F19" s="3" t="s">
        <v>332</v>
      </c>
      <c r="G19" s="3" t="s">
        <v>2054</v>
      </c>
      <c r="H19" s="3" t="s">
        <v>76</v>
      </c>
      <c r="I19" s="3" t="s">
        <v>2055</v>
      </c>
      <c r="J19" s="8">
        <v>1.3200000000264693</v>
      </c>
      <c r="K19" s="3" t="s">
        <v>77</v>
      </c>
      <c r="L19" s="39">
        <v>6.8499999999999991E-2</v>
      </c>
      <c r="M19" s="39">
        <v>5.0999999999664326E-3</v>
      </c>
      <c r="N19" s="8">
        <v>20316.782196</v>
      </c>
      <c r="O19" s="8">
        <v>123.53</v>
      </c>
      <c r="P19" s="8">
        <v>25.097321046999998</v>
      </c>
      <c r="Q19" s="39">
        <v>4.0227189325434459E-5</v>
      </c>
      <c r="R19" s="39">
        <v>4.2495446403736967E-2</v>
      </c>
      <c r="S19" s="39">
        <v>6.9353748012383298E-4</v>
      </c>
    </row>
    <row r="20" spans="2:19" ht="15" x14ac:dyDescent="0.25">
      <c r="B20" s="9" t="s">
        <v>2056</v>
      </c>
      <c r="C20" s="3" t="s">
        <v>2057</v>
      </c>
      <c r="D20" s="3"/>
      <c r="E20" s="3" t="s">
        <v>335</v>
      </c>
      <c r="F20" s="3" t="s">
        <v>253</v>
      </c>
      <c r="G20" s="3" t="s">
        <v>271</v>
      </c>
      <c r="H20" s="3" t="s">
        <v>255</v>
      </c>
      <c r="I20" s="3" t="s">
        <v>2058</v>
      </c>
      <c r="J20" s="8">
        <v>3.9599999997516417</v>
      </c>
      <c r="K20" s="3" t="s">
        <v>77</v>
      </c>
      <c r="L20" s="39">
        <v>6.6000000000000003E-2</v>
      </c>
      <c r="M20" s="39">
        <v>4.7000000004513588E-3</v>
      </c>
      <c r="N20" s="8">
        <v>1078.1311310000001</v>
      </c>
      <c r="O20" s="8">
        <v>160.1</v>
      </c>
      <c r="P20" s="8">
        <v>1.72608794</v>
      </c>
      <c r="Q20" s="39">
        <v>0</v>
      </c>
      <c r="R20" s="39">
        <v>2.9226576575659942E-3</v>
      </c>
      <c r="S20" s="39">
        <v>4.769858416911927E-5</v>
      </c>
    </row>
    <row r="21" spans="2:19" ht="15" x14ac:dyDescent="0.25">
      <c r="B21" s="9" t="s">
        <v>2059</v>
      </c>
      <c r="C21" s="3" t="s">
        <v>2060</v>
      </c>
      <c r="D21" s="3"/>
      <c r="E21" s="3" t="s">
        <v>2061</v>
      </c>
      <c r="F21" s="3" t="s">
        <v>444</v>
      </c>
      <c r="G21" s="3" t="s">
        <v>290</v>
      </c>
      <c r="H21" s="3" t="s">
        <v>255</v>
      </c>
      <c r="I21" s="3" t="s">
        <v>2062</v>
      </c>
      <c r="J21" s="8">
        <v>0.24000000137272348</v>
      </c>
      <c r="K21" s="3" t="s">
        <v>77</v>
      </c>
      <c r="L21" s="39">
        <v>4.9000000000000002E-2</v>
      </c>
      <c r="M21" s="39">
        <v>2.9999997524083938E-4</v>
      </c>
      <c r="N21" s="8">
        <v>148.54251099999999</v>
      </c>
      <c r="O21" s="8">
        <v>127.14</v>
      </c>
      <c r="P21" s="8">
        <v>0.188856949</v>
      </c>
      <c r="Q21" s="39">
        <v>2.4317375146942954E-6</v>
      </c>
      <c r="R21" s="39">
        <v>3.197775706488051E-4</v>
      </c>
      <c r="S21" s="39">
        <v>5.2188587087860456E-6</v>
      </c>
    </row>
    <row r="22" spans="2:19" ht="15" x14ac:dyDescent="0.25">
      <c r="B22" s="9" t="s">
        <v>2063</v>
      </c>
      <c r="C22" s="3" t="s">
        <v>2064</v>
      </c>
      <c r="D22" s="3"/>
      <c r="E22" s="3" t="s">
        <v>2065</v>
      </c>
      <c r="F22" s="3" t="s">
        <v>352</v>
      </c>
      <c r="G22" s="3" t="s">
        <v>290</v>
      </c>
      <c r="H22" s="3" t="s">
        <v>255</v>
      </c>
      <c r="I22" s="3" t="s">
        <v>2066</v>
      </c>
      <c r="J22" s="8">
        <v>1.02000000024641</v>
      </c>
      <c r="K22" s="3" t="s">
        <v>77</v>
      </c>
      <c r="L22" s="39">
        <v>4.9500000000000002E-2</v>
      </c>
      <c r="M22" s="39">
        <v>-2.3999999919318334E-3</v>
      </c>
      <c r="N22" s="8">
        <v>365.41914000000003</v>
      </c>
      <c r="O22" s="8">
        <v>130.30000000000001</v>
      </c>
      <c r="P22" s="8">
        <v>0.47614113899999999</v>
      </c>
      <c r="Q22" s="39">
        <v>0</v>
      </c>
      <c r="R22" s="39">
        <v>8.0621474360138595E-4</v>
      </c>
      <c r="S22" s="39">
        <v>1.3157648384341192E-5</v>
      </c>
    </row>
    <row r="23" spans="2:19" ht="15" x14ac:dyDescent="0.25">
      <c r="B23" s="9" t="s">
        <v>2067</v>
      </c>
      <c r="C23" s="3" t="s">
        <v>2068</v>
      </c>
      <c r="D23" s="3"/>
      <c r="E23" s="3" t="s">
        <v>331</v>
      </c>
      <c r="F23" s="3" t="s">
        <v>332</v>
      </c>
      <c r="G23" s="3" t="s">
        <v>290</v>
      </c>
      <c r="H23" s="3" t="s">
        <v>255</v>
      </c>
      <c r="I23" s="3" t="s">
        <v>2069</v>
      </c>
      <c r="J23" s="8">
        <v>6.6400000000067774</v>
      </c>
      <c r="K23" s="3" t="s">
        <v>77</v>
      </c>
      <c r="L23" s="39">
        <v>0.06</v>
      </c>
      <c r="M23" s="39">
        <v>2.2400000000034424E-2</v>
      </c>
      <c r="N23" s="8">
        <v>15946.038592999999</v>
      </c>
      <c r="O23" s="8">
        <v>130.69</v>
      </c>
      <c r="P23" s="8">
        <v>20.839877837</v>
      </c>
      <c r="Q23" s="39">
        <v>2.0807015066977392E-5</v>
      </c>
      <c r="R23" s="39">
        <v>3.5286631191599603E-2</v>
      </c>
      <c r="S23" s="39">
        <v>5.7588761502053458E-4</v>
      </c>
    </row>
    <row r="24" spans="2:19" ht="15" x14ac:dyDescent="0.25">
      <c r="B24" s="9" t="s">
        <v>2070</v>
      </c>
      <c r="C24" s="3" t="s">
        <v>2071</v>
      </c>
      <c r="D24" s="3"/>
      <c r="E24" s="3" t="s">
        <v>331</v>
      </c>
      <c r="F24" s="3" t="s">
        <v>332</v>
      </c>
      <c r="G24" s="3" t="s">
        <v>290</v>
      </c>
      <c r="H24" s="3" t="s">
        <v>255</v>
      </c>
      <c r="I24" s="3" t="s">
        <v>2072</v>
      </c>
      <c r="J24" s="8">
        <v>2.840000000017656</v>
      </c>
      <c r="K24" s="3" t="s">
        <v>77</v>
      </c>
      <c r="L24" s="39">
        <v>0.06</v>
      </c>
      <c r="M24" s="39">
        <v>4.3999999998292341E-3</v>
      </c>
      <c r="N24" s="8">
        <v>37038.013843000001</v>
      </c>
      <c r="O24" s="8">
        <v>124.76</v>
      </c>
      <c r="P24" s="8">
        <v>46.208626072000001</v>
      </c>
      <c r="Q24" s="39">
        <v>1.000824859096056E-5</v>
      </c>
      <c r="R24" s="39">
        <v>7.8241665273980451E-2</v>
      </c>
      <c r="S24" s="39">
        <v>1.276925693620599E-3</v>
      </c>
    </row>
    <row r="25" spans="2:19" ht="15" x14ac:dyDescent="0.25">
      <c r="B25" s="9" t="s">
        <v>2073</v>
      </c>
      <c r="C25" s="3" t="s">
        <v>2074</v>
      </c>
      <c r="D25" s="3"/>
      <c r="E25" s="3" t="s">
        <v>351</v>
      </c>
      <c r="F25" s="3" t="s">
        <v>352</v>
      </c>
      <c r="G25" s="3" t="s">
        <v>286</v>
      </c>
      <c r="H25" s="3" t="s">
        <v>76</v>
      </c>
      <c r="I25" s="3" t="s">
        <v>2075</v>
      </c>
      <c r="J25" s="8">
        <v>7.550000000004748</v>
      </c>
      <c r="K25" s="3" t="s">
        <v>77</v>
      </c>
      <c r="L25" s="39">
        <v>4.8000000000000001E-2</v>
      </c>
      <c r="M25" s="39">
        <v>1.2300000000222265E-2</v>
      </c>
      <c r="N25" s="8">
        <v>10350.054539999999</v>
      </c>
      <c r="O25" s="8">
        <v>135.41</v>
      </c>
      <c r="P25" s="8">
        <v>14.015008852000001</v>
      </c>
      <c r="Q25" s="39">
        <v>1.2823708391745946E-5</v>
      </c>
      <c r="R25" s="39">
        <v>2.3730582893796825E-2</v>
      </c>
      <c r="S25" s="39">
        <v>3.8728969936379585E-4</v>
      </c>
    </row>
    <row r="26" spans="2:19" ht="15" x14ac:dyDescent="0.25">
      <c r="B26" s="9" t="s">
        <v>2076</v>
      </c>
      <c r="C26" s="3" t="s">
        <v>2077</v>
      </c>
      <c r="D26" s="3"/>
      <c r="E26" s="3" t="s">
        <v>351</v>
      </c>
      <c r="F26" s="3" t="s">
        <v>352</v>
      </c>
      <c r="G26" s="3" t="s">
        <v>286</v>
      </c>
      <c r="H26" s="3" t="s">
        <v>76</v>
      </c>
      <c r="I26" s="3" t="s">
        <v>2078</v>
      </c>
      <c r="J26" s="8">
        <v>4.3400000000996295</v>
      </c>
      <c r="K26" s="3" t="s">
        <v>77</v>
      </c>
      <c r="L26" s="39">
        <v>5.5999999999999994E-2</v>
      </c>
      <c r="M26" s="39">
        <v>4.8999999995348225E-3</v>
      </c>
      <c r="N26" s="8">
        <v>2578.3070189999999</v>
      </c>
      <c r="O26" s="8">
        <v>151.61000000000001</v>
      </c>
      <c r="P26" s="8">
        <v>3.9089712720000001</v>
      </c>
      <c r="Q26" s="39">
        <v>3.0245504861911491E-6</v>
      </c>
      <c r="R26" s="39">
        <v>6.6187733293103746E-3</v>
      </c>
      <c r="S26" s="39">
        <v>1.0802021780660909E-4</v>
      </c>
    </row>
    <row r="27" spans="2:19" ht="15" x14ac:dyDescent="0.25">
      <c r="B27" s="9" t="s">
        <v>2079</v>
      </c>
      <c r="C27" s="3" t="s">
        <v>2080</v>
      </c>
      <c r="D27" s="3"/>
      <c r="E27" s="3" t="s">
        <v>2081</v>
      </c>
      <c r="F27" s="3" t="s">
        <v>215</v>
      </c>
      <c r="G27" s="3" t="s">
        <v>378</v>
      </c>
      <c r="H27" s="3" t="s">
        <v>76</v>
      </c>
      <c r="I27" s="3" t="s">
        <v>2082</v>
      </c>
      <c r="J27" s="8">
        <v>3.2900000005691505</v>
      </c>
      <c r="K27" s="3" t="s">
        <v>77</v>
      </c>
      <c r="L27" s="39">
        <v>7.7499999999999999E-2</v>
      </c>
      <c r="M27" s="39">
        <v>3.3999999996847945E-3</v>
      </c>
      <c r="N27" s="8">
        <v>385.969562</v>
      </c>
      <c r="O27" s="8">
        <v>156.91</v>
      </c>
      <c r="P27" s="8">
        <v>0.60562484099999991</v>
      </c>
      <c r="Q27" s="39">
        <v>0</v>
      </c>
      <c r="R27" s="39">
        <v>1.0254599653600717E-3</v>
      </c>
      <c r="S27" s="39">
        <v>1.6735791256005166E-5</v>
      </c>
    </row>
    <row r="28" spans="2:19" ht="15" x14ac:dyDescent="0.25">
      <c r="B28" s="9" t="s">
        <v>2083</v>
      </c>
      <c r="C28" s="3" t="s">
        <v>2084</v>
      </c>
      <c r="D28" s="3"/>
      <c r="E28" s="3" t="s">
        <v>2085</v>
      </c>
      <c r="F28" s="3" t="s">
        <v>275</v>
      </c>
      <c r="G28" s="3" t="s">
        <v>378</v>
      </c>
      <c r="H28" s="3" t="s">
        <v>76</v>
      </c>
      <c r="I28" s="3" t="s">
        <v>2086</v>
      </c>
      <c r="J28" s="8">
        <v>1.7599999999649245</v>
      </c>
      <c r="K28" s="3" t="s">
        <v>77</v>
      </c>
      <c r="L28" s="39">
        <v>5.2999999999999999E-2</v>
      </c>
      <c r="M28" s="39">
        <v>-1.999999999567363E-3</v>
      </c>
      <c r="N28" s="8">
        <v>3859.2358060000001</v>
      </c>
      <c r="O28" s="8">
        <v>134.94</v>
      </c>
      <c r="P28" s="8">
        <v>5.2076527960000005</v>
      </c>
      <c r="Q28" s="39">
        <v>0</v>
      </c>
      <c r="R28" s="39">
        <v>8.8177351625400753E-3</v>
      </c>
      <c r="S28" s="39">
        <v>1.4390788525731505E-4</v>
      </c>
    </row>
    <row r="29" spans="2:19" ht="15" x14ac:dyDescent="0.25">
      <c r="B29" s="9" t="s">
        <v>2087</v>
      </c>
      <c r="C29" s="3" t="s">
        <v>2088</v>
      </c>
      <c r="D29" s="3"/>
      <c r="E29" s="3" t="s">
        <v>2081</v>
      </c>
      <c r="F29" s="3" t="s">
        <v>215</v>
      </c>
      <c r="G29" s="3" t="s">
        <v>378</v>
      </c>
      <c r="H29" s="3" t="s">
        <v>76</v>
      </c>
      <c r="I29" s="3" t="s">
        <v>2089</v>
      </c>
      <c r="J29" s="8">
        <v>3.2899999999914726</v>
      </c>
      <c r="K29" s="3" t="s">
        <v>77</v>
      </c>
      <c r="L29" s="39">
        <v>7.7499999999999999E-2</v>
      </c>
      <c r="M29" s="39">
        <v>3.000000000081559E-3</v>
      </c>
      <c r="N29" s="8">
        <v>18072.640835999999</v>
      </c>
      <c r="O29" s="8">
        <v>158.13999999999999</v>
      </c>
      <c r="P29" s="8">
        <v>28.580074218999997</v>
      </c>
      <c r="Q29" s="39">
        <v>0</v>
      </c>
      <c r="R29" s="39">
        <v>4.8392535996726098E-2</v>
      </c>
      <c r="S29" s="39">
        <v>7.8977961904689914E-4</v>
      </c>
    </row>
    <row r="30" spans="2:19" ht="15" x14ac:dyDescent="0.25">
      <c r="B30" s="9" t="s">
        <v>2090</v>
      </c>
      <c r="C30" s="3" t="s">
        <v>2091</v>
      </c>
      <c r="D30" s="3"/>
      <c r="E30" s="3" t="s">
        <v>642</v>
      </c>
      <c r="F30" s="3" t="s">
        <v>411</v>
      </c>
      <c r="G30" s="3" t="s">
        <v>371</v>
      </c>
      <c r="H30" s="3" t="s">
        <v>255</v>
      </c>
      <c r="I30" s="3" t="s">
        <v>2092</v>
      </c>
      <c r="J30" s="8">
        <v>0.25000000003742445</v>
      </c>
      <c r="K30" s="3" t="s">
        <v>77</v>
      </c>
      <c r="L30" s="39">
        <v>3.5000000000000003E-2</v>
      </c>
      <c r="M30" s="39">
        <v>1.1999999999559414E-3</v>
      </c>
      <c r="N30" s="8">
        <v>15291.972374000001</v>
      </c>
      <c r="O30" s="8">
        <v>105.24</v>
      </c>
      <c r="P30" s="8">
        <v>16.093271726000001</v>
      </c>
      <c r="Q30" s="39">
        <v>3.0583944748E-5</v>
      </c>
      <c r="R30" s="39">
        <v>2.7249552444752155E-2</v>
      </c>
      <c r="S30" s="39">
        <v>4.447202591422534E-4</v>
      </c>
    </row>
    <row r="31" spans="2:19" ht="15" x14ac:dyDescent="0.25">
      <c r="B31" s="9" t="s">
        <v>2093</v>
      </c>
      <c r="C31" s="3" t="s">
        <v>2094</v>
      </c>
      <c r="D31" s="3"/>
      <c r="E31" s="3" t="s">
        <v>642</v>
      </c>
      <c r="F31" s="3" t="s">
        <v>411</v>
      </c>
      <c r="G31" s="3" t="s">
        <v>371</v>
      </c>
      <c r="H31" s="3" t="s">
        <v>255</v>
      </c>
      <c r="I31" s="3" t="s">
        <v>2095</v>
      </c>
      <c r="J31" s="8">
        <v>0.25000000002087958</v>
      </c>
      <c r="K31" s="3" t="s">
        <v>77</v>
      </c>
      <c r="L31" s="39">
        <v>2.35E-2</v>
      </c>
      <c r="M31" s="39">
        <v>9.6999999998939827E-3</v>
      </c>
      <c r="N31" s="8">
        <v>14420.842420000001</v>
      </c>
      <c r="O31" s="8">
        <v>102.94</v>
      </c>
      <c r="P31" s="8">
        <v>14.844815187</v>
      </c>
      <c r="Q31" s="39">
        <v>4.4418838462865314E-5</v>
      </c>
      <c r="R31" s="39">
        <v>2.5135632881739225E-2</v>
      </c>
      <c r="S31" s="39">
        <v>4.1022050514537484E-4</v>
      </c>
    </row>
    <row r="32" spans="2:19" ht="15" x14ac:dyDescent="0.25">
      <c r="B32" s="9" t="s">
        <v>2096</v>
      </c>
      <c r="C32" s="3" t="s">
        <v>2097</v>
      </c>
      <c r="D32" s="3"/>
      <c r="E32" s="3" t="s">
        <v>1216</v>
      </c>
      <c r="F32" s="3" t="s">
        <v>411</v>
      </c>
      <c r="G32" s="3" t="s">
        <v>371</v>
      </c>
      <c r="H32" s="3" t="s">
        <v>255</v>
      </c>
      <c r="I32" s="3" t="s">
        <v>2098</v>
      </c>
      <c r="J32" s="8">
        <v>2.1899999999476405</v>
      </c>
      <c r="K32" s="3" t="s">
        <v>77</v>
      </c>
      <c r="L32" s="39">
        <v>4.4999999999999998E-2</v>
      </c>
      <c r="M32" s="39">
        <v>4.3000000001898455E-3</v>
      </c>
      <c r="N32" s="8">
        <v>7858.3780200000001</v>
      </c>
      <c r="O32" s="8">
        <v>119.13</v>
      </c>
      <c r="P32" s="8">
        <v>9.3616857349999982</v>
      </c>
      <c r="Q32" s="39">
        <v>3.92918901E-5</v>
      </c>
      <c r="R32" s="39">
        <v>1.5851453374457897E-2</v>
      </c>
      <c r="S32" s="39">
        <v>2.5870011871801887E-4</v>
      </c>
    </row>
    <row r="33" spans="2:19" ht="15" x14ac:dyDescent="0.25">
      <c r="B33" s="9" t="s">
        <v>2099</v>
      </c>
      <c r="C33" s="3" t="s">
        <v>2100</v>
      </c>
      <c r="D33" s="3"/>
      <c r="E33" s="3" t="s">
        <v>1119</v>
      </c>
      <c r="F33" s="3" t="s">
        <v>253</v>
      </c>
      <c r="G33" s="3" t="s">
        <v>371</v>
      </c>
      <c r="H33" s="3" t="s">
        <v>255</v>
      </c>
      <c r="I33" s="3" t="s">
        <v>2101</v>
      </c>
      <c r="J33" s="8">
        <v>4.8999999999899062</v>
      </c>
      <c r="K33" s="3" t="s">
        <v>77</v>
      </c>
      <c r="L33" s="39">
        <v>3.61E-2</v>
      </c>
      <c r="M33" s="39">
        <v>2.0799999999805238E-2</v>
      </c>
      <c r="N33" s="8">
        <v>21562.622614</v>
      </c>
      <c r="O33" s="8">
        <v>109.65</v>
      </c>
      <c r="P33" s="8">
        <v>23.643415696000002</v>
      </c>
      <c r="Q33" s="39">
        <v>0</v>
      </c>
      <c r="R33" s="39">
        <v>4.0033655489725761E-2</v>
      </c>
      <c r="S33" s="39">
        <v>6.533603691253018E-4</v>
      </c>
    </row>
    <row r="34" spans="2:19" ht="15" x14ac:dyDescent="0.25">
      <c r="B34" s="9" t="s">
        <v>2102</v>
      </c>
      <c r="C34" s="3" t="s">
        <v>2103</v>
      </c>
      <c r="D34" s="3"/>
      <c r="E34" s="3" t="s">
        <v>1122</v>
      </c>
      <c r="F34" s="3" t="s">
        <v>253</v>
      </c>
      <c r="G34" s="3" t="s">
        <v>458</v>
      </c>
      <c r="H34" s="3" t="s">
        <v>76</v>
      </c>
      <c r="I34" s="3" t="s">
        <v>2104</v>
      </c>
      <c r="J34" s="8">
        <v>0.34000000001341096</v>
      </c>
      <c r="K34" s="3" t="s">
        <v>77</v>
      </c>
      <c r="L34" s="39">
        <v>5.7500000000000002E-2</v>
      </c>
      <c r="M34" s="39">
        <v>2.0000000063830409E-4</v>
      </c>
      <c r="N34" s="8">
        <v>5067.2163140000002</v>
      </c>
      <c r="O34" s="8">
        <v>128.9</v>
      </c>
      <c r="P34" s="8">
        <v>6.5316418289999998</v>
      </c>
      <c r="Q34" s="39">
        <v>0</v>
      </c>
      <c r="R34" s="39">
        <v>1.1059548337963132E-2</v>
      </c>
      <c r="S34" s="39">
        <v>1.8049489850621204E-4</v>
      </c>
    </row>
    <row r="35" spans="2:19" ht="15" x14ac:dyDescent="0.25">
      <c r="B35" s="9" t="s">
        <v>2105</v>
      </c>
      <c r="C35" s="3" t="s">
        <v>2106</v>
      </c>
      <c r="D35" s="3"/>
      <c r="E35" s="3" t="s">
        <v>2107</v>
      </c>
      <c r="F35" s="3" t="s">
        <v>275</v>
      </c>
      <c r="G35" s="3" t="s">
        <v>565</v>
      </c>
      <c r="H35" s="3" t="s">
        <v>76</v>
      </c>
      <c r="I35" s="3" t="s">
        <v>2108</v>
      </c>
      <c r="J35" s="8">
        <v>1.5600000003006476</v>
      </c>
      <c r="K35" s="3" t="s">
        <v>77</v>
      </c>
      <c r="L35" s="39">
        <v>6.7000000000000004E-2</v>
      </c>
      <c r="M35" s="39">
        <v>2.4799999994850604E-2</v>
      </c>
      <c r="N35" s="8">
        <v>627.38166200000001</v>
      </c>
      <c r="O35" s="8">
        <v>131.72</v>
      </c>
      <c r="P35" s="8">
        <v>0.82638712399999992</v>
      </c>
      <c r="Q35" s="39">
        <v>1.4650918858275681E-5</v>
      </c>
      <c r="R35" s="39">
        <v>1.3992604896321439E-3</v>
      </c>
      <c r="S35" s="39">
        <v>2.283631956225266E-5</v>
      </c>
    </row>
    <row r="36" spans="2:19" ht="15" x14ac:dyDescent="0.25">
      <c r="B36" s="9" t="s">
        <v>2109</v>
      </c>
      <c r="C36" s="3" t="s">
        <v>2110</v>
      </c>
      <c r="D36" s="3"/>
      <c r="E36" s="3" t="s">
        <v>2107</v>
      </c>
      <c r="F36" s="3" t="s">
        <v>275</v>
      </c>
      <c r="G36" s="3" t="s">
        <v>565</v>
      </c>
      <c r="H36" s="3" t="s">
        <v>76</v>
      </c>
      <c r="I36" s="3" t="s">
        <v>2111</v>
      </c>
      <c r="J36" s="8">
        <v>1.2100000000333813</v>
      </c>
      <c r="K36" s="3" t="s">
        <v>77</v>
      </c>
      <c r="L36" s="39">
        <v>6.7000000000000004E-2</v>
      </c>
      <c r="M36" s="39">
        <v>2.3599999995739186E-2</v>
      </c>
      <c r="N36" s="8">
        <v>493.41427599999997</v>
      </c>
      <c r="O36" s="8">
        <v>132.99</v>
      </c>
      <c r="P36" s="8">
        <v>0.65619164500000005</v>
      </c>
      <c r="Q36" s="39">
        <v>4.1245947341383137E-6</v>
      </c>
      <c r="R36" s="39">
        <v>1.1110810125294524E-3</v>
      </c>
      <c r="S36" s="39">
        <v>1.8133150510341512E-5</v>
      </c>
    </row>
    <row r="37" spans="2:19" ht="15" x14ac:dyDescent="0.25">
      <c r="B37" s="9" t="s">
        <v>2112</v>
      </c>
      <c r="C37" s="3" t="s">
        <v>2113</v>
      </c>
      <c r="D37" s="3"/>
      <c r="E37" s="3" t="s">
        <v>2107</v>
      </c>
      <c r="F37" s="3" t="s">
        <v>275</v>
      </c>
      <c r="G37" s="3" t="s">
        <v>565</v>
      </c>
      <c r="H37" s="3" t="s">
        <v>76</v>
      </c>
      <c r="I37" s="3" t="s">
        <v>2114</v>
      </c>
      <c r="J37" s="8">
        <v>1.1499999999992265</v>
      </c>
      <c r="K37" s="3" t="s">
        <v>77</v>
      </c>
      <c r="L37" s="39">
        <v>7.0000000000000007E-2</v>
      </c>
      <c r="M37" s="39">
        <v>1.8999999998613949E-2</v>
      </c>
      <c r="N37" s="8">
        <v>1668.590318</v>
      </c>
      <c r="O37" s="8">
        <v>132.82</v>
      </c>
      <c r="P37" s="8">
        <v>2.2162216619999997</v>
      </c>
      <c r="Q37" s="39">
        <v>2.8979648009687036E-5</v>
      </c>
      <c r="R37" s="39">
        <v>3.7525650120166731E-3</v>
      </c>
      <c r="S37" s="39">
        <v>6.124290253851862E-5</v>
      </c>
    </row>
    <row r="38" spans="2:19" ht="15" x14ac:dyDescent="0.25">
      <c r="B38" s="9" t="s">
        <v>2115</v>
      </c>
      <c r="C38" s="3" t="s">
        <v>2116</v>
      </c>
      <c r="D38" s="3"/>
      <c r="E38" s="3" t="s">
        <v>564</v>
      </c>
      <c r="F38" s="3" t="s">
        <v>377</v>
      </c>
      <c r="G38" s="3" t="s">
        <v>565</v>
      </c>
      <c r="H38" s="3" t="s">
        <v>76</v>
      </c>
      <c r="I38" s="3" t="s">
        <v>2117</v>
      </c>
      <c r="J38" s="8">
        <v>0.37000000833050845</v>
      </c>
      <c r="K38" s="3" t="s">
        <v>77</v>
      </c>
      <c r="L38" s="39">
        <v>6.5000000000000002E-2</v>
      </c>
      <c r="M38" s="39">
        <v>1.8899999914521886E-2</v>
      </c>
      <c r="N38" s="8">
        <v>39.002206000000001</v>
      </c>
      <c r="O38" s="8">
        <v>127.47</v>
      </c>
      <c r="P38" s="8">
        <v>4.9716112E-2</v>
      </c>
      <c r="Q38" s="39">
        <v>0</v>
      </c>
      <c r="R38" s="39">
        <v>8.4180633022213583E-5</v>
      </c>
      <c r="S38" s="39">
        <v>1.3738512956607301E-6</v>
      </c>
    </row>
    <row r="39" spans="2:19" ht="15" x14ac:dyDescent="0.25">
      <c r="B39" s="9" t="s">
        <v>2118</v>
      </c>
      <c r="C39" s="3" t="s">
        <v>2119</v>
      </c>
      <c r="D39" s="3"/>
      <c r="E39" s="3" t="s">
        <v>2120</v>
      </c>
      <c r="F39" s="3" t="s">
        <v>352</v>
      </c>
      <c r="G39" s="3" t="s">
        <v>547</v>
      </c>
      <c r="H39" s="3" t="s">
        <v>255</v>
      </c>
      <c r="I39" s="3" t="s">
        <v>2121</v>
      </c>
      <c r="J39" s="8">
        <v>0.98000000050981051</v>
      </c>
      <c r="K39" s="3" t="s">
        <v>77</v>
      </c>
      <c r="L39" s="39">
        <v>5.7930999999999996E-2</v>
      </c>
      <c r="M39" s="39">
        <v>4.6000000023929868E-3</v>
      </c>
      <c r="N39" s="8">
        <v>215.322562</v>
      </c>
      <c r="O39" s="8">
        <v>134.78</v>
      </c>
      <c r="P39" s="8">
        <v>0.29021174999999999</v>
      </c>
      <c r="Q39" s="39">
        <v>0</v>
      </c>
      <c r="R39" s="39">
        <v>4.9139419481323068E-4</v>
      </c>
      <c r="S39" s="39">
        <v>8.0196896481661288E-6</v>
      </c>
    </row>
    <row r="40" spans="2:19" ht="15" x14ac:dyDescent="0.25">
      <c r="B40" s="9" t="s">
        <v>2122</v>
      </c>
      <c r="C40" s="3" t="s">
        <v>2123</v>
      </c>
      <c r="D40" s="3"/>
      <c r="E40" s="3" t="s">
        <v>2124</v>
      </c>
      <c r="F40" s="3" t="s">
        <v>275</v>
      </c>
      <c r="G40" s="3" t="s">
        <v>574</v>
      </c>
      <c r="H40" s="3" t="s">
        <v>1905</v>
      </c>
      <c r="I40" s="3" t="s">
        <v>2125</v>
      </c>
      <c r="J40" s="8">
        <v>0.22000000014172749</v>
      </c>
      <c r="K40" s="3" t="s">
        <v>77</v>
      </c>
      <c r="L40" s="39">
        <v>6.5040000000000001E-2</v>
      </c>
      <c r="M40" s="39">
        <v>1.7799999995655066E-2</v>
      </c>
      <c r="N40" s="8">
        <v>1275.514758</v>
      </c>
      <c r="O40" s="8">
        <v>126.21</v>
      </c>
      <c r="P40" s="8">
        <v>1.6098271760000002</v>
      </c>
      <c r="Q40" s="39">
        <v>1.5774822852829668E-5</v>
      </c>
      <c r="R40" s="39">
        <v>2.7258018634289515E-3</v>
      </c>
      <c r="S40" s="39">
        <v>4.4485842970533463E-5</v>
      </c>
    </row>
    <row r="41" spans="2:19" ht="15" x14ac:dyDescent="0.25">
      <c r="B41" s="9" t="s">
        <v>2126</v>
      </c>
      <c r="C41" s="3" t="s">
        <v>2127</v>
      </c>
      <c r="D41" s="3"/>
      <c r="E41" s="3" t="s">
        <v>2128</v>
      </c>
      <c r="F41" s="3" t="s">
        <v>352</v>
      </c>
      <c r="G41" s="3" t="s">
        <v>578</v>
      </c>
      <c r="H41" s="3" t="s">
        <v>255</v>
      </c>
      <c r="I41" s="3" t="s">
        <v>2129</v>
      </c>
      <c r="J41" s="8">
        <v>1.4500000002680318</v>
      </c>
      <c r="K41" s="3" t="s">
        <v>77</v>
      </c>
      <c r="L41" s="39">
        <v>4.6300000000000001E-2</v>
      </c>
      <c r="M41" s="39">
        <v>9.0000000007458315E-3</v>
      </c>
      <c r="N41" s="8">
        <v>1271.7455010000001</v>
      </c>
      <c r="O41" s="8">
        <v>118.17</v>
      </c>
      <c r="P41" s="8">
        <v>1.502821658</v>
      </c>
      <c r="Q41" s="39">
        <v>1.0597879175E-5</v>
      </c>
      <c r="R41" s="39">
        <v>2.5446172960977434E-3</v>
      </c>
      <c r="S41" s="39">
        <v>4.1528860543042999E-5</v>
      </c>
    </row>
    <row r="42" spans="2:19" ht="15" x14ac:dyDescent="0.25">
      <c r="B42" s="9" t="s">
        <v>2130</v>
      </c>
      <c r="C42" s="3" t="s">
        <v>2131</v>
      </c>
      <c r="D42" s="3"/>
      <c r="E42" s="3" t="s">
        <v>581</v>
      </c>
      <c r="F42" s="3" t="s">
        <v>275</v>
      </c>
      <c r="G42" s="3" t="s">
        <v>582</v>
      </c>
      <c r="H42" s="3" t="s">
        <v>76</v>
      </c>
      <c r="I42" s="3" t="s">
        <v>2132</v>
      </c>
      <c r="J42" s="8">
        <v>0.25000000237906028</v>
      </c>
      <c r="K42" s="3" t="s">
        <v>77</v>
      </c>
      <c r="L42" s="39">
        <v>5.5999999999999994E-2</v>
      </c>
      <c r="M42" s="39">
        <v>0</v>
      </c>
      <c r="N42" s="8">
        <v>56.781579999999998</v>
      </c>
      <c r="O42" s="8">
        <v>123.96</v>
      </c>
      <c r="P42" s="8">
        <v>7.0386447000000005E-2</v>
      </c>
      <c r="Q42" s="39">
        <v>1.0081192352781492E-5</v>
      </c>
      <c r="R42" s="39">
        <v>1.1918018980737043E-4</v>
      </c>
      <c r="S42" s="39">
        <v>1.9450537766892411E-6</v>
      </c>
    </row>
    <row r="43" spans="2:19" ht="15" x14ac:dyDescent="0.25">
      <c r="B43" s="9" t="s">
        <v>2133</v>
      </c>
      <c r="C43" s="3" t="s">
        <v>2134</v>
      </c>
      <c r="D43" s="3"/>
      <c r="E43" s="3" t="s">
        <v>2135</v>
      </c>
      <c r="F43" s="3" t="s">
        <v>444</v>
      </c>
      <c r="G43" s="3" t="s">
        <v>1924</v>
      </c>
      <c r="H43" s="3" t="s">
        <v>1905</v>
      </c>
      <c r="I43" s="3" t="s">
        <v>2136</v>
      </c>
      <c r="J43" s="8">
        <v>2.2699999999687965</v>
      </c>
      <c r="K43" s="3" t="s">
        <v>77</v>
      </c>
      <c r="L43" s="39">
        <v>2.3781E-2</v>
      </c>
      <c r="M43" s="39">
        <v>0.13279999999955852</v>
      </c>
      <c r="N43" s="8">
        <v>9495.6408420000007</v>
      </c>
      <c r="O43" s="8">
        <v>103.913</v>
      </c>
      <c r="P43" s="8">
        <v>9.8672052689999994</v>
      </c>
      <c r="Q43" s="39">
        <v>6.509670537555307E-6</v>
      </c>
      <c r="R43" s="39">
        <v>1.6707412391872907E-2</v>
      </c>
      <c r="S43" s="39">
        <v>2.7266960745776E-4</v>
      </c>
    </row>
    <row r="44" spans="2:19" ht="15" x14ac:dyDescent="0.25">
      <c r="B44" s="9" t="s">
        <v>2137</v>
      </c>
      <c r="C44" s="3" t="s">
        <v>2138</v>
      </c>
      <c r="D44" s="3"/>
      <c r="E44" s="3" t="s">
        <v>2139</v>
      </c>
      <c r="F44" s="3" t="s">
        <v>275</v>
      </c>
      <c r="G44" s="3" t="s">
        <v>605</v>
      </c>
      <c r="H44" s="3" t="s">
        <v>606</v>
      </c>
      <c r="I44" s="3" t="s">
        <v>2140</v>
      </c>
      <c r="J44" s="8">
        <v>4.72</v>
      </c>
      <c r="K44" s="3" t="s">
        <v>77</v>
      </c>
      <c r="L44" s="39">
        <v>5.8499999999999996E-2</v>
      </c>
      <c r="M44" s="39">
        <v>0.49999999999999989</v>
      </c>
      <c r="N44" s="8">
        <v>2314</v>
      </c>
      <c r="O44" s="8">
        <v>1.6</v>
      </c>
      <c r="P44" s="8">
        <v>3.7020000000000004E-2</v>
      </c>
      <c r="Q44" s="39">
        <v>0</v>
      </c>
      <c r="R44" s="39">
        <v>6.2683241088569989E-5</v>
      </c>
      <c r="S44" s="39">
        <v>1.0230078925994904E-6</v>
      </c>
    </row>
    <row r="45" spans="2:19" ht="15" x14ac:dyDescent="0.25">
      <c r="B45" s="9" t="s">
        <v>2141</v>
      </c>
      <c r="C45" s="3" t="s">
        <v>2142</v>
      </c>
      <c r="D45" s="3"/>
      <c r="E45" s="3" t="s">
        <v>2143</v>
      </c>
      <c r="F45" s="3" t="s">
        <v>275</v>
      </c>
      <c r="G45" s="3" t="s">
        <v>605</v>
      </c>
      <c r="H45" s="3" t="s">
        <v>606</v>
      </c>
      <c r="I45" s="3" t="s">
        <v>2144</v>
      </c>
      <c r="J45" s="8">
        <v>1.91</v>
      </c>
      <c r="K45" s="3" t="s">
        <v>77</v>
      </c>
      <c r="L45" s="39">
        <v>4.4999999999999998E-2</v>
      </c>
      <c r="M45" s="39">
        <v>0.47619999999999996</v>
      </c>
      <c r="N45" s="8">
        <v>3330</v>
      </c>
      <c r="O45" s="8">
        <v>52.2</v>
      </c>
      <c r="P45" s="8">
        <v>1.7382599999999999</v>
      </c>
      <c r="Q45" s="39">
        <v>0</v>
      </c>
      <c r="R45" s="39">
        <v>2.9432677108216544E-3</v>
      </c>
      <c r="S45" s="39">
        <v>4.803494595867071E-5</v>
      </c>
    </row>
    <row r="46" spans="2:19" ht="15" x14ac:dyDescent="0.25">
      <c r="B46" s="9" t="s">
        <v>2145</v>
      </c>
      <c r="C46" s="3" t="s">
        <v>2146</v>
      </c>
      <c r="D46" s="3"/>
      <c r="E46" s="3" t="s">
        <v>2147</v>
      </c>
      <c r="F46" s="3" t="s">
        <v>275</v>
      </c>
      <c r="G46" s="3" t="s">
        <v>605</v>
      </c>
      <c r="H46" s="3" t="s">
        <v>606</v>
      </c>
      <c r="I46" s="3" t="s">
        <v>2148</v>
      </c>
      <c r="J46" s="8">
        <v>1.65</v>
      </c>
      <c r="K46" s="3" t="s">
        <v>77</v>
      </c>
      <c r="L46" s="39">
        <v>1.2642E-2</v>
      </c>
      <c r="M46" s="39">
        <v>0.39279999999999998</v>
      </c>
      <c r="N46" s="8">
        <v>666.44</v>
      </c>
      <c r="O46" s="8">
        <v>63</v>
      </c>
      <c r="P46" s="8">
        <v>0.41986000000000001</v>
      </c>
      <c r="Q46" s="39">
        <v>0</v>
      </c>
      <c r="R46" s="39">
        <v>7.109180335885195E-4</v>
      </c>
      <c r="S46" s="39">
        <v>1.1602379626872554E-5</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2033</v>
      </c>
      <c r="C48" s="35"/>
      <c r="D48" s="35"/>
      <c r="E48" s="35"/>
      <c r="F48" s="35"/>
      <c r="G48" s="35"/>
      <c r="H48" s="35"/>
      <c r="I48" s="35"/>
      <c r="J48" s="8">
        <v>4.2885045615925446</v>
      </c>
      <c r="K48" s="35"/>
      <c r="L48" s="39"/>
      <c r="M48" s="39">
        <v>2.2393687246391007E-2</v>
      </c>
      <c r="N48" s="8"/>
      <c r="O48" s="8"/>
      <c r="P48" s="8">
        <v>145.18583367799999</v>
      </c>
      <c r="Q48" s="39"/>
      <c r="R48" s="39">
        <v>0.24583248555059689</v>
      </c>
      <c r="S48" s="39">
        <v>4.0120543961704716E-3</v>
      </c>
    </row>
    <row r="49" spans="2:19" ht="15" x14ac:dyDescent="0.25">
      <c r="B49" s="9" t="s">
        <v>2149</v>
      </c>
      <c r="C49" s="3" t="s">
        <v>2150</v>
      </c>
      <c r="D49" s="3"/>
      <c r="E49" s="3" t="s">
        <v>2151</v>
      </c>
      <c r="F49" s="3" t="s">
        <v>1109</v>
      </c>
      <c r="G49" s="3" t="s">
        <v>254</v>
      </c>
      <c r="H49" s="3" t="s">
        <v>255</v>
      </c>
      <c r="I49" s="3" t="s">
        <v>2152</v>
      </c>
      <c r="J49" s="8">
        <v>4.2200000000000006</v>
      </c>
      <c r="K49" s="3" t="s">
        <v>77</v>
      </c>
      <c r="L49" s="39">
        <v>2.5000000000000001E-2</v>
      </c>
      <c r="M49" s="39">
        <v>1.9300000000000001E-2</v>
      </c>
      <c r="N49" s="8">
        <v>109604</v>
      </c>
      <c r="O49" s="8">
        <v>102.55</v>
      </c>
      <c r="P49" s="8">
        <v>112.3989</v>
      </c>
      <c r="Q49" s="39">
        <v>1.5111623392380491E-4</v>
      </c>
      <c r="R49" s="39">
        <v>0.19031678408401048</v>
      </c>
      <c r="S49" s="39">
        <v>3.1060227395867325E-3</v>
      </c>
    </row>
    <row r="50" spans="2:19" ht="15" x14ac:dyDescent="0.25">
      <c r="B50" s="9" t="s">
        <v>2153</v>
      </c>
      <c r="C50" s="3" t="s">
        <v>2154</v>
      </c>
      <c r="D50" s="3"/>
      <c r="E50" s="3" t="s">
        <v>1119</v>
      </c>
      <c r="F50" s="3" t="s">
        <v>253</v>
      </c>
      <c r="G50" s="3" t="s">
        <v>371</v>
      </c>
      <c r="H50" s="3" t="s">
        <v>255</v>
      </c>
      <c r="I50" s="3" t="s">
        <v>2101</v>
      </c>
      <c r="J50" s="8">
        <v>4.7600000000021829</v>
      </c>
      <c r="K50" s="3" t="s">
        <v>77</v>
      </c>
      <c r="L50" s="39">
        <v>4.8099999999999997E-2</v>
      </c>
      <c r="M50" s="39">
        <v>3.6400000000016697E-2</v>
      </c>
      <c r="N50" s="8">
        <v>17422.886159000001</v>
      </c>
      <c r="O50" s="8">
        <v>106.59</v>
      </c>
      <c r="P50" s="8">
        <v>18.571054357000001</v>
      </c>
      <c r="Q50" s="39">
        <v>0</v>
      </c>
      <c r="R50" s="39">
        <v>3.1444999392997545E-2</v>
      </c>
      <c r="S50" s="39">
        <v>5.1319111780402898E-4</v>
      </c>
    </row>
    <row r="51" spans="2:19" ht="15" x14ac:dyDescent="0.25">
      <c r="B51" s="9" t="s">
        <v>2155</v>
      </c>
      <c r="C51" s="3" t="s">
        <v>2156</v>
      </c>
      <c r="D51" s="3"/>
      <c r="E51" s="3" t="s">
        <v>2157</v>
      </c>
      <c r="F51" s="3" t="s">
        <v>480</v>
      </c>
      <c r="G51" s="3" t="s">
        <v>501</v>
      </c>
      <c r="H51" s="3" t="s">
        <v>255</v>
      </c>
      <c r="I51" s="3" t="s">
        <v>2158</v>
      </c>
      <c r="J51" s="8">
        <v>2.4299999999752426</v>
      </c>
      <c r="K51" s="3" t="s">
        <v>77</v>
      </c>
      <c r="L51" s="39">
        <v>2.92E-2</v>
      </c>
      <c r="M51" s="39">
        <v>2.0000000000171769E-2</v>
      </c>
      <c r="N51" s="8">
        <v>5394.4851630000003</v>
      </c>
      <c r="O51" s="8">
        <v>103.6</v>
      </c>
      <c r="P51" s="8">
        <v>5.5886866280000005</v>
      </c>
      <c r="Q51" s="39">
        <v>2.5172585921605229E-5</v>
      </c>
      <c r="R51" s="39">
        <v>9.4629117037112707E-3</v>
      </c>
      <c r="S51" s="39">
        <v>1.5443734548107054E-4</v>
      </c>
    </row>
    <row r="52" spans="2:19" ht="15" x14ac:dyDescent="0.25">
      <c r="B52" s="9" t="s">
        <v>2159</v>
      </c>
      <c r="C52" s="3" t="s">
        <v>2160</v>
      </c>
      <c r="D52" s="3"/>
      <c r="E52" s="3" t="s">
        <v>1416</v>
      </c>
      <c r="F52" s="3" t="s">
        <v>444</v>
      </c>
      <c r="G52" s="3" t="s">
        <v>501</v>
      </c>
      <c r="H52" s="3" t="s">
        <v>255</v>
      </c>
      <c r="I52" s="3" t="s">
        <v>2161</v>
      </c>
      <c r="J52" s="8">
        <v>5.3700000000054855</v>
      </c>
      <c r="K52" s="3" t="s">
        <v>77</v>
      </c>
      <c r="L52" s="39">
        <v>4.5999999999999999E-2</v>
      </c>
      <c r="M52" s="39">
        <v>3.4100000000498919E-2</v>
      </c>
      <c r="N52" s="8">
        <v>8005.9323429999995</v>
      </c>
      <c r="O52" s="8">
        <v>107.76</v>
      </c>
      <c r="P52" s="8">
        <v>8.6271926930000014</v>
      </c>
      <c r="Q52" s="39">
        <v>1.2996643413961039E-5</v>
      </c>
      <c r="R52" s="39">
        <v>1.4607790369877589E-2</v>
      </c>
      <c r="S52" s="39">
        <v>2.3840319329863997E-4</v>
      </c>
    </row>
    <row r="53" spans="2:19" x14ac:dyDescent="0.2">
      <c r="B53" s="42"/>
      <c r="C53" s="43"/>
      <c r="D53" s="43"/>
      <c r="E53" s="43"/>
      <c r="F53" s="43"/>
      <c r="G53" s="43"/>
      <c r="H53" s="43"/>
      <c r="I53" s="43"/>
      <c r="J53" s="12"/>
      <c r="K53" s="43"/>
      <c r="L53" s="12"/>
      <c r="M53" s="12"/>
      <c r="N53" s="12"/>
      <c r="O53" s="12"/>
      <c r="P53" s="12"/>
      <c r="Q53" s="12"/>
      <c r="R53" s="12"/>
      <c r="S53" s="12"/>
    </row>
    <row r="54" spans="2:19" ht="15" x14ac:dyDescent="0.25">
      <c r="B54" s="7" t="s">
        <v>240</v>
      </c>
      <c r="C54" s="35"/>
      <c r="D54" s="35"/>
      <c r="E54" s="35"/>
      <c r="F54" s="35"/>
      <c r="G54" s="35"/>
      <c r="H54" s="35"/>
      <c r="I54" s="35"/>
      <c r="J54" s="8">
        <v>4.6331394200791101</v>
      </c>
      <c r="K54" s="35"/>
      <c r="L54" s="39"/>
      <c r="M54" s="39">
        <v>4.8651221093949482E-2</v>
      </c>
      <c r="N54" s="8"/>
      <c r="O54" s="8"/>
      <c r="P54" s="8">
        <v>78.317126337999994</v>
      </c>
      <c r="Q54" s="39"/>
      <c r="R54" s="39">
        <v>0.1326086253811142</v>
      </c>
      <c r="S54" s="39">
        <v>2.1642095723794002E-3</v>
      </c>
    </row>
    <row r="55" spans="2:19" ht="15" x14ac:dyDescent="0.25">
      <c r="B55" s="9" t="s">
        <v>2162</v>
      </c>
      <c r="C55" s="3" t="s">
        <v>2163</v>
      </c>
      <c r="D55" s="3"/>
      <c r="E55" s="3" t="s">
        <v>2164</v>
      </c>
      <c r="F55" s="3" t="s">
        <v>215</v>
      </c>
      <c r="G55" s="3" t="s">
        <v>290</v>
      </c>
      <c r="H55" s="3" t="s">
        <v>255</v>
      </c>
      <c r="I55" s="3" t="s">
        <v>2108</v>
      </c>
      <c r="J55" s="8">
        <v>4.2099999999696172</v>
      </c>
      <c r="K55" s="3" t="s">
        <v>52</v>
      </c>
      <c r="L55" s="39">
        <v>7.9699999999999993E-2</v>
      </c>
      <c r="M55" s="39">
        <v>4.4299999999647885E-2</v>
      </c>
      <c r="N55" s="8">
        <v>2923.5632679999999</v>
      </c>
      <c r="O55" s="8">
        <v>117.51</v>
      </c>
      <c r="P55" s="8">
        <v>12.460483041</v>
      </c>
      <c r="Q55" s="39">
        <v>3.4254418859148078E-5</v>
      </c>
      <c r="R55" s="39">
        <v>2.1098418761184241E-2</v>
      </c>
      <c r="S55" s="39">
        <v>3.4433205014978654E-4</v>
      </c>
    </row>
    <row r="56" spans="2:19" ht="15" x14ac:dyDescent="0.25">
      <c r="B56" s="9" t="s">
        <v>2165</v>
      </c>
      <c r="C56" s="3" t="s">
        <v>2166</v>
      </c>
      <c r="D56" s="3"/>
      <c r="E56" s="3" t="s">
        <v>2167</v>
      </c>
      <c r="F56" s="3" t="s">
        <v>275</v>
      </c>
      <c r="G56" s="3" t="s">
        <v>371</v>
      </c>
      <c r="H56" s="3" t="s">
        <v>255</v>
      </c>
      <c r="I56" s="3" t="s">
        <v>2168</v>
      </c>
      <c r="J56" s="8">
        <v>6.2600000000026697</v>
      </c>
      <c r="K56" s="3" t="s">
        <v>77</v>
      </c>
      <c r="L56" s="39">
        <v>5.0999999999999997E-2</v>
      </c>
      <c r="M56" s="39">
        <v>5.2499999999931088E-2</v>
      </c>
      <c r="N56" s="8">
        <v>34987.721836999997</v>
      </c>
      <c r="O56" s="8">
        <v>100.01</v>
      </c>
      <c r="P56" s="8">
        <v>34.991220609999999</v>
      </c>
      <c r="Q56" s="39">
        <v>2.3626958661272423E-5</v>
      </c>
      <c r="R56" s="39">
        <v>5.9248058278767383E-2</v>
      </c>
      <c r="S56" s="39">
        <v>9.6694475569205696E-4</v>
      </c>
    </row>
    <row r="57" spans="2:19" ht="15" x14ac:dyDescent="0.25">
      <c r="B57" s="9" t="s">
        <v>2169</v>
      </c>
      <c r="C57" s="3" t="s">
        <v>2170</v>
      </c>
      <c r="D57" s="3"/>
      <c r="E57" s="3" t="s">
        <v>1185</v>
      </c>
      <c r="F57" s="3" t="s">
        <v>851</v>
      </c>
      <c r="G57" s="3" t="s">
        <v>378</v>
      </c>
      <c r="H57" s="3" t="s">
        <v>76</v>
      </c>
      <c r="I57" s="3" t="s">
        <v>2171</v>
      </c>
      <c r="J57" s="8">
        <v>1.910000000011248</v>
      </c>
      <c r="K57" s="3" t="s">
        <v>52</v>
      </c>
      <c r="L57" s="39">
        <v>3.7000000000000005E-2</v>
      </c>
      <c r="M57" s="39">
        <v>4.019999999979966E-2</v>
      </c>
      <c r="N57" s="8">
        <v>3448.51512</v>
      </c>
      <c r="O57" s="8">
        <v>99.6</v>
      </c>
      <c r="P57" s="8">
        <v>12.457733283</v>
      </c>
      <c r="Q57" s="39">
        <v>5.1314134872924234E-5</v>
      </c>
      <c r="R57" s="39">
        <v>2.1093762798362815E-2</v>
      </c>
      <c r="S57" s="39">
        <v>3.4425606354425604E-4</v>
      </c>
    </row>
    <row r="58" spans="2:19" ht="15" x14ac:dyDescent="0.25">
      <c r="B58" s="9" t="s">
        <v>2172</v>
      </c>
      <c r="C58" s="3" t="s">
        <v>2173</v>
      </c>
      <c r="D58" s="3"/>
      <c r="E58" s="3" t="s">
        <v>1185</v>
      </c>
      <c r="F58" s="3" t="s">
        <v>851</v>
      </c>
      <c r="G58" s="3" t="s">
        <v>378</v>
      </c>
      <c r="H58" s="3" t="s">
        <v>76</v>
      </c>
      <c r="I58" s="3" t="s">
        <v>2171</v>
      </c>
      <c r="J58" s="8">
        <v>3.6699999999798321</v>
      </c>
      <c r="K58" s="3" t="s">
        <v>52</v>
      </c>
      <c r="L58" s="39">
        <v>4.4500000000000005E-2</v>
      </c>
      <c r="M58" s="39">
        <v>5.0000000000228528E-2</v>
      </c>
      <c r="N58" s="8">
        <v>5156.6583849999997</v>
      </c>
      <c r="O58" s="8">
        <v>98.42</v>
      </c>
      <c r="P58" s="8">
        <v>18.407689403999999</v>
      </c>
      <c r="Q58" s="39">
        <v>3.7604655522656171E-5</v>
      </c>
      <c r="R58" s="39">
        <v>3.1168385542799756E-2</v>
      </c>
      <c r="S58" s="39">
        <v>5.0867670299330106E-4</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1785</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13" t="s">
        <v>108</v>
      </c>
      <c r="C63" s="35"/>
      <c r="D63" s="35"/>
      <c r="E63" s="35"/>
      <c r="F63" s="35"/>
      <c r="G63" s="35"/>
      <c r="H63" s="35"/>
      <c r="I63" s="35"/>
      <c r="J63" s="8">
        <v>0</v>
      </c>
      <c r="K63" s="35"/>
      <c r="L63" s="39"/>
      <c r="M63" s="39">
        <v>0</v>
      </c>
      <c r="N63" s="8"/>
      <c r="O63" s="8"/>
      <c r="P63" s="8">
        <v>0</v>
      </c>
      <c r="Q63" s="39"/>
      <c r="R63" s="39">
        <v>0</v>
      </c>
      <c r="S63" s="39">
        <v>0</v>
      </c>
    </row>
    <row r="64" spans="2:19" ht="15" x14ac:dyDescent="0.25">
      <c r="B64" s="7" t="s">
        <v>2174</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2175</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x14ac:dyDescent="0.2">
      <c r="B70" s="31"/>
      <c r="C70" s="46"/>
      <c r="D70" s="46"/>
      <c r="E70" s="46"/>
      <c r="F70" s="46"/>
      <c r="G70" s="46"/>
      <c r="H70" s="46"/>
      <c r="I70" s="46"/>
      <c r="J70" s="47"/>
      <c r="K70" s="46"/>
      <c r="L70" s="47"/>
      <c r="M70" s="47"/>
      <c r="N70" s="47"/>
      <c r="O70" s="47"/>
      <c r="P70" s="47"/>
      <c r="Q70" s="47"/>
      <c r="R70" s="47"/>
      <c r="S70" s="47"/>
    </row>
    <row r="72" spans="2:19" x14ac:dyDescent="0.2">
      <c r="B72" s="33" t="s">
        <v>63</v>
      </c>
    </row>
    <row r="74" spans="2:19"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9858</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2031</v>
      </c>
      <c r="C6" s="23"/>
      <c r="D6" s="23"/>
      <c r="E6" s="23"/>
      <c r="F6" s="23"/>
      <c r="G6" s="23"/>
      <c r="H6" s="23"/>
      <c r="I6" s="23"/>
      <c r="J6" s="23"/>
      <c r="K6" s="23"/>
      <c r="L6" s="23"/>
      <c r="M6" s="23"/>
    </row>
    <row r="7" spans="2:13" ht="15" x14ac:dyDescent="0.2">
      <c r="B7" s="48" t="s">
        <v>1720</v>
      </c>
      <c r="C7" s="23"/>
      <c r="D7" s="23"/>
      <c r="E7" s="23"/>
      <c r="F7" s="23"/>
      <c r="G7" s="23"/>
      <c r="H7" s="23"/>
      <c r="I7" s="23"/>
      <c r="J7" s="23"/>
      <c r="K7" s="23"/>
      <c r="L7" s="23"/>
      <c r="M7" s="23"/>
    </row>
    <row r="8" spans="2:13" ht="30" x14ac:dyDescent="0.2">
      <c r="B8" s="48" t="s">
        <v>1970</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1719</v>
      </c>
      <c r="C11" s="44"/>
      <c r="D11" s="44"/>
      <c r="E11" s="44"/>
      <c r="F11" s="44"/>
      <c r="G11" s="44"/>
      <c r="H11" s="15"/>
      <c r="I11" s="15"/>
      <c r="J11" s="15">
        <v>9.9780000000000008E-2</v>
      </c>
      <c r="K11" s="45"/>
      <c r="L11" s="45">
        <v>1</v>
      </c>
      <c r="M11" s="45">
        <v>2.7573130071198578E-6</v>
      </c>
    </row>
    <row r="12" spans="2:13" ht="15" x14ac:dyDescent="0.25">
      <c r="B12" s="6" t="s">
        <v>70</v>
      </c>
      <c r="C12" s="36"/>
      <c r="D12" s="36"/>
      <c r="E12" s="36"/>
      <c r="F12" s="36"/>
      <c r="G12" s="36"/>
      <c r="H12" s="38"/>
      <c r="I12" s="38"/>
      <c r="J12" s="38">
        <v>9.9780000000000008E-2</v>
      </c>
      <c r="K12" s="37"/>
      <c r="L12" s="37">
        <v>1</v>
      </c>
      <c r="M12" s="37">
        <v>2.7573130071198578E-6</v>
      </c>
    </row>
    <row r="13" spans="2:13" ht="15" x14ac:dyDescent="0.25">
      <c r="B13" s="7" t="s">
        <v>2176</v>
      </c>
      <c r="C13" s="35"/>
      <c r="D13" s="35"/>
      <c r="E13" s="35"/>
      <c r="F13" s="35"/>
      <c r="G13" s="35"/>
      <c r="H13" s="8"/>
      <c r="I13" s="8"/>
      <c r="J13" s="8">
        <v>9.9780000000000008E-2</v>
      </c>
      <c r="K13" s="39"/>
      <c r="L13" s="39">
        <v>1</v>
      </c>
      <c r="M13" s="39">
        <v>2.7573130071198578E-6</v>
      </c>
    </row>
    <row r="14" spans="2:13" ht="15" x14ac:dyDescent="0.25">
      <c r="B14" s="9" t="s">
        <v>2177</v>
      </c>
      <c r="C14" s="3" t="s">
        <v>2178</v>
      </c>
      <c r="D14" s="3"/>
      <c r="E14" s="3" t="s">
        <v>2179</v>
      </c>
      <c r="F14" s="3" t="s">
        <v>1192</v>
      </c>
      <c r="G14" s="3" t="s">
        <v>77</v>
      </c>
      <c r="H14" s="8">
        <v>325</v>
      </c>
      <c r="I14" s="8">
        <v>30.7</v>
      </c>
      <c r="J14" s="8">
        <v>9.9780000000000008E-2</v>
      </c>
      <c r="K14" s="39">
        <v>0</v>
      </c>
      <c r="L14" s="39">
        <v>1</v>
      </c>
      <c r="M14" s="39">
        <v>2.7573130071198578E-6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0</v>
      </c>
      <c r="K16" s="39"/>
      <c r="L16" s="39">
        <v>0</v>
      </c>
      <c r="M16" s="39">
        <v>0</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2031</v>
      </c>
      <c r="C6" s="23"/>
      <c r="D6" s="23"/>
      <c r="E6" s="23"/>
      <c r="F6" s="23"/>
      <c r="G6" s="23"/>
      <c r="H6" s="23"/>
      <c r="I6" s="23"/>
      <c r="J6" s="23"/>
      <c r="K6" s="23"/>
    </row>
    <row r="7" spans="2:11" ht="15" x14ac:dyDescent="0.2">
      <c r="B7" s="48" t="s">
        <v>2191</v>
      </c>
      <c r="C7" s="23"/>
      <c r="D7" s="23"/>
      <c r="E7" s="23"/>
      <c r="F7" s="23"/>
      <c r="G7" s="23"/>
      <c r="H7" s="23"/>
      <c r="I7" s="23"/>
      <c r="J7" s="23"/>
      <c r="K7" s="23"/>
    </row>
    <row r="8" spans="2:11" ht="30" x14ac:dyDescent="0.2">
      <c r="B8" s="48" t="s">
        <v>1970</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2190</v>
      </c>
      <c r="C11" s="44"/>
      <c r="D11" s="44"/>
      <c r="E11" s="44"/>
      <c r="F11" s="15"/>
      <c r="G11" s="15"/>
      <c r="H11" s="15">
        <v>34.567440000000005</v>
      </c>
      <c r="I11" s="45"/>
      <c r="J11" s="45">
        <v>1</v>
      </c>
      <c r="K11" s="45">
        <v>9.5523403422364465E-4</v>
      </c>
    </row>
    <row r="12" spans="2:11" ht="15" x14ac:dyDescent="0.25">
      <c r="B12" s="6" t="s">
        <v>2180</v>
      </c>
      <c r="C12" s="36"/>
      <c r="D12" s="36"/>
      <c r="E12" s="36"/>
      <c r="F12" s="38"/>
      <c r="G12" s="38"/>
      <c r="H12" s="38">
        <v>34.567440000000005</v>
      </c>
      <c r="I12" s="37"/>
      <c r="J12" s="37">
        <v>1</v>
      </c>
      <c r="K12" s="37">
        <v>9.5523403422364465E-4</v>
      </c>
    </row>
    <row r="13" spans="2:11" ht="15" x14ac:dyDescent="0.25">
      <c r="B13" s="7" t="s">
        <v>2181</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2182</v>
      </c>
      <c r="C16" s="35"/>
      <c r="D16" s="35"/>
      <c r="E16" s="35"/>
      <c r="F16" s="8"/>
      <c r="G16" s="8"/>
      <c r="H16" s="8">
        <v>34.567440000000005</v>
      </c>
      <c r="I16" s="39"/>
      <c r="J16" s="39">
        <v>1</v>
      </c>
      <c r="K16" s="39">
        <v>9.5523403422364465E-4</v>
      </c>
    </row>
    <row r="17" spans="2:11" ht="15" x14ac:dyDescent="0.25">
      <c r="B17" s="9" t="s">
        <v>2183</v>
      </c>
      <c r="C17" s="3" t="s">
        <v>2184</v>
      </c>
      <c r="D17" s="3" t="s">
        <v>77</v>
      </c>
      <c r="E17" s="3"/>
      <c r="F17" s="8">
        <v>0</v>
      </c>
      <c r="G17" s="8">
        <v>0</v>
      </c>
      <c r="H17" s="8">
        <v>17.546560000000003</v>
      </c>
      <c r="I17" s="39">
        <v>0</v>
      </c>
      <c r="J17" s="39">
        <v>0.50760368716919735</v>
      </c>
      <c r="K17" s="39">
        <v>4.8488031788142933E-4</v>
      </c>
    </row>
    <row r="18" spans="2:11" ht="15" x14ac:dyDescent="0.25">
      <c r="B18" s="9" t="s">
        <v>2185</v>
      </c>
      <c r="C18" s="3" t="s">
        <v>2186</v>
      </c>
      <c r="D18" s="3" t="s">
        <v>77</v>
      </c>
      <c r="E18" s="3"/>
      <c r="F18" s="8">
        <v>0</v>
      </c>
      <c r="G18" s="8">
        <v>0</v>
      </c>
      <c r="H18" s="8">
        <v>17.020880000000002</v>
      </c>
      <c r="I18" s="39">
        <v>0</v>
      </c>
      <c r="J18" s="39">
        <v>0.4923963128308026</v>
      </c>
      <c r="K18" s="39">
        <v>4.7035371634221538E-4</v>
      </c>
    </row>
    <row r="19" spans="2:11" x14ac:dyDescent="0.2">
      <c r="B19" s="42"/>
      <c r="C19" s="43"/>
      <c r="D19" s="43"/>
      <c r="E19" s="43"/>
      <c r="F19" s="12"/>
      <c r="G19" s="12"/>
      <c r="H19" s="12"/>
      <c r="I19" s="12"/>
      <c r="J19" s="12"/>
      <c r="K19" s="12"/>
    </row>
    <row r="20" spans="2:11" ht="15" x14ac:dyDescent="0.25">
      <c r="B20" s="7" t="s">
        <v>2187</v>
      </c>
      <c r="C20" s="35"/>
      <c r="D20" s="35"/>
      <c r="E20" s="35"/>
      <c r="F20" s="8"/>
      <c r="G20" s="8"/>
      <c r="H20" s="8">
        <v>0</v>
      </c>
      <c r="I20" s="39"/>
      <c r="J20" s="39">
        <v>0</v>
      </c>
      <c r="K20" s="39">
        <v>0</v>
      </c>
    </row>
    <row r="21" spans="2:11" ht="15" x14ac:dyDescent="0.25">
      <c r="B21" s="9"/>
      <c r="C21" s="3"/>
      <c r="D21" s="3" t="s">
        <v>74</v>
      </c>
      <c r="E21" s="3" t="s">
        <v>74</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2188</v>
      </c>
      <c r="C23" s="35"/>
      <c r="D23" s="35"/>
      <c r="E23" s="35"/>
      <c r="F23" s="8"/>
      <c r="G23" s="8"/>
      <c r="H23" s="8">
        <v>0</v>
      </c>
      <c r="I23" s="39"/>
      <c r="J23" s="39">
        <v>0</v>
      </c>
      <c r="K23" s="39">
        <v>0</v>
      </c>
    </row>
    <row r="24" spans="2:11" ht="15" x14ac:dyDescent="0.25">
      <c r="B24" s="9"/>
      <c r="C24" s="3"/>
      <c r="D24" s="3" t="s">
        <v>74</v>
      </c>
      <c r="E24" s="3" t="s">
        <v>74</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13" t="s">
        <v>2189</v>
      </c>
      <c r="C26" s="35"/>
      <c r="D26" s="35"/>
      <c r="E26" s="35"/>
      <c r="F26" s="8"/>
      <c r="G26" s="8"/>
      <c r="H26" s="8">
        <v>0</v>
      </c>
      <c r="I26" s="39"/>
      <c r="J26" s="39">
        <v>0</v>
      </c>
      <c r="K26" s="39">
        <v>0</v>
      </c>
    </row>
    <row r="27" spans="2:11" ht="15" x14ac:dyDescent="0.25">
      <c r="B27" s="7" t="s">
        <v>2181</v>
      </c>
      <c r="C27" s="35"/>
      <c r="D27" s="35"/>
      <c r="E27" s="35"/>
      <c r="F27" s="8"/>
      <c r="G27" s="8"/>
      <c r="H27" s="8">
        <v>0</v>
      </c>
      <c r="I27" s="39"/>
      <c r="J27" s="39">
        <v>0</v>
      </c>
      <c r="K27" s="39">
        <v>0</v>
      </c>
    </row>
    <row r="28" spans="2:11" ht="15" x14ac:dyDescent="0.25">
      <c r="B28" s="9"/>
      <c r="C28" s="3"/>
      <c r="D28" s="3" t="s">
        <v>74</v>
      </c>
      <c r="E28" s="3" t="s">
        <v>74</v>
      </c>
      <c r="F28" s="8">
        <v>0</v>
      </c>
      <c r="G28" s="8">
        <v>0</v>
      </c>
      <c r="H28" s="8">
        <v>0</v>
      </c>
      <c r="I28" s="39">
        <v>0</v>
      </c>
      <c r="J28" s="39">
        <v>0</v>
      </c>
      <c r="K28" s="39">
        <v>0</v>
      </c>
    </row>
    <row r="29" spans="2:11" x14ac:dyDescent="0.2">
      <c r="B29" s="42"/>
      <c r="C29" s="43"/>
      <c r="D29" s="43"/>
      <c r="E29" s="43"/>
      <c r="F29" s="12"/>
      <c r="G29" s="12"/>
      <c r="H29" s="12"/>
      <c r="I29" s="12"/>
      <c r="J29" s="12"/>
      <c r="K29" s="12"/>
    </row>
    <row r="30" spans="2:11" ht="15" x14ac:dyDescent="0.25">
      <c r="B30" s="7" t="s">
        <v>2182</v>
      </c>
      <c r="C30" s="35"/>
      <c r="D30" s="35"/>
      <c r="E30" s="35"/>
      <c r="F30" s="8"/>
      <c r="G30" s="8"/>
      <c r="H30" s="8">
        <v>0</v>
      </c>
      <c r="I30" s="39"/>
      <c r="J30" s="39">
        <v>0</v>
      </c>
      <c r="K30" s="39">
        <v>0</v>
      </c>
    </row>
    <row r="31" spans="2:11" ht="15" x14ac:dyDescent="0.25">
      <c r="B31" s="9"/>
      <c r="C31" s="3"/>
      <c r="D31" s="3" t="s">
        <v>74</v>
      </c>
      <c r="E31" s="3" t="s">
        <v>74</v>
      </c>
      <c r="F31" s="8">
        <v>0</v>
      </c>
      <c r="G31" s="8">
        <v>0</v>
      </c>
      <c r="H31" s="8">
        <v>0</v>
      </c>
      <c r="I31" s="39">
        <v>0</v>
      </c>
      <c r="J31" s="39">
        <v>0</v>
      </c>
      <c r="K31" s="39">
        <v>0</v>
      </c>
    </row>
    <row r="32" spans="2:11" x14ac:dyDescent="0.2">
      <c r="B32" s="42"/>
      <c r="C32" s="43"/>
      <c r="D32" s="43"/>
      <c r="E32" s="43"/>
      <c r="F32" s="12"/>
      <c r="G32" s="12"/>
      <c r="H32" s="12"/>
      <c r="I32" s="12"/>
      <c r="J32" s="12"/>
      <c r="K32" s="12"/>
    </row>
    <row r="33" spans="2:11" ht="15" x14ac:dyDescent="0.25">
      <c r="B33" s="7" t="s">
        <v>2187</v>
      </c>
      <c r="C33" s="35"/>
      <c r="D33" s="35"/>
      <c r="E33" s="35"/>
      <c r="F33" s="8"/>
      <c r="G33" s="8"/>
      <c r="H33" s="8">
        <v>0</v>
      </c>
      <c r="I33" s="39"/>
      <c r="J33" s="39">
        <v>0</v>
      </c>
      <c r="K33" s="39">
        <v>0</v>
      </c>
    </row>
    <row r="34" spans="2:11" ht="15" x14ac:dyDescent="0.25">
      <c r="B34" s="9"/>
      <c r="C34" s="3"/>
      <c r="D34" s="3" t="s">
        <v>74</v>
      </c>
      <c r="E34" s="3" t="s">
        <v>74</v>
      </c>
      <c r="F34" s="8">
        <v>0</v>
      </c>
      <c r="G34" s="8">
        <v>0</v>
      </c>
      <c r="H34" s="8">
        <v>0</v>
      </c>
      <c r="I34" s="39">
        <v>0</v>
      </c>
      <c r="J34" s="39">
        <v>0</v>
      </c>
      <c r="K34" s="39">
        <v>0</v>
      </c>
    </row>
    <row r="35" spans="2:11" x14ac:dyDescent="0.2">
      <c r="B35" s="42"/>
      <c r="C35" s="43"/>
      <c r="D35" s="43"/>
      <c r="E35" s="43"/>
      <c r="F35" s="12"/>
      <c r="G35" s="12"/>
      <c r="H35" s="12"/>
      <c r="I35" s="12"/>
      <c r="J35" s="12"/>
      <c r="K35" s="12"/>
    </row>
    <row r="36" spans="2:11" ht="15" x14ac:dyDescent="0.25">
      <c r="B36" s="7" t="s">
        <v>2188</v>
      </c>
      <c r="C36" s="35"/>
      <c r="D36" s="35"/>
      <c r="E36" s="35"/>
      <c r="F36" s="8"/>
      <c r="G36" s="8"/>
      <c r="H36" s="8">
        <v>0</v>
      </c>
      <c r="I36" s="39"/>
      <c r="J36" s="39">
        <v>0</v>
      </c>
      <c r="K36" s="39">
        <v>0</v>
      </c>
    </row>
    <row r="37" spans="2:11" ht="15" x14ac:dyDescent="0.25">
      <c r="B37" s="9"/>
      <c r="C37" s="3"/>
      <c r="D37" s="3" t="s">
        <v>74</v>
      </c>
      <c r="E37" s="3" t="s">
        <v>74</v>
      </c>
      <c r="F37" s="8">
        <v>0</v>
      </c>
      <c r="G37" s="8">
        <v>0</v>
      </c>
      <c r="H37" s="8">
        <v>0</v>
      </c>
      <c r="I37" s="39">
        <v>0</v>
      </c>
      <c r="J37" s="39">
        <v>0</v>
      </c>
      <c r="K37" s="39">
        <v>0</v>
      </c>
    </row>
    <row r="38" spans="2:11" x14ac:dyDescent="0.2">
      <c r="B38" s="42"/>
      <c r="C38" s="43"/>
      <c r="D38" s="43"/>
      <c r="E38" s="43"/>
      <c r="F38" s="12"/>
      <c r="G38" s="12"/>
      <c r="H38" s="12"/>
      <c r="I38" s="12"/>
      <c r="J38" s="12"/>
      <c r="K38" s="12"/>
    </row>
    <row r="39" spans="2:11" x14ac:dyDescent="0.2">
      <c r="B39" s="31"/>
      <c r="C39" s="46"/>
      <c r="D39" s="46"/>
      <c r="E39" s="46"/>
      <c r="F39" s="47"/>
      <c r="G39" s="47"/>
      <c r="H39" s="47"/>
      <c r="I39" s="47"/>
      <c r="J39" s="47"/>
      <c r="K39" s="47"/>
    </row>
    <row r="41" spans="2:11" x14ac:dyDescent="0.2">
      <c r="B41" s="33" t="s">
        <v>63</v>
      </c>
    </row>
    <row r="43" spans="2:11" x14ac:dyDescent="0.2">
      <c r="B43" s="34" t="s">
        <v>64</v>
      </c>
    </row>
  </sheetData>
  <hyperlinks>
    <hyperlink ref="B43"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9858</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2031</v>
      </c>
      <c r="C6" s="23"/>
      <c r="D6" s="23"/>
      <c r="E6" s="23"/>
      <c r="F6" s="23"/>
      <c r="G6" s="23"/>
      <c r="H6" s="23"/>
      <c r="I6" s="23"/>
      <c r="J6" s="23"/>
      <c r="K6" s="23"/>
      <c r="L6" s="23"/>
    </row>
    <row r="7" spans="2:12" ht="15" x14ac:dyDescent="0.2">
      <c r="B7" s="48" t="s">
        <v>2200</v>
      </c>
      <c r="C7" s="23"/>
      <c r="D7" s="23"/>
      <c r="E7" s="23"/>
      <c r="F7" s="23"/>
      <c r="G7" s="23"/>
      <c r="H7" s="23"/>
      <c r="I7" s="23"/>
      <c r="J7" s="23"/>
      <c r="K7" s="23"/>
      <c r="L7" s="23"/>
    </row>
    <row r="8" spans="2:12" ht="30" x14ac:dyDescent="0.2">
      <c r="B8" s="48" t="s">
        <v>1970</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1968</v>
      </c>
      <c r="C11" s="44"/>
      <c r="D11" s="44"/>
      <c r="E11" s="44"/>
      <c r="F11" s="44"/>
      <c r="G11" s="15"/>
      <c r="H11" s="15"/>
      <c r="I11" s="15">
        <v>0.92627602899999995</v>
      </c>
      <c r="J11" s="45"/>
      <c r="K11" s="45">
        <v>1</v>
      </c>
      <c r="L11" s="45">
        <v>2.5596642041942578E-5</v>
      </c>
    </row>
    <row r="12" spans="2:12" ht="15" x14ac:dyDescent="0.25">
      <c r="B12" s="6" t="s">
        <v>2192</v>
      </c>
      <c r="C12" s="36"/>
      <c r="D12" s="36"/>
      <c r="E12" s="36"/>
      <c r="F12" s="36"/>
      <c r="G12" s="38"/>
      <c r="H12" s="38"/>
      <c r="I12" s="38">
        <v>0.92627602899999995</v>
      </c>
      <c r="J12" s="37"/>
      <c r="K12" s="37">
        <v>1</v>
      </c>
      <c r="L12" s="37">
        <v>2.5596642041942578E-5</v>
      </c>
    </row>
    <row r="13" spans="2:12" ht="15" x14ac:dyDescent="0.25">
      <c r="B13" s="42" t="s">
        <v>2193</v>
      </c>
      <c r="C13" s="3" t="s">
        <v>2194</v>
      </c>
      <c r="D13" s="3" t="s">
        <v>275</v>
      </c>
      <c r="E13" s="3" t="s">
        <v>77</v>
      </c>
      <c r="F13" s="3" t="s">
        <v>2195</v>
      </c>
      <c r="G13" s="8">
        <v>51.578693000000001</v>
      </c>
      <c r="H13" s="8">
        <v>38.002000000000002</v>
      </c>
      <c r="I13" s="8">
        <v>1.9600936999999999E-2</v>
      </c>
      <c r="J13" s="39">
        <v>0</v>
      </c>
      <c r="K13" s="39">
        <v>2.1161010742295698E-2</v>
      </c>
      <c r="L13" s="39">
        <v>5.4165081721624448E-7</v>
      </c>
    </row>
    <row r="14" spans="2:12" ht="15" x14ac:dyDescent="0.25">
      <c r="B14" s="42" t="s">
        <v>2196</v>
      </c>
      <c r="C14" s="3" t="s">
        <v>2197</v>
      </c>
      <c r="D14" s="3" t="s">
        <v>746</v>
      </c>
      <c r="E14" s="3" t="s">
        <v>77</v>
      </c>
      <c r="F14" s="3" t="s">
        <v>2198</v>
      </c>
      <c r="G14" s="8">
        <v>2172.9383680000001</v>
      </c>
      <c r="H14" s="8">
        <v>41.7258</v>
      </c>
      <c r="I14" s="8">
        <v>0.90667509199999996</v>
      </c>
      <c r="J14" s="39">
        <v>0</v>
      </c>
      <c r="K14" s="39">
        <v>0.97883898925770429</v>
      </c>
      <c r="L14" s="39">
        <v>2.5054991224726333E-5</v>
      </c>
    </row>
    <row r="15" spans="2:12" x14ac:dyDescent="0.2">
      <c r="B15" s="55"/>
      <c r="C15" s="43"/>
      <c r="D15" s="43"/>
      <c r="E15" s="43"/>
      <c r="F15" s="43"/>
      <c r="G15" s="12"/>
      <c r="H15" s="12"/>
      <c r="I15" s="12"/>
      <c r="J15" s="12"/>
      <c r="K15" s="12"/>
      <c r="L15" s="12"/>
    </row>
    <row r="16" spans="2:12" ht="15" x14ac:dyDescent="0.25">
      <c r="B16" s="13" t="s">
        <v>2199</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2031</v>
      </c>
      <c r="C6" s="23"/>
      <c r="D6" s="23"/>
      <c r="E6" s="23"/>
      <c r="F6" s="23"/>
      <c r="G6" s="23"/>
      <c r="H6" s="23"/>
      <c r="I6" s="23"/>
      <c r="J6" s="23"/>
      <c r="K6" s="23"/>
      <c r="L6" s="23"/>
    </row>
    <row r="7" spans="2:12" ht="15" x14ac:dyDescent="0.2">
      <c r="B7" s="48" t="s">
        <v>2205</v>
      </c>
      <c r="C7" s="23"/>
      <c r="D7" s="23"/>
      <c r="E7" s="23"/>
      <c r="F7" s="23"/>
      <c r="G7" s="23"/>
      <c r="H7" s="23"/>
      <c r="I7" s="23"/>
      <c r="J7" s="23"/>
      <c r="K7" s="23"/>
      <c r="L7" s="23"/>
    </row>
    <row r="8" spans="2:12" ht="30" x14ac:dyDescent="0.2">
      <c r="B8" s="48" t="s">
        <v>1970</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1987</v>
      </c>
      <c r="C11" s="44"/>
      <c r="D11" s="44"/>
      <c r="E11" s="44"/>
      <c r="F11" s="44"/>
      <c r="G11" s="15"/>
      <c r="H11" s="15"/>
      <c r="I11" s="15">
        <v>0</v>
      </c>
      <c r="J11" s="45"/>
      <c r="K11" s="45">
        <v>0</v>
      </c>
      <c r="L11" s="45">
        <v>0</v>
      </c>
    </row>
    <row r="12" spans="2:12" ht="15" x14ac:dyDescent="0.25">
      <c r="B12" s="6" t="s">
        <v>2201</v>
      </c>
      <c r="C12" s="36"/>
      <c r="D12" s="36"/>
      <c r="E12" s="36"/>
      <c r="F12" s="36"/>
      <c r="G12" s="38"/>
      <c r="H12" s="38"/>
      <c r="I12" s="38">
        <v>0</v>
      </c>
      <c r="J12" s="37"/>
      <c r="K12" s="37">
        <v>0</v>
      </c>
      <c r="L12" s="37">
        <v>0</v>
      </c>
    </row>
    <row r="13" spans="2:12" ht="15" x14ac:dyDescent="0.25">
      <c r="B13" s="7" t="s">
        <v>1971</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2202</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2203</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1785</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2204</v>
      </c>
      <c r="C28" s="35"/>
      <c r="D28" s="35"/>
      <c r="E28" s="35"/>
      <c r="F28" s="35"/>
      <c r="G28" s="8"/>
      <c r="H28" s="8"/>
      <c r="I28" s="8">
        <v>0</v>
      </c>
      <c r="J28" s="39"/>
      <c r="K28" s="39">
        <v>0</v>
      </c>
      <c r="L28" s="39">
        <v>0</v>
      </c>
    </row>
    <row r="29" spans="2:12" ht="15" x14ac:dyDescent="0.25">
      <c r="B29" s="7" t="s">
        <v>1971</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1785</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9858</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3046.4844620940003</v>
      </c>
      <c r="K10" s="45">
        <v>1</v>
      </c>
      <c r="L10" s="45">
        <v>8.4186322242136E-2</v>
      </c>
    </row>
    <row r="11" spans="2:12" ht="15" x14ac:dyDescent="0.25">
      <c r="B11" s="6" t="s">
        <v>70</v>
      </c>
      <c r="C11" s="36"/>
      <c r="D11" s="36"/>
      <c r="E11" s="36"/>
      <c r="F11" s="36"/>
      <c r="G11" s="36"/>
      <c r="H11" s="37"/>
      <c r="I11" s="37">
        <v>0</v>
      </c>
      <c r="J11" s="38">
        <v>3046.4844620940003</v>
      </c>
      <c r="K11" s="37">
        <v>1</v>
      </c>
      <c r="L11" s="37">
        <v>8.4186322242136E-2</v>
      </c>
    </row>
    <row r="12" spans="2:12" ht="15" x14ac:dyDescent="0.25">
      <c r="B12" s="7" t="s">
        <v>71</v>
      </c>
      <c r="C12" s="35"/>
      <c r="D12" s="35"/>
      <c r="E12" s="35"/>
      <c r="F12" s="35"/>
      <c r="G12" s="35"/>
      <c r="H12" s="39"/>
      <c r="I12" s="39">
        <v>0</v>
      </c>
      <c r="J12" s="8">
        <v>2159.880318426</v>
      </c>
      <c r="K12" s="39">
        <v>0.70897467073946829</v>
      </c>
      <c r="L12" s="39">
        <v>5.9685970092385146E-2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2073.2820381679999</v>
      </c>
      <c r="K14" s="39">
        <v>0.68054902756435853</v>
      </c>
      <c r="L14" s="39">
        <v>5.7292919736105383E-2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15.771617323000001</v>
      </c>
      <c r="K16" s="39">
        <v>5.1769892540858009E-3</v>
      </c>
      <c r="L16" s="39">
        <v>4.358316855885425E-4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0.350356273</v>
      </c>
      <c r="K18" s="39">
        <v>1.1500346624423048E-4</v>
      </c>
      <c r="L18" s="39">
        <v>9.681718868199396E-6</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37.270296619000007</v>
      </c>
      <c r="K20" s="39">
        <v>1.2233870575326117E-2</v>
      </c>
      <c r="L20" s="39">
        <v>1.0299245705229904E-3</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33.206010044999999</v>
      </c>
      <c r="K22" s="39">
        <v>1.0899779880110027E-2</v>
      </c>
      <c r="L22" s="39">
        <v>9.176123813552931E-4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845.57541176700011</v>
      </c>
      <c r="K24" s="39">
        <v>0.27755776282075439</v>
      </c>
      <c r="L24" s="39">
        <v>2.3366567261634386E-2</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80</v>
      </c>
      <c r="F26" s="3" t="s">
        <v>76</v>
      </c>
      <c r="G26" s="3" t="s">
        <v>51</v>
      </c>
      <c r="H26" s="39">
        <v>0</v>
      </c>
      <c r="I26" s="39">
        <v>0</v>
      </c>
      <c r="J26" s="8">
        <v>7.2946850950000002</v>
      </c>
      <c r="K26" s="39">
        <v>2.3944599704230889E-3</v>
      </c>
      <c r="L26" s="39">
        <v>2.015807786659336E-4</v>
      </c>
    </row>
    <row r="27" spans="2:12" ht="15" x14ac:dyDescent="0.25">
      <c r="B27" s="41" t="s">
        <v>50</v>
      </c>
      <c r="C27" s="3" t="s">
        <v>92</v>
      </c>
      <c r="D27" s="3" t="s">
        <v>79</v>
      </c>
      <c r="E27" s="3" t="s">
        <v>80</v>
      </c>
      <c r="F27" s="3" t="s">
        <v>76</v>
      </c>
      <c r="G27" s="3" t="s">
        <v>50</v>
      </c>
      <c r="H27" s="39">
        <v>0</v>
      </c>
      <c r="I27" s="39">
        <v>0</v>
      </c>
      <c r="J27" s="8">
        <v>38.67537710500001</v>
      </c>
      <c r="K27" s="39">
        <v>1.2695084313155006E-2</v>
      </c>
      <c r="L27" s="39">
        <v>1.0687524588783531E-3</v>
      </c>
    </row>
    <row r="28" spans="2:12" ht="15" x14ac:dyDescent="0.25">
      <c r="B28" s="41" t="s">
        <v>52</v>
      </c>
      <c r="C28" s="3" t="s">
        <v>93</v>
      </c>
      <c r="D28" s="3" t="s">
        <v>79</v>
      </c>
      <c r="E28" s="3" t="s">
        <v>80</v>
      </c>
      <c r="F28" s="3" t="s">
        <v>76</v>
      </c>
      <c r="G28" s="3" t="s">
        <v>52</v>
      </c>
      <c r="H28" s="39">
        <v>0</v>
      </c>
      <c r="I28" s="39">
        <v>0</v>
      </c>
      <c r="J28" s="8">
        <v>625.67435143299997</v>
      </c>
      <c r="K28" s="39">
        <v>0.20537585509395406</v>
      </c>
      <c r="L28" s="39">
        <v>1.7289837917693843E-2</v>
      </c>
    </row>
    <row r="29" spans="2:12" ht="15" x14ac:dyDescent="0.25">
      <c r="B29" s="41" t="s">
        <v>53</v>
      </c>
      <c r="C29" s="3" t="s">
        <v>94</v>
      </c>
      <c r="D29" s="3" t="s">
        <v>79</v>
      </c>
      <c r="E29" s="3" t="s">
        <v>80</v>
      </c>
      <c r="F29" s="3" t="s">
        <v>76</v>
      </c>
      <c r="G29" s="3" t="s">
        <v>53</v>
      </c>
      <c r="H29" s="39">
        <v>0</v>
      </c>
      <c r="I29" s="39">
        <v>0</v>
      </c>
      <c r="J29" s="8">
        <v>0.87313130799999994</v>
      </c>
      <c r="K29" s="39">
        <v>2.8660290865224151E-4</v>
      </c>
      <c r="L29" s="39">
        <v>2.4128044823331072E-5</v>
      </c>
    </row>
    <row r="30" spans="2:12" ht="15" x14ac:dyDescent="0.25">
      <c r="B30" s="41" t="s">
        <v>55</v>
      </c>
      <c r="C30" s="3" t="s">
        <v>95</v>
      </c>
      <c r="D30" s="3" t="s">
        <v>79</v>
      </c>
      <c r="E30" s="3" t="s">
        <v>80</v>
      </c>
      <c r="F30" s="3" t="s">
        <v>76</v>
      </c>
      <c r="G30" s="3" t="s">
        <v>55</v>
      </c>
      <c r="H30" s="39">
        <v>0</v>
      </c>
      <c r="I30" s="39">
        <v>0</v>
      </c>
      <c r="J30" s="8">
        <v>21.965881540000002</v>
      </c>
      <c r="K30" s="39">
        <v>7.2102391505065346E-3</v>
      </c>
      <c r="L30" s="39">
        <v>6.0700351656740805E-4</v>
      </c>
    </row>
    <row r="31" spans="2:12" ht="15" x14ac:dyDescent="0.25">
      <c r="B31" s="41" t="s">
        <v>56</v>
      </c>
      <c r="C31" s="3" t="s">
        <v>96</v>
      </c>
      <c r="D31" s="3" t="s">
        <v>79</v>
      </c>
      <c r="E31" s="3" t="s">
        <v>80</v>
      </c>
      <c r="F31" s="3" t="s">
        <v>76</v>
      </c>
      <c r="G31" s="3" t="s">
        <v>56</v>
      </c>
      <c r="H31" s="39">
        <v>0</v>
      </c>
      <c r="I31" s="39">
        <v>0</v>
      </c>
      <c r="J31" s="8">
        <v>0.110838507</v>
      </c>
      <c r="K31" s="39">
        <v>3.6382429774092852E-5</v>
      </c>
      <c r="L31" s="39">
        <v>3.062902956913664E-6</v>
      </c>
    </row>
    <row r="32" spans="2:12" ht="15" x14ac:dyDescent="0.25">
      <c r="B32" s="41" t="s">
        <v>58</v>
      </c>
      <c r="C32" s="3" t="s">
        <v>97</v>
      </c>
      <c r="D32" s="3" t="s">
        <v>79</v>
      </c>
      <c r="E32" s="3" t="s">
        <v>80</v>
      </c>
      <c r="F32" s="3" t="s">
        <v>76</v>
      </c>
      <c r="G32" s="3" t="s">
        <v>58</v>
      </c>
      <c r="H32" s="39">
        <v>0</v>
      </c>
      <c r="I32" s="39">
        <v>0</v>
      </c>
      <c r="J32" s="8">
        <v>35.084943379999999</v>
      </c>
      <c r="K32" s="39">
        <v>1.1516534489686639E-2</v>
      </c>
      <c r="L32" s="39">
        <v>9.6953468366143256E-4</v>
      </c>
    </row>
    <row r="33" spans="2:12" ht="15" x14ac:dyDescent="0.25">
      <c r="B33" s="41" t="s">
        <v>59</v>
      </c>
      <c r="C33" s="3" t="s">
        <v>98</v>
      </c>
      <c r="D33" s="3" t="s">
        <v>79</v>
      </c>
      <c r="E33" s="3" t="s">
        <v>80</v>
      </c>
      <c r="F33" s="3" t="s">
        <v>76</v>
      </c>
      <c r="G33" s="3" t="s">
        <v>59</v>
      </c>
      <c r="H33" s="39">
        <v>0</v>
      </c>
      <c r="I33" s="39">
        <v>0</v>
      </c>
      <c r="J33" s="8">
        <v>1.5101899999999999E-4</v>
      </c>
      <c r="K33" s="39">
        <v>4.9571564168161592E-8</v>
      </c>
      <c r="L33" s="39">
        <v>4.1732476751075743E-9</v>
      </c>
    </row>
    <row r="34" spans="2:12" ht="15" x14ac:dyDescent="0.25">
      <c r="B34" s="41" t="s">
        <v>99</v>
      </c>
      <c r="C34" s="3" t="s">
        <v>100</v>
      </c>
      <c r="D34" s="3" t="s">
        <v>79</v>
      </c>
      <c r="E34" s="3" t="s">
        <v>80</v>
      </c>
      <c r="F34" s="3" t="s">
        <v>76</v>
      </c>
      <c r="G34" s="3" t="s">
        <v>54</v>
      </c>
      <c r="H34" s="39">
        <v>0</v>
      </c>
      <c r="I34" s="39">
        <v>0</v>
      </c>
      <c r="J34" s="8">
        <v>12.327007707</v>
      </c>
      <c r="K34" s="39">
        <v>4.0463057863512081E-3</v>
      </c>
      <c r="L34" s="39">
        <v>3.4064360281998226E-4</v>
      </c>
    </row>
    <row r="35" spans="2:12" ht="15" x14ac:dyDescent="0.25">
      <c r="B35" s="40" t="s">
        <v>81</v>
      </c>
      <c r="C35" s="35"/>
      <c r="D35" s="35"/>
      <c r="E35" s="35"/>
      <c r="F35" s="35"/>
      <c r="G35" s="35"/>
      <c r="H35" s="4"/>
      <c r="I35" s="4"/>
      <c r="J35" s="4"/>
      <c r="K35" s="4"/>
      <c r="L35" s="4"/>
    </row>
    <row r="36" spans="2:12" ht="15" x14ac:dyDescent="0.25">
      <c r="B36" s="41" t="s">
        <v>90</v>
      </c>
      <c r="C36" s="3" t="s">
        <v>91</v>
      </c>
      <c r="D36" s="3" t="s">
        <v>82</v>
      </c>
      <c r="E36" s="3" t="s">
        <v>80</v>
      </c>
      <c r="F36" s="3" t="s">
        <v>76</v>
      </c>
      <c r="G36" s="3" t="s">
        <v>51</v>
      </c>
      <c r="H36" s="39">
        <v>0</v>
      </c>
      <c r="I36" s="39">
        <v>0</v>
      </c>
      <c r="J36" s="8">
        <v>8.2026000000000004E-5</v>
      </c>
      <c r="K36" s="39">
        <v>2.6924804974590105E-8</v>
      </c>
      <c r="L36" s="39">
        <v>2.2667003078975091E-9</v>
      </c>
    </row>
    <row r="37" spans="2:12" ht="15" x14ac:dyDescent="0.25">
      <c r="B37" s="41" t="s">
        <v>50</v>
      </c>
      <c r="C37" s="3" t="s">
        <v>92</v>
      </c>
      <c r="D37" s="3" t="s">
        <v>82</v>
      </c>
      <c r="E37" s="3" t="s">
        <v>80</v>
      </c>
      <c r="F37" s="3" t="s">
        <v>76</v>
      </c>
      <c r="G37" s="3" t="s">
        <v>50</v>
      </c>
      <c r="H37" s="39">
        <v>0</v>
      </c>
      <c r="I37" s="39">
        <v>0</v>
      </c>
      <c r="J37" s="8">
        <v>33.683738914000003</v>
      </c>
      <c r="K37" s="39">
        <v>1.1056593044576861E-2</v>
      </c>
      <c r="L37" s="39">
        <v>9.3081390495090713E-4</v>
      </c>
    </row>
    <row r="38" spans="2:12" ht="15" x14ac:dyDescent="0.25">
      <c r="B38" s="41" t="s">
        <v>52</v>
      </c>
      <c r="C38" s="3" t="s">
        <v>93</v>
      </c>
      <c r="D38" s="3" t="s">
        <v>82</v>
      </c>
      <c r="E38" s="3" t="s">
        <v>80</v>
      </c>
      <c r="F38" s="3" t="s">
        <v>76</v>
      </c>
      <c r="G38" s="3" t="s">
        <v>52</v>
      </c>
      <c r="H38" s="39">
        <v>0</v>
      </c>
      <c r="I38" s="39">
        <v>0</v>
      </c>
      <c r="J38" s="8">
        <v>21.400074056000001</v>
      </c>
      <c r="K38" s="39">
        <v>7.024514427127807E-3</v>
      </c>
      <c r="L38" s="39">
        <v>5.9136803515671488E-4</v>
      </c>
    </row>
    <row r="39" spans="2:12" ht="15" x14ac:dyDescent="0.25">
      <c r="B39" s="41" t="s">
        <v>53</v>
      </c>
      <c r="C39" s="3" t="s">
        <v>94</v>
      </c>
      <c r="D39" s="3" t="s">
        <v>82</v>
      </c>
      <c r="E39" s="3" t="s">
        <v>80</v>
      </c>
      <c r="F39" s="3" t="s">
        <v>76</v>
      </c>
      <c r="G39" s="3" t="s">
        <v>53</v>
      </c>
      <c r="H39" s="39">
        <v>0</v>
      </c>
      <c r="I39" s="39">
        <v>0</v>
      </c>
      <c r="J39" s="8">
        <v>0.61454278600000001</v>
      </c>
      <c r="K39" s="39">
        <v>2.0172194988895306E-4</v>
      </c>
      <c r="L39" s="39">
        <v>1.6982229076663411E-5</v>
      </c>
    </row>
    <row r="40" spans="2:12" ht="15" x14ac:dyDescent="0.25">
      <c r="B40" s="41" t="s">
        <v>55</v>
      </c>
      <c r="C40" s="3" t="s">
        <v>95</v>
      </c>
      <c r="D40" s="3" t="s">
        <v>82</v>
      </c>
      <c r="E40" s="3" t="s">
        <v>80</v>
      </c>
      <c r="F40" s="3" t="s">
        <v>76</v>
      </c>
      <c r="G40" s="3" t="s">
        <v>55</v>
      </c>
      <c r="H40" s="39">
        <v>0</v>
      </c>
      <c r="I40" s="39">
        <v>0</v>
      </c>
      <c r="J40" s="8">
        <v>4.425E-6</v>
      </c>
      <c r="K40" s="39">
        <v>1.4524938679511523E-9</v>
      </c>
      <c r="L40" s="39">
        <v>1.2228011682206223E-10</v>
      </c>
    </row>
    <row r="41" spans="2:12" ht="15" x14ac:dyDescent="0.25">
      <c r="B41" s="41" t="s">
        <v>58</v>
      </c>
      <c r="C41" s="3" t="s">
        <v>97</v>
      </c>
      <c r="D41" s="3" t="s">
        <v>82</v>
      </c>
      <c r="E41" s="3" t="s">
        <v>80</v>
      </c>
      <c r="F41" s="3" t="s">
        <v>76</v>
      </c>
      <c r="G41" s="3" t="s">
        <v>58</v>
      </c>
      <c r="H41" s="39">
        <v>0</v>
      </c>
      <c r="I41" s="39">
        <v>0</v>
      </c>
      <c r="J41" s="8">
        <v>0.251599823</v>
      </c>
      <c r="K41" s="39">
        <v>8.2586937872337923E-5</v>
      </c>
      <c r="L41" s="39">
        <v>6.9526905647119054E-6</v>
      </c>
    </row>
    <row r="42" spans="2:12" ht="15" x14ac:dyDescent="0.25">
      <c r="B42" s="41" t="s">
        <v>99</v>
      </c>
      <c r="C42" s="3" t="s">
        <v>100</v>
      </c>
      <c r="D42" s="3" t="s">
        <v>82</v>
      </c>
      <c r="E42" s="3" t="s">
        <v>80</v>
      </c>
      <c r="F42" s="3" t="s">
        <v>76</v>
      </c>
      <c r="G42" s="3" t="s">
        <v>54</v>
      </c>
      <c r="H42" s="39">
        <v>0</v>
      </c>
      <c r="I42" s="39">
        <v>0</v>
      </c>
      <c r="J42" s="8">
        <v>7.0698740000000003E-3</v>
      </c>
      <c r="K42" s="39">
        <v>2.3206663575564485E-6</v>
      </c>
      <c r="L42" s="39">
        <v>1.9536836579373118E-7</v>
      </c>
    </row>
    <row r="43" spans="2:12" ht="15" x14ac:dyDescent="0.25">
      <c r="B43" s="40" t="s">
        <v>83</v>
      </c>
      <c r="C43" s="35"/>
      <c r="D43" s="35"/>
      <c r="E43" s="35"/>
      <c r="F43" s="35"/>
      <c r="G43" s="35"/>
      <c r="H43" s="4"/>
      <c r="I43" s="4"/>
      <c r="J43" s="4"/>
      <c r="K43" s="4"/>
      <c r="L43" s="4"/>
    </row>
    <row r="44" spans="2:12" ht="15" x14ac:dyDescent="0.25">
      <c r="B44" s="41" t="s">
        <v>50</v>
      </c>
      <c r="C44" s="3" t="s">
        <v>92</v>
      </c>
      <c r="D44" s="3" t="s">
        <v>84</v>
      </c>
      <c r="E44" s="3" t="s">
        <v>80</v>
      </c>
      <c r="F44" s="3" t="s">
        <v>76</v>
      </c>
      <c r="G44" s="3" t="s">
        <v>50</v>
      </c>
      <c r="H44" s="39">
        <v>0</v>
      </c>
      <c r="I44" s="39">
        <v>0</v>
      </c>
      <c r="J44" s="8">
        <v>25.405779130999999</v>
      </c>
      <c r="K44" s="39">
        <v>8.339375909220079E-3</v>
      </c>
      <c r="L44" s="39">
        <v>7.0206138759190749E-4</v>
      </c>
    </row>
    <row r="45" spans="2:12" ht="15" x14ac:dyDescent="0.25">
      <c r="B45" s="41" t="s">
        <v>52</v>
      </c>
      <c r="C45" s="3" t="s">
        <v>93</v>
      </c>
      <c r="D45" s="3" t="s">
        <v>84</v>
      </c>
      <c r="E45" s="3" t="s">
        <v>80</v>
      </c>
      <c r="F45" s="3" t="s">
        <v>76</v>
      </c>
      <c r="G45" s="3" t="s">
        <v>52</v>
      </c>
      <c r="H45" s="39">
        <v>0</v>
      </c>
      <c r="I45" s="39">
        <v>0</v>
      </c>
      <c r="J45" s="8">
        <v>15.373947964999999</v>
      </c>
      <c r="K45" s="39">
        <v>5.0464554000819424E-3</v>
      </c>
      <c r="L45" s="39">
        <v>4.2484252049186574E-4</v>
      </c>
    </row>
    <row r="46" spans="2:12" ht="15" x14ac:dyDescent="0.25">
      <c r="B46" s="41" t="s">
        <v>53</v>
      </c>
      <c r="C46" s="3" t="s">
        <v>94</v>
      </c>
      <c r="D46" s="3" t="s">
        <v>84</v>
      </c>
      <c r="E46" s="3" t="s">
        <v>80</v>
      </c>
      <c r="F46" s="3" t="s">
        <v>76</v>
      </c>
      <c r="G46" s="3" t="s">
        <v>53</v>
      </c>
      <c r="H46" s="39">
        <v>0</v>
      </c>
      <c r="I46" s="39">
        <v>0</v>
      </c>
      <c r="J46" s="8">
        <v>1.8589974000000002E-2</v>
      </c>
      <c r="K46" s="39">
        <v>6.1021069469765782E-6</v>
      </c>
      <c r="L46" s="39">
        <v>5.1371394179414687E-7</v>
      </c>
    </row>
    <row r="47" spans="2:12" ht="15" x14ac:dyDescent="0.25">
      <c r="B47" s="41" t="s">
        <v>55</v>
      </c>
      <c r="C47" s="3" t="s">
        <v>95</v>
      </c>
      <c r="D47" s="3" t="s">
        <v>84</v>
      </c>
      <c r="E47" s="3" t="s">
        <v>80</v>
      </c>
      <c r="F47" s="3" t="s">
        <v>76</v>
      </c>
      <c r="G47" s="3" t="s">
        <v>55</v>
      </c>
      <c r="H47" s="39">
        <v>0</v>
      </c>
      <c r="I47" s="39">
        <v>0</v>
      </c>
      <c r="J47" s="8">
        <v>0.38978010099999999</v>
      </c>
      <c r="K47" s="39">
        <v>1.279442274693516E-4</v>
      </c>
      <c r="L47" s="39">
        <v>1.0771153962755982E-5</v>
      </c>
    </row>
    <row r="48" spans="2:12" ht="15" x14ac:dyDescent="0.25">
      <c r="B48" s="41" t="s">
        <v>58</v>
      </c>
      <c r="C48" s="3" t="s">
        <v>97</v>
      </c>
      <c r="D48" s="3" t="s">
        <v>84</v>
      </c>
      <c r="E48" s="3" t="s">
        <v>80</v>
      </c>
      <c r="F48" s="3" t="s">
        <v>76</v>
      </c>
      <c r="G48" s="3" t="s">
        <v>58</v>
      </c>
      <c r="H48" s="39">
        <v>0</v>
      </c>
      <c r="I48" s="39">
        <v>0</v>
      </c>
      <c r="J48" s="8">
        <v>1.275382169</v>
      </c>
      <c r="K48" s="39">
        <v>4.1864062819587348E-4</v>
      </c>
      <c r="L48" s="39">
        <v>3.524381482894805E-5</v>
      </c>
    </row>
    <row r="49" spans="2:12" ht="15" x14ac:dyDescent="0.25">
      <c r="B49" s="41" t="s">
        <v>59</v>
      </c>
      <c r="C49" s="3" t="s">
        <v>98</v>
      </c>
      <c r="D49" s="3" t="s">
        <v>84</v>
      </c>
      <c r="E49" s="3" t="s">
        <v>80</v>
      </c>
      <c r="F49" s="3" t="s">
        <v>76</v>
      </c>
      <c r="G49" s="3" t="s">
        <v>59</v>
      </c>
      <c r="H49" s="39">
        <v>0</v>
      </c>
      <c r="I49" s="39">
        <v>0</v>
      </c>
      <c r="J49" s="8">
        <v>1.4586997000000001E-2</v>
      </c>
      <c r="K49" s="39">
        <v>4.7881409478693458E-6</v>
      </c>
      <c r="L49" s="39">
        <v>4.0309597677809528E-7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80</v>
      </c>
      <c r="F51" s="3" t="s">
        <v>76</v>
      </c>
      <c r="G51" s="3" t="s">
        <v>52</v>
      </c>
      <c r="H51" s="39">
        <v>0</v>
      </c>
      <c r="I51" s="39">
        <v>0</v>
      </c>
      <c r="J51" s="8">
        <v>5.1338664319999996</v>
      </c>
      <c r="K51" s="39">
        <v>1.6851772907028838E-3</v>
      </c>
      <c r="L51" s="39">
        <v>1.4186887843024268E-4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41.028731900999993</v>
      </c>
      <c r="K53" s="39">
        <v>1.3467566439777246E-2</v>
      </c>
      <c r="L53" s="39">
        <v>1.1337848881164635E-3</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39.069710189999995</v>
      </c>
      <c r="K55" s="39">
        <v>1.2824523044882179E-2</v>
      </c>
      <c r="L55" s="39">
        <v>1.0796494296581502E-3</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1.9590217109999999</v>
      </c>
      <c r="K57" s="39">
        <v>6.4304339489506764E-4</v>
      </c>
      <c r="L57" s="39">
        <v>5.4135458458313274E-5</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9858</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2031</v>
      </c>
      <c r="C6" s="23"/>
      <c r="D6" s="23"/>
      <c r="E6" s="23"/>
      <c r="F6" s="23"/>
      <c r="G6" s="23"/>
      <c r="H6" s="23"/>
      <c r="I6" s="23"/>
      <c r="J6" s="23"/>
      <c r="K6" s="23"/>
    </row>
    <row r="7" spans="2:11" ht="15" x14ac:dyDescent="0.2">
      <c r="B7" s="48" t="s">
        <v>2427</v>
      </c>
      <c r="C7" s="23"/>
      <c r="D7" s="23"/>
      <c r="E7" s="23"/>
      <c r="F7" s="23"/>
      <c r="G7" s="23"/>
      <c r="H7" s="23"/>
      <c r="I7" s="23"/>
      <c r="J7" s="23"/>
      <c r="K7" s="23"/>
    </row>
    <row r="8" spans="2:11" ht="30" x14ac:dyDescent="0.2">
      <c r="B8" s="48" t="s">
        <v>1970</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2011</v>
      </c>
      <c r="C11" s="44"/>
      <c r="D11" s="44"/>
      <c r="E11" s="44"/>
      <c r="F11" s="44"/>
      <c r="G11" s="15"/>
      <c r="H11" s="15"/>
      <c r="I11" s="15">
        <v>-55.481717051000032</v>
      </c>
      <c r="J11" s="45">
        <v>1</v>
      </c>
      <c r="K11" s="45">
        <v>-1.5331775915220082E-3</v>
      </c>
    </row>
    <row r="12" spans="2:11" ht="15" x14ac:dyDescent="0.25">
      <c r="B12" s="6" t="s">
        <v>2206</v>
      </c>
      <c r="C12" s="36"/>
      <c r="D12" s="36"/>
      <c r="E12" s="36"/>
      <c r="F12" s="36"/>
      <c r="G12" s="38"/>
      <c r="H12" s="38"/>
      <c r="I12" s="38">
        <v>-62.149716762000025</v>
      </c>
      <c r="J12" s="37">
        <v>1.1201837301623274</v>
      </c>
      <c r="K12" s="37">
        <v>-1.7174405934724164E-3</v>
      </c>
    </row>
    <row r="13" spans="2:11" ht="15" x14ac:dyDescent="0.25">
      <c r="B13" s="7" t="s">
        <v>1971</v>
      </c>
      <c r="C13" s="35"/>
      <c r="D13" s="35"/>
      <c r="E13" s="35"/>
      <c r="F13" s="35"/>
      <c r="G13" s="8"/>
      <c r="H13" s="8"/>
      <c r="I13" s="8">
        <v>-1.0314518819999989</v>
      </c>
      <c r="J13" s="39">
        <v>1.8590842836602648E-2</v>
      </c>
      <c r="K13" s="39">
        <v>-2.8503063644586628E-5</v>
      </c>
    </row>
    <row r="14" spans="2:11" ht="15" x14ac:dyDescent="0.25">
      <c r="B14" s="9" t="s">
        <v>2207</v>
      </c>
      <c r="C14" s="3" t="s">
        <v>2208</v>
      </c>
      <c r="D14" s="3" t="s">
        <v>253</v>
      </c>
      <c r="E14" s="3" t="s">
        <v>77</v>
      </c>
      <c r="F14" s="3" t="s">
        <v>2209</v>
      </c>
      <c r="G14" s="8">
        <v>-61068.791147999997</v>
      </c>
      <c r="H14" s="8">
        <v>102.8335</v>
      </c>
      <c r="I14" s="8">
        <v>-62.799175345000002</v>
      </c>
      <c r="J14" s="39">
        <v>1.1318895427708844</v>
      </c>
      <c r="K14" s="39">
        <v>-1.7353876830544116E-3</v>
      </c>
    </row>
    <row r="15" spans="2:11" ht="15" x14ac:dyDescent="0.25">
      <c r="B15" s="9" t="s">
        <v>2207</v>
      </c>
      <c r="C15" s="3" t="s">
        <v>2210</v>
      </c>
      <c r="D15" s="3" t="s">
        <v>253</v>
      </c>
      <c r="E15" s="3" t="s">
        <v>77</v>
      </c>
      <c r="F15" s="3" t="s">
        <v>2209</v>
      </c>
      <c r="G15" s="8">
        <v>61068.791147999997</v>
      </c>
      <c r="H15" s="8">
        <v>101.14449999999999</v>
      </c>
      <c r="I15" s="8">
        <v>61.767723463000003</v>
      </c>
      <c r="J15" s="39">
        <v>-1.1132986999342815</v>
      </c>
      <c r="K15" s="39">
        <v>1.706884619409825E-3</v>
      </c>
    </row>
    <row r="16" spans="2:11" x14ac:dyDescent="0.2">
      <c r="B16" s="42"/>
      <c r="C16" s="43"/>
      <c r="D16" s="43"/>
      <c r="E16" s="43"/>
      <c r="F16" s="43"/>
      <c r="G16" s="12"/>
      <c r="H16" s="12"/>
      <c r="I16" s="12"/>
      <c r="J16" s="12"/>
      <c r="K16" s="12"/>
    </row>
    <row r="17" spans="2:11" ht="15" x14ac:dyDescent="0.25">
      <c r="B17" s="7" t="s">
        <v>2202</v>
      </c>
      <c r="C17" s="35"/>
      <c r="D17" s="35"/>
      <c r="E17" s="35"/>
      <c r="F17" s="35"/>
      <c r="G17" s="8"/>
      <c r="H17" s="8"/>
      <c r="I17" s="8">
        <v>-66.366679014000056</v>
      </c>
      <c r="J17" s="39">
        <v>1.1961900701990589</v>
      </c>
      <c r="K17" s="39">
        <v>-1.8339718108303352E-3</v>
      </c>
    </row>
    <row r="18" spans="2:11" ht="15" x14ac:dyDescent="0.25">
      <c r="B18" s="9" t="s">
        <v>2211</v>
      </c>
      <c r="C18" s="3" t="s">
        <v>2212</v>
      </c>
      <c r="D18" s="3" t="s">
        <v>253</v>
      </c>
      <c r="E18" s="3" t="s">
        <v>50</v>
      </c>
      <c r="F18" s="3" t="s">
        <v>2213</v>
      </c>
      <c r="G18" s="8">
        <v>-12859.737160999999</v>
      </c>
      <c r="H18" s="8">
        <v>100.0612</v>
      </c>
      <c r="I18" s="8">
        <v>-54.244685420000003</v>
      </c>
      <c r="J18" s="39">
        <v>0.97770379691272136</v>
      </c>
      <c r="K18" s="39">
        <v>-1.4989935525725688E-3</v>
      </c>
    </row>
    <row r="19" spans="2:11" ht="15" x14ac:dyDescent="0.25">
      <c r="B19" s="9" t="s">
        <v>2211</v>
      </c>
      <c r="C19" s="3" t="s">
        <v>2214</v>
      </c>
      <c r="D19" s="3" t="s">
        <v>253</v>
      </c>
      <c r="E19" s="3" t="s">
        <v>50</v>
      </c>
      <c r="F19" s="3" t="s">
        <v>2215</v>
      </c>
      <c r="G19" s="8">
        <v>-77543.525733000002</v>
      </c>
      <c r="H19" s="8">
        <v>100.063</v>
      </c>
      <c r="I19" s="8">
        <v>-327.09842934799997</v>
      </c>
      <c r="J19" s="39">
        <v>5.8956075394588776</v>
      </c>
      <c r="K19" s="39">
        <v>-9.0390133679065562E-3</v>
      </c>
    </row>
    <row r="20" spans="2:11" ht="15" x14ac:dyDescent="0.25">
      <c r="B20" s="9" t="s">
        <v>2211</v>
      </c>
      <c r="C20" s="3" t="s">
        <v>2216</v>
      </c>
      <c r="D20" s="3" t="s">
        <v>253</v>
      </c>
      <c r="E20" s="3" t="s">
        <v>50</v>
      </c>
      <c r="F20" s="3" t="s">
        <v>2217</v>
      </c>
      <c r="G20" s="8">
        <v>-9024.4620460000006</v>
      </c>
      <c r="H20" s="8">
        <v>100.0656</v>
      </c>
      <c r="I20" s="8">
        <v>-38.068478754999994</v>
      </c>
      <c r="J20" s="39">
        <v>0.68614456758803266</v>
      </c>
      <c r="K20" s="39">
        <v>-1.0519814755705296E-3</v>
      </c>
    </row>
    <row r="21" spans="2:11" ht="15" x14ac:dyDescent="0.25">
      <c r="B21" s="9" t="s">
        <v>2211</v>
      </c>
      <c r="C21" s="3" t="s">
        <v>2218</v>
      </c>
      <c r="D21" s="3" t="s">
        <v>253</v>
      </c>
      <c r="E21" s="3" t="s">
        <v>50</v>
      </c>
      <c r="F21" s="3" t="s">
        <v>2219</v>
      </c>
      <c r="G21" s="8">
        <v>-24141.528068</v>
      </c>
      <c r="H21" s="8">
        <v>100.0612</v>
      </c>
      <c r="I21" s="8">
        <v>-101.833309591</v>
      </c>
      <c r="J21" s="39">
        <v>1.8354390419711155</v>
      </c>
      <c r="K21" s="39">
        <v>-2.8140540097547372E-3</v>
      </c>
    </row>
    <row r="22" spans="2:11" ht="15" x14ac:dyDescent="0.25">
      <c r="B22" s="9" t="s">
        <v>2211</v>
      </c>
      <c r="C22" s="3" t="s">
        <v>2220</v>
      </c>
      <c r="D22" s="3" t="s">
        <v>253</v>
      </c>
      <c r="E22" s="3" t="s">
        <v>50</v>
      </c>
      <c r="F22" s="3" t="s">
        <v>2221</v>
      </c>
      <c r="G22" s="8">
        <v>-66447.293290000001</v>
      </c>
      <c r="H22" s="8">
        <v>100.0371</v>
      </c>
      <c r="I22" s="8">
        <v>-280.21913694200003</v>
      </c>
      <c r="J22" s="39">
        <v>5.0506572585779264</v>
      </c>
      <c r="K22" s="39">
        <v>-7.7435545313096548E-3</v>
      </c>
    </row>
    <row r="23" spans="2:11" ht="15" x14ac:dyDescent="0.25">
      <c r="B23" s="9" t="s">
        <v>2211</v>
      </c>
      <c r="C23" s="3" t="s">
        <v>2222</v>
      </c>
      <c r="D23" s="3" t="s">
        <v>253</v>
      </c>
      <c r="E23" s="3" t="s">
        <v>50</v>
      </c>
      <c r="F23" s="3" t="s">
        <v>2223</v>
      </c>
      <c r="G23" s="8">
        <v>-3848.649402</v>
      </c>
      <c r="H23" s="8">
        <v>100.0612</v>
      </c>
      <c r="I23" s="8">
        <v>-16.234295732</v>
      </c>
      <c r="J23" s="39">
        <v>0.29260622408418024</v>
      </c>
      <c r="K23" s="39">
        <v>-4.486173059057325E-4</v>
      </c>
    </row>
    <row r="24" spans="2:11" ht="15" x14ac:dyDescent="0.25">
      <c r="B24" s="9" t="s">
        <v>2224</v>
      </c>
      <c r="C24" s="3" t="s">
        <v>2225</v>
      </c>
      <c r="D24" s="3" t="s">
        <v>253</v>
      </c>
      <c r="E24" s="3" t="s">
        <v>52</v>
      </c>
      <c r="F24" s="3" t="s">
        <v>2226</v>
      </c>
      <c r="G24" s="8">
        <v>-42782.634887</v>
      </c>
      <c r="H24" s="8">
        <v>99.825500000000005</v>
      </c>
      <c r="I24" s="8">
        <v>-154.90190628100001</v>
      </c>
      <c r="J24" s="39">
        <v>2.7919450679331126</v>
      </c>
      <c r="K24" s="39">
        <v>-4.2805476149154389E-3</v>
      </c>
    </row>
    <row r="25" spans="2:11" ht="15" x14ac:dyDescent="0.25">
      <c r="B25" s="9" t="s">
        <v>2224</v>
      </c>
      <c r="C25" s="3" t="s">
        <v>2227</v>
      </c>
      <c r="D25" s="3" t="s">
        <v>253</v>
      </c>
      <c r="E25" s="3" t="s">
        <v>52</v>
      </c>
      <c r="F25" s="3" t="s">
        <v>2228</v>
      </c>
      <c r="G25" s="8">
        <v>-44788.070896999998</v>
      </c>
      <c r="H25" s="8">
        <v>99.668800000000005</v>
      </c>
      <c r="I25" s="8">
        <v>-161.90831088800002</v>
      </c>
      <c r="J25" s="39">
        <v>2.9182281928868621</v>
      </c>
      <c r="K25" s="39">
        <v>-4.4741620722819012E-3</v>
      </c>
    </row>
    <row r="26" spans="2:11" ht="15" x14ac:dyDescent="0.25">
      <c r="B26" s="9" t="s">
        <v>2224</v>
      </c>
      <c r="C26" s="3" t="s">
        <v>2229</v>
      </c>
      <c r="D26" s="3" t="s">
        <v>253</v>
      </c>
      <c r="E26" s="3" t="s">
        <v>52</v>
      </c>
      <c r="F26" s="3" t="s">
        <v>2230</v>
      </c>
      <c r="G26" s="8">
        <v>-64108.352600000006</v>
      </c>
      <c r="H26" s="8">
        <v>99.613299999999995</v>
      </c>
      <c r="I26" s="8">
        <v>-231.62183619300001</v>
      </c>
      <c r="J26" s="39">
        <v>4.1747416717490564</v>
      </c>
      <c r="K26" s="39">
        <v>-6.4006203815187811E-3</v>
      </c>
    </row>
    <row r="27" spans="2:11" ht="15" x14ac:dyDescent="0.25">
      <c r="B27" s="9" t="s">
        <v>2224</v>
      </c>
      <c r="C27" s="3" t="s">
        <v>2231</v>
      </c>
      <c r="D27" s="3" t="s">
        <v>253</v>
      </c>
      <c r="E27" s="3" t="s">
        <v>52</v>
      </c>
      <c r="F27" s="3" t="s">
        <v>2232</v>
      </c>
      <c r="G27" s="8">
        <v>-35407.574499000002</v>
      </c>
      <c r="H27" s="8">
        <v>99.613299999999995</v>
      </c>
      <c r="I27" s="8">
        <v>-127.926659914</v>
      </c>
      <c r="J27" s="39">
        <v>2.3057444274193419</v>
      </c>
      <c r="K27" s="39">
        <v>-3.5351156878960783E-3</v>
      </c>
    </row>
    <row r="28" spans="2:11" ht="15" x14ac:dyDescent="0.25">
      <c r="B28" s="9" t="s">
        <v>2224</v>
      </c>
      <c r="C28" s="3" t="s">
        <v>2233</v>
      </c>
      <c r="D28" s="3" t="s">
        <v>253</v>
      </c>
      <c r="E28" s="3" t="s">
        <v>52</v>
      </c>
      <c r="F28" s="3" t="s">
        <v>2232</v>
      </c>
      <c r="G28" s="8">
        <v>-29413.061484999998</v>
      </c>
      <c r="H28" s="8">
        <v>99.502300000000005</v>
      </c>
      <c r="I28" s="8">
        <v>-106.15022180299999</v>
      </c>
      <c r="J28" s="39">
        <v>1.9132468756405707</v>
      </c>
      <c r="K28" s="39">
        <v>-2.9333472367816175E-3</v>
      </c>
    </row>
    <row r="29" spans="2:11" ht="15" x14ac:dyDescent="0.25">
      <c r="B29" s="9" t="s">
        <v>2224</v>
      </c>
      <c r="C29" s="3" t="s">
        <v>2234</v>
      </c>
      <c r="D29" s="3" t="s">
        <v>253</v>
      </c>
      <c r="E29" s="3" t="s">
        <v>52</v>
      </c>
      <c r="F29" s="3" t="s">
        <v>2235</v>
      </c>
      <c r="G29" s="8">
        <v>-4010.8720210000001</v>
      </c>
      <c r="H29" s="8">
        <v>99.786000000000001</v>
      </c>
      <c r="I29" s="8">
        <v>-14.516301313</v>
      </c>
      <c r="J29" s="39">
        <v>0.26164116910181945</v>
      </c>
      <c r="K29" s="39">
        <v>-4.0114237748653005E-4</v>
      </c>
    </row>
    <row r="30" spans="2:11" ht="15" x14ac:dyDescent="0.25">
      <c r="B30" s="9" t="s">
        <v>2224</v>
      </c>
      <c r="C30" s="3" t="s">
        <v>2236</v>
      </c>
      <c r="D30" s="3" t="s">
        <v>253</v>
      </c>
      <c r="E30" s="3" t="s">
        <v>52</v>
      </c>
      <c r="F30" s="3" t="s">
        <v>2235</v>
      </c>
      <c r="G30" s="8">
        <v>-804.71760200000006</v>
      </c>
      <c r="H30" s="8">
        <v>99.613299999999995</v>
      </c>
      <c r="I30" s="8">
        <v>-2.907424089</v>
      </c>
      <c r="J30" s="39">
        <v>5.2403282442167951E-2</v>
      </c>
      <c r="K30" s="39">
        <v>-8.0343538362530594E-5</v>
      </c>
    </row>
    <row r="31" spans="2:11" ht="15" x14ac:dyDescent="0.25">
      <c r="B31" s="9" t="s">
        <v>2224</v>
      </c>
      <c r="C31" s="3" t="s">
        <v>2237</v>
      </c>
      <c r="D31" s="3" t="s">
        <v>253</v>
      </c>
      <c r="E31" s="3" t="s">
        <v>52</v>
      </c>
      <c r="F31" s="3" t="s">
        <v>2238</v>
      </c>
      <c r="G31" s="8">
        <v>-34760.890846000002</v>
      </c>
      <c r="H31" s="8">
        <v>99.390900000000002</v>
      </c>
      <c r="I31" s="8">
        <v>-125.30981151499999</v>
      </c>
      <c r="J31" s="39">
        <v>2.2585784682873533</v>
      </c>
      <c r="K31" s="39">
        <v>-3.462801896272271E-3</v>
      </c>
    </row>
    <row r="32" spans="2:11" ht="15" x14ac:dyDescent="0.25">
      <c r="B32" s="9" t="s">
        <v>2224</v>
      </c>
      <c r="C32" s="3" t="s">
        <v>2239</v>
      </c>
      <c r="D32" s="3" t="s">
        <v>253</v>
      </c>
      <c r="E32" s="3" t="s">
        <v>52</v>
      </c>
      <c r="F32" s="3" t="s">
        <v>2240</v>
      </c>
      <c r="G32" s="8">
        <v>-43451.113556999997</v>
      </c>
      <c r="H32" s="8">
        <v>99.164699999999996</v>
      </c>
      <c r="I32" s="8">
        <v>-156.280779553</v>
      </c>
      <c r="J32" s="39">
        <v>2.8167978184478901</v>
      </c>
      <c r="K32" s="39">
        <v>-4.3186512950923834E-3</v>
      </c>
    </row>
    <row r="33" spans="2:11" ht="15" x14ac:dyDescent="0.25">
      <c r="B33" s="9" t="s">
        <v>2224</v>
      </c>
      <c r="C33" s="3" t="s">
        <v>2241</v>
      </c>
      <c r="D33" s="3" t="s">
        <v>253</v>
      </c>
      <c r="E33" s="3" t="s">
        <v>52</v>
      </c>
      <c r="F33" s="3" t="s">
        <v>2242</v>
      </c>
      <c r="G33" s="8">
        <v>-49133.182252999999</v>
      </c>
      <c r="H33" s="8">
        <v>98.873900000000006</v>
      </c>
      <c r="I33" s="8">
        <v>-176.19927368</v>
      </c>
      <c r="J33" s="39">
        <v>3.1758078705104547</v>
      </c>
      <c r="K33" s="39">
        <v>-4.8690774620458567E-3</v>
      </c>
    </row>
    <row r="34" spans="2:11" ht="15" x14ac:dyDescent="0.25">
      <c r="B34" s="9" t="s">
        <v>2224</v>
      </c>
      <c r="C34" s="3" t="s">
        <v>2243</v>
      </c>
      <c r="D34" s="3" t="s">
        <v>253</v>
      </c>
      <c r="E34" s="3" t="s">
        <v>52</v>
      </c>
      <c r="F34" s="3" t="s">
        <v>2244</v>
      </c>
      <c r="G34" s="8">
        <v>-41779.916881999998</v>
      </c>
      <c r="H34" s="8">
        <v>98.756699999999995</v>
      </c>
      <c r="I34" s="8">
        <v>-149.65171444700002</v>
      </c>
      <c r="J34" s="39">
        <v>2.6973158438740605</v>
      </c>
      <c r="K34" s="39">
        <v>-4.1354642090849856E-3</v>
      </c>
    </row>
    <row r="35" spans="2:11" ht="15" x14ac:dyDescent="0.25">
      <c r="B35" s="9" t="s">
        <v>2224</v>
      </c>
      <c r="C35" s="3" t="s">
        <v>2245</v>
      </c>
      <c r="D35" s="3" t="s">
        <v>253</v>
      </c>
      <c r="E35" s="3" t="s">
        <v>52</v>
      </c>
      <c r="F35" s="3" t="s">
        <v>2198</v>
      </c>
      <c r="G35" s="8">
        <v>-5013.5900259999999</v>
      </c>
      <c r="H35" s="8">
        <v>99.390900000000002</v>
      </c>
      <c r="I35" s="8">
        <v>-18.073530509000001</v>
      </c>
      <c r="J35" s="39">
        <v>0.32575650988570537</v>
      </c>
      <c r="K35" s="39">
        <v>-4.9944258124918106E-4</v>
      </c>
    </row>
    <row r="36" spans="2:11" ht="15" x14ac:dyDescent="0.25">
      <c r="B36" s="9" t="s">
        <v>2224</v>
      </c>
      <c r="C36" s="3" t="s">
        <v>2246</v>
      </c>
      <c r="D36" s="3" t="s">
        <v>253</v>
      </c>
      <c r="E36" s="3" t="s">
        <v>52</v>
      </c>
      <c r="F36" s="3" t="s">
        <v>2247</v>
      </c>
      <c r="G36" s="8">
        <v>-20782.706771000001</v>
      </c>
      <c r="H36" s="8">
        <v>99.613299999999995</v>
      </c>
      <c r="I36" s="8">
        <v>-75.087387342</v>
      </c>
      <c r="J36" s="39">
        <v>1.3533717291585983</v>
      </c>
      <c r="K36" s="39">
        <v>-2.0749592081453555E-3</v>
      </c>
    </row>
    <row r="37" spans="2:11" ht="15" x14ac:dyDescent="0.25">
      <c r="B37" s="9" t="s">
        <v>2224</v>
      </c>
      <c r="C37" s="3" t="s">
        <v>2248</v>
      </c>
      <c r="D37" s="3" t="s">
        <v>253</v>
      </c>
      <c r="E37" s="3" t="s">
        <v>52</v>
      </c>
      <c r="F37" s="3" t="s">
        <v>2249</v>
      </c>
      <c r="G37" s="8">
        <v>-73532.653711999999</v>
      </c>
      <c r="H37" s="8">
        <v>98.579899999999995</v>
      </c>
      <c r="I37" s="8">
        <v>-262.91548663399999</v>
      </c>
      <c r="J37" s="39">
        <v>4.7387770351866036</v>
      </c>
      <c r="K37" s="39">
        <v>-7.2653867615672003E-3</v>
      </c>
    </row>
    <row r="38" spans="2:11" ht="15" x14ac:dyDescent="0.25">
      <c r="B38" s="9" t="s">
        <v>2224</v>
      </c>
      <c r="C38" s="3" t="s">
        <v>2250</v>
      </c>
      <c r="D38" s="3" t="s">
        <v>253</v>
      </c>
      <c r="E38" s="3" t="s">
        <v>52</v>
      </c>
      <c r="F38" s="3" t="s">
        <v>2251</v>
      </c>
      <c r="G38" s="8">
        <v>300000</v>
      </c>
      <c r="H38" s="8">
        <v>98.756699999999995</v>
      </c>
      <c r="I38" s="8">
        <v>1074.5716499999999</v>
      </c>
      <c r="J38" s="39">
        <v>-19.368031616833878</v>
      </c>
      <c r="K38" s="39">
        <v>2.9694632066819472E-2</v>
      </c>
    </row>
    <row r="39" spans="2:11" ht="15" x14ac:dyDescent="0.25">
      <c r="B39" s="9" t="s">
        <v>2224</v>
      </c>
      <c r="C39" s="3" t="s">
        <v>2252</v>
      </c>
      <c r="D39" s="3" t="s">
        <v>253</v>
      </c>
      <c r="E39" s="3" t="s">
        <v>52</v>
      </c>
      <c r="F39" s="3" t="s">
        <v>2253</v>
      </c>
      <c r="G39" s="8">
        <v>-7019.0260360000002</v>
      </c>
      <c r="H39" s="8">
        <v>99.390900000000002</v>
      </c>
      <c r="I39" s="8">
        <v>-25.302942709</v>
      </c>
      <c r="J39" s="39">
        <v>0.45605911377510128</v>
      </c>
      <c r="K39" s="39">
        <v>-6.9921961364937128E-4</v>
      </c>
    </row>
    <row r="40" spans="2:11" ht="15" x14ac:dyDescent="0.25">
      <c r="B40" s="9" t="s">
        <v>2224</v>
      </c>
      <c r="C40" s="3" t="s">
        <v>2254</v>
      </c>
      <c r="D40" s="3" t="s">
        <v>253</v>
      </c>
      <c r="E40" s="3" t="s">
        <v>52</v>
      </c>
      <c r="F40" s="3" t="s">
        <v>2255</v>
      </c>
      <c r="G40" s="8">
        <v>-1336.9573399999999</v>
      </c>
      <c r="H40" s="8">
        <v>99.502300000000005</v>
      </c>
      <c r="I40" s="8">
        <v>-4.8250100810000003</v>
      </c>
      <c r="J40" s="39">
        <v>8.6965767057366722E-2</v>
      </c>
      <c r="K40" s="39">
        <v>-1.3333396528187751E-4</v>
      </c>
    </row>
    <row r="41" spans="2:11" ht="15" x14ac:dyDescent="0.25">
      <c r="B41" s="9" t="s">
        <v>2256</v>
      </c>
      <c r="C41" s="3" t="s">
        <v>2257</v>
      </c>
      <c r="D41" s="3" t="s">
        <v>253</v>
      </c>
      <c r="E41" s="3" t="s">
        <v>55</v>
      </c>
      <c r="F41" s="3" t="s">
        <v>2258</v>
      </c>
      <c r="G41" s="8">
        <v>-1140000</v>
      </c>
      <c r="H41" s="8">
        <v>100</v>
      </c>
      <c r="I41" s="8">
        <v>-36.436680000000003</v>
      </c>
      <c r="J41" s="39">
        <v>0.65673309941915814</v>
      </c>
      <c r="K41" s="39">
        <v>-1.0068884716402484E-3</v>
      </c>
    </row>
    <row r="42" spans="2:11" ht="15" x14ac:dyDescent="0.25">
      <c r="B42" s="9" t="s">
        <v>2256</v>
      </c>
      <c r="C42" s="3" t="s">
        <v>2259</v>
      </c>
      <c r="D42" s="3" t="s">
        <v>253</v>
      </c>
      <c r="E42" s="3" t="s">
        <v>55</v>
      </c>
      <c r="F42" s="3" t="s">
        <v>2260</v>
      </c>
      <c r="G42" s="8">
        <v>-1086000</v>
      </c>
      <c r="H42" s="8">
        <v>100</v>
      </c>
      <c r="I42" s="8">
        <v>-34.710730000000005</v>
      </c>
      <c r="J42" s="39">
        <v>0.62562465339876072</v>
      </c>
      <c r="K42" s="39">
        <v>-9.5919369929470309E-4</v>
      </c>
    </row>
    <row r="43" spans="2:11" ht="15" x14ac:dyDescent="0.25">
      <c r="B43" s="9" t="s">
        <v>2256</v>
      </c>
      <c r="C43" s="3" t="s">
        <v>2261</v>
      </c>
      <c r="D43" s="3" t="s">
        <v>253</v>
      </c>
      <c r="E43" s="3" t="s">
        <v>55</v>
      </c>
      <c r="F43" s="3" t="s">
        <v>2262</v>
      </c>
      <c r="G43" s="8">
        <v>-1095000</v>
      </c>
      <c r="H43" s="8">
        <v>100</v>
      </c>
      <c r="I43" s="8">
        <v>-34.998390000000001</v>
      </c>
      <c r="J43" s="39">
        <v>0.63080942444208599</v>
      </c>
      <c r="K43" s="39">
        <v>-9.6714287407550169E-4</v>
      </c>
    </row>
    <row r="44" spans="2:11" ht="15" x14ac:dyDescent="0.25">
      <c r="B44" s="9" t="s">
        <v>2256</v>
      </c>
      <c r="C44" s="3" t="s">
        <v>2263</v>
      </c>
      <c r="D44" s="3" t="s">
        <v>253</v>
      </c>
      <c r="E44" s="3" t="s">
        <v>55</v>
      </c>
      <c r="F44" s="3" t="s">
        <v>2264</v>
      </c>
      <c r="G44" s="8">
        <v>-1094000</v>
      </c>
      <c r="H44" s="8">
        <v>100</v>
      </c>
      <c r="I44" s="8">
        <v>-34.966430000000003</v>
      </c>
      <c r="J44" s="39">
        <v>0.6302333788238399</v>
      </c>
      <c r="K44" s="39">
        <v>-9.6625969384191233E-4</v>
      </c>
    </row>
    <row r="45" spans="2:11" ht="15" x14ac:dyDescent="0.25">
      <c r="B45" s="9" t="s">
        <v>2265</v>
      </c>
      <c r="C45" s="3" t="s">
        <v>2266</v>
      </c>
      <c r="D45" s="3" t="s">
        <v>253</v>
      </c>
      <c r="E45" s="3" t="s">
        <v>58</v>
      </c>
      <c r="F45" s="3" t="s">
        <v>2267</v>
      </c>
      <c r="G45" s="8">
        <v>-19218.761766</v>
      </c>
      <c r="H45" s="8">
        <v>100</v>
      </c>
      <c r="I45" s="8">
        <v>-91.068102627000002</v>
      </c>
      <c r="J45" s="39">
        <v>1.6414074305466821</v>
      </c>
      <c r="K45" s="39">
        <v>-2.5165690910718902E-3</v>
      </c>
    </row>
    <row r="46" spans="2:11" ht="15" x14ac:dyDescent="0.25">
      <c r="B46" s="9" t="s">
        <v>2265</v>
      </c>
      <c r="C46" s="3" t="s">
        <v>2268</v>
      </c>
      <c r="D46" s="3" t="s">
        <v>253</v>
      </c>
      <c r="E46" s="3" t="s">
        <v>58</v>
      </c>
      <c r="F46" s="3" t="s">
        <v>2267</v>
      </c>
      <c r="G46" s="8">
        <v>-8289.1355089999997</v>
      </c>
      <c r="H46" s="8">
        <v>100</v>
      </c>
      <c r="I46" s="8">
        <v>-39.278068611000002</v>
      </c>
      <c r="J46" s="39">
        <v>0.70794616134346966</v>
      </c>
      <c r="K46" s="39">
        <v>-1.0854071905758318E-3</v>
      </c>
    </row>
    <row r="47" spans="2:11" ht="15" x14ac:dyDescent="0.25">
      <c r="B47" s="9" t="s">
        <v>2265</v>
      </c>
      <c r="C47" s="3" t="s">
        <v>2269</v>
      </c>
      <c r="D47" s="3" t="s">
        <v>253</v>
      </c>
      <c r="E47" s="3" t="s">
        <v>58</v>
      </c>
      <c r="F47" s="3" t="s">
        <v>2270</v>
      </c>
      <c r="G47" s="8">
        <v>-11000</v>
      </c>
      <c r="H47" s="8">
        <v>100</v>
      </c>
      <c r="I47" s="8">
        <v>-52.1235</v>
      </c>
      <c r="J47" s="39">
        <v>0.93947164526445559</v>
      </c>
      <c r="K47" s="39">
        <v>-1.4403768743897765E-3</v>
      </c>
    </row>
    <row r="48" spans="2:11" ht="15" x14ac:dyDescent="0.25">
      <c r="B48" s="9" t="s">
        <v>2265</v>
      </c>
      <c r="C48" s="3" t="s">
        <v>2271</v>
      </c>
      <c r="D48" s="3" t="s">
        <v>253</v>
      </c>
      <c r="E48" s="3" t="s">
        <v>58</v>
      </c>
      <c r="F48" s="3" t="s">
        <v>2272</v>
      </c>
      <c r="G48" s="8">
        <v>-4000</v>
      </c>
      <c r="H48" s="8">
        <v>100</v>
      </c>
      <c r="I48" s="8">
        <v>-18.954000000000001</v>
      </c>
      <c r="J48" s="39">
        <v>0.34162605282343839</v>
      </c>
      <c r="K48" s="39">
        <v>-5.2377340886900967E-4</v>
      </c>
    </row>
    <row r="49" spans="2:11" ht="15" x14ac:dyDescent="0.25">
      <c r="B49" s="9" t="s">
        <v>2265</v>
      </c>
      <c r="C49" s="3" t="s">
        <v>2273</v>
      </c>
      <c r="D49" s="3" t="s">
        <v>253</v>
      </c>
      <c r="E49" s="3" t="s">
        <v>58</v>
      </c>
      <c r="F49" s="3" t="s">
        <v>2274</v>
      </c>
      <c r="G49" s="8">
        <v>-5013.5900259999999</v>
      </c>
      <c r="H49" s="8">
        <v>99.9572</v>
      </c>
      <c r="I49" s="8">
        <v>-23.746728385999997</v>
      </c>
      <c r="J49" s="39">
        <v>0.42800997604618968</v>
      </c>
      <c r="K49" s="39">
        <v>-6.5621530422188957E-4</v>
      </c>
    </row>
    <row r="50" spans="2:11" ht="15" x14ac:dyDescent="0.25">
      <c r="B50" s="9" t="s">
        <v>2265</v>
      </c>
      <c r="C50" s="3" t="s">
        <v>2275</v>
      </c>
      <c r="D50" s="3" t="s">
        <v>253</v>
      </c>
      <c r="E50" s="3" t="s">
        <v>58</v>
      </c>
      <c r="F50" s="3" t="s">
        <v>2235</v>
      </c>
      <c r="G50" s="8">
        <v>2506.7950129999999</v>
      </c>
      <c r="H50" s="8">
        <v>99.9572</v>
      </c>
      <c r="I50" s="8">
        <v>11.873364195000001</v>
      </c>
      <c r="J50" s="39">
        <v>-0.21400498805914278</v>
      </c>
      <c r="K50" s="39">
        <v>3.2810765216621264E-4</v>
      </c>
    </row>
    <row r="51" spans="2:11" ht="15" x14ac:dyDescent="0.25">
      <c r="B51" s="9" t="s">
        <v>2265</v>
      </c>
      <c r="C51" s="3" t="s">
        <v>2276</v>
      </c>
      <c r="D51" s="3" t="s">
        <v>253</v>
      </c>
      <c r="E51" s="3" t="s">
        <v>58</v>
      </c>
      <c r="F51" s="3" t="s">
        <v>2277</v>
      </c>
      <c r="G51" s="8">
        <v>1136.4137390000001</v>
      </c>
      <c r="H51" s="8">
        <v>99.9572</v>
      </c>
      <c r="I51" s="8">
        <v>5.3825917659999991</v>
      </c>
      <c r="J51" s="39">
        <v>-9.7015594543553879E-2</v>
      </c>
      <c r="K51" s="39">
        <v>1.4874213558236163E-4</v>
      </c>
    </row>
    <row r="52" spans="2:11" ht="15" x14ac:dyDescent="0.25">
      <c r="B52" s="9" t="s">
        <v>2265</v>
      </c>
      <c r="C52" s="3" t="s">
        <v>2278</v>
      </c>
      <c r="D52" s="3" t="s">
        <v>253</v>
      </c>
      <c r="E52" s="3" t="s">
        <v>58</v>
      </c>
      <c r="F52" s="3" t="s">
        <v>2217</v>
      </c>
      <c r="G52" s="8">
        <v>-20000</v>
      </c>
      <c r="H52" s="8">
        <v>99.9572</v>
      </c>
      <c r="I52" s="8">
        <v>-94.729439999999997</v>
      </c>
      <c r="J52" s="39">
        <v>1.7073992124815205</v>
      </c>
      <c r="K52" s="39">
        <v>-2.6177462123589909E-3</v>
      </c>
    </row>
    <row r="53" spans="2:11" ht="15" x14ac:dyDescent="0.25">
      <c r="B53" s="9" t="s">
        <v>2207</v>
      </c>
      <c r="C53" s="3" t="s">
        <v>2279</v>
      </c>
      <c r="D53" s="3" t="s">
        <v>253</v>
      </c>
      <c r="E53" s="3" t="s">
        <v>77</v>
      </c>
      <c r="F53" s="3" t="s">
        <v>2267</v>
      </c>
      <c r="G53" s="8">
        <v>90135.992681000003</v>
      </c>
      <c r="H53" s="8">
        <v>99.661500000000004</v>
      </c>
      <c r="I53" s="8">
        <v>89.830837689999996</v>
      </c>
      <c r="J53" s="39">
        <v>-1.6191070223624384</v>
      </c>
      <c r="K53" s="39">
        <v>2.482378604962014E-3</v>
      </c>
    </row>
    <row r="54" spans="2:11" ht="15" x14ac:dyDescent="0.25">
      <c r="B54" s="9" t="s">
        <v>2207</v>
      </c>
      <c r="C54" s="3" t="s">
        <v>2280</v>
      </c>
      <c r="D54" s="3" t="s">
        <v>253</v>
      </c>
      <c r="E54" s="3" t="s">
        <v>77</v>
      </c>
      <c r="F54" s="3" t="s">
        <v>2267</v>
      </c>
      <c r="G54" s="8">
        <v>38876.045538999999</v>
      </c>
      <c r="H54" s="8">
        <v>99.663600000000002</v>
      </c>
      <c r="I54" s="8">
        <v>38.745262887999999</v>
      </c>
      <c r="J54" s="39">
        <v>-0.69834289469420152</v>
      </c>
      <c r="K54" s="39">
        <v>1.0706836773437633E-3</v>
      </c>
    </row>
    <row r="55" spans="2:11" ht="15" x14ac:dyDescent="0.25">
      <c r="B55" s="9" t="s">
        <v>2207</v>
      </c>
      <c r="C55" s="3" t="s">
        <v>2281</v>
      </c>
      <c r="D55" s="3" t="s">
        <v>253</v>
      </c>
      <c r="E55" s="3" t="s">
        <v>77</v>
      </c>
      <c r="F55" s="3" t="s">
        <v>2270</v>
      </c>
      <c r="G55" s="8">
        <v>53116.800000000003</v>
      </c>
      <c r="H55" s="8">
        <v>99.662800000000004</v>
      </c>
      <c r="I55" s="8">
        <v>52.937669999999997</v>
      </c>
      <c r="J55" s="39">
        <v>-0.95414620912576498</v>
      </c>
      <c r="K55" s="39">
        <v>1.4628755868672948E-3</v>
      </c>
    </row>
    <row r="56" spans="2:11" ht="15" x14ac:dyDescent="0.25">
      <c r="B56" s="9" t="s">
        <v>2207</v>
      </c>
      <c r="C56" s="3" t="s">
        <v>2282</v>
      </c>
      <c r="D56" s="3" t="s">
        <v>253</v>
      </c>
      <c r="E56" s="3" t="s">
        <v>77</v>
      </c>
      <c r="F56" s="3" t="s">
        <v>2258</v>
      </c>
      <c r="G56" s="8">
        <v>35682</v>
      </c>
      <c r="H56" s="8">
        <v>100.40309999999999</v>
      </c>
      <c r="I56" s="8">
        <v>35.825839999999999</v>
      </c>
      <c r="J56" s="39">
        <v>-0.64572334643262908</v>
      </c>
      <c r="K56" s="39">
        <v>9.9000856507310974E-4</v>
      </c>
    </row>
    <row r="57" spans="2:11" ht="15" x14ac:dyDescent="0.25">
      <c r="B57" s="9" t="s">
        <v>2207</v>
      </c>
      <c r="C57" s="3" t="s">
        <v>2283</v>
      </c>
      <c r="D57" s="3" t="s">
        <v>253</v>
      </c>
      <c r="E57" s="3" t="s">
        <v>77</v>
      </c>
      <c r="F57" s="3" t="s">
        <v>2260</v>
      </c>
      <c r="G57" s="8">
        <v>34002.660000000003</v>
      </c>
      <c r="H57" s="8">
        <v>100.40300000000001</v>
      </c>
      <c r="I57" s="8">
        <v>34.139690000000002</v>
      </c>
      <c r="J57" s="39">
        <v>-0.6153322538417122</v>
      </c>
      <c r="K57" s="39">
        <v>9.434136229308453E-4</v>
      </c>
    </row>
    <row r="58" spans="2:11" ht="15" x14ac:dyDescent="0.25">
      <c r="B58" s="9" t="s">
        <v>2207</v>
      </c>
      <c r="C58" s="3" t="s">
        <v>2284</v>
      </c>
      <c r="D58" s="3" t="s">
        <v>253</v>
      </c>
      <c r="E58" s="3" t="s">
        <v>77</v>
      </c>
      <c r="F58" s="3" t="s">
        <v>2262</v>
      </c>
      <c r="G58" s="8">
        <v>34961.160000000003</v>
      </c>
      <c r="H58" s="8">
        <v>100.3789</v>
      </c>
      <c r="I58" s="8">
        <v>35.093640000000001</v>
      </c>
      <c r="J58" s="39">
        <v>-0.63252620620485023</v>
      </c>
      <c r="K58" s="39">
        <v>9.6977500540370535E-4</v>
      </c>
    </row>
    <row r="59" spans="2:11" ht="15" x14ac:dyDescent="0.25">
      <c r="B59" s="9" t="s">
        <v>2207</v>
      </c>
      <c r="C59" s="3" t="s">
        <v>2285</v>
      </c>
      <c r="D59" s="3" t="s">
        <v>253</v>
      </c>
      <c r="E59" s="3" t="s">
        <v>77</v>
      </c>
      <c r="F59" s="3" t="s">
        <v>2226</v>
      </c>
      <c r="G59" s="8">
        <v>148412.96042300001</v>
      </c>
      <c r="H59" s="8">
        <v>98.555800000000005</v>
      </c>
      <c r="I59" s="8">
        <v>146.26952014299999</v>
      </c>
      <c r="J59" s="39">
        <v>-2.6363553241970825</v>
      </c>
      <c r="K59" s="39">
        <v>4.0420009063487066E-3</v>
      </c>
    </row>
    <row r="60" spans="2:11" ht="15" x14ac:dyDescent="0.25">
      <c r="B60" s="9" t="s">
        <v>2207</v>
      </c>
      <c r="C60" s="3" t="s">
        <v>2286</v>
      </c>
      <c r="D60" s="3" t="s">
        <v>253</v>
      </c>
      <c r="E60" s="3" t="s">
        <v>77</v>
      </c>
      <c r="F60" s="3" t="s">
        <v>2272</v>
      </c>
      <c r="G60" s="8">
        <v>19651.2</v>
      </c>
      <c r="H60" s="8">
        <v>99.701099999999997</v>
      </c>
      <c r="I60" s="8">
        <v>19.592459999999999</v>
      </c>
      <c r="J60" s="39">
        <v>-0.35313362746128013</v>
      </c>
      <c r="K60" s="39">
        <v>5.4141656443651561E-4</v>
      </c>
    </row>
    <row r="61" spans="2:11" ht="15" x14ac:dyDescent="0.25">
      <c r="B61" s="9" t="s">
        <v>2207</v>
      </c>
      <c r="C61" s="3" t="s">
        <v>2287</v>
      </c>
      <c r="D61" s="3" t="s">
        <v>253</v>
      </c>
      <c r="E61" s="3" t="s">
        <v>77</v>
      </c>
      <c r="F61" s="3" t="s">
        <v>2274</v>
      </c>
      <c r="G61" s="8">
        <v>24706.971646999998</v>
      </c>
      <c r="H61" s="8">
        <v>99.666499999999999</v>
      </c>
      <c r="I61" s="8">
        <v>24.624573896999998</v>
      </c>
      <c r="J61" s="39">
        <v>-0.44383222448513154</v>
      </c>
      <c r="K61" s="39">
        <v>6.8047362097596934E-4</v>
      </c>
    </row>
    <row r="62" spans="2:11" ht="15" x14ac:dyDescent="0.25">
      <c r="B62" s="9" t="s">
        <v>2207</v>
      </c>
      <c r="C62" s="3" t="s">
        <v>2288</v>
      </c>
      <c r="D62" s="3" t="s">
        <v>253</v>
      </c>
      <c r="E62" s="3" t="s">
        <v>77</v>
      </c>
      <c r="F62" s="3" t="s">
        <v>2264</v>
      </c>
      <c r="G62" s="8">
        <v>35771.61</v>
      </c>
      <c r="H62" s="8">
        <v>100.41540000000001</v>
      </c>
      <c r="I62" s="8">
        <v>35.920199999999994</v>
      </c>
      <c r="J62" s="39">
        <v>-0.64742408687498521</v>
      </c>
      <c r="K62" s="39">
        <v>9.9261610220832534E-4</v>
      </c>
    </row>
    <row r="63" spans="2:11" ht="15" x14ac:dyDescent="0.25">
      <c r="B63" s="9" t="s">
        <v>2207</v>
      </c>
      <c r="C63" s="3" t="s">
        <v>2289</v>
      </c>
      <c r="D63" s="3" t="s">
        <v>253</v>
      </c>
      <c r="E63" s="3" t="s">
        <v>77</v>
      </c>
      <c r="F63" s="3" t="s">
        <v>2228</v>
      </c>
      <c r="G63" s="8">
        <v>155414.60601399999</v>
      </c>
      <c r="H63" s="8">
        <v>98.585999999999999</v>
      </c>
      <c r="I63" s="8">
        <v>153.217043485</v>
      </c>
      <c r="J63" s="39">
        <v>-2.7615771758498298</v>
      </c>
      <c r="K63" s="39">
        <v>4.2339882432715914E-3</v>
      </c>
    </row>
    <row r="64" spans="2:11" ht="15" x14ac:dyDescent="0.25">
      <c r="B64" s="9" t="s">
        <v>2207</v>
      </c>
      <c r="C64" s="3" t="s">
        <v>2290</v>
      </c>
      <c r="D64" s="3" t="s">
        <v>253</v>
      </c>
      <c r="E64" s="3" t="s">
        <v>77</v>
      </c>
      <c r="F64" s="3" t="s">
        <v>2230</v>
      </c>
      <c r="G64" s="8">
        <v>220083.974475</v>
      </c>
      <c r="H64" s="8">
        <v>98.548299999999998</v>
      </c>
      <c r="I64" s="8">
        <v>216.889015417</v>
      </c>
      <c r="J64" s="39">
        <v>-3.9091979654780831</v>
      </c>
      <c r="K64" s="39">
        <v>5.9934947214944218E-3</v>
      </c>
    </row>
    <row r="65" spans="2:11" ht="15" x14ac:dyDescent="0.25">
      <c r="B65" s="9" t="s">
        <v>2207</v>
      </c>
      <c r="C65" s="3" t="s">
        <v>2291</v>
      </c>
      <c r="D65" s="3" t="s">
        <v>253</v>
      </c>
      <c r="E65" s="3" t="s">
        <v>77</v>
      </c>
      <c r="F65" s="3" t="s">
        <v>2213</v>
      </c>
      <c r="G65" s="8">
        <v>55875.557966</v>
      </c>
      <c r="H65" s="8">
        <v>100.43510000000001</v>
      </c>
      <c r="I65" s="8">
        <v>56.118672519999997</v>
      </c>
      <c r="J65" s="39">
        <v>-1.0114804570380267</v>
      </c>
      <c r="K65" s="39">
        <v>1.5507791709931421E-3</v>
      </c>
    </row>
    <row r="66" spans="2:11" ht="15" x14ac:dyDescent="0.25">
      <c r="B66" s="9" t="s">
        <v>2207</v>
      </c>
      <c r="C66" s="3" t="s">
        <v>2292</v>
      </c>
      <c r="D66" s="3" t="s">
        <v>253</v>
      </c>
      <c r="E66" s="3" t="s">
        <v>77</v>
      </c>
      <c r="F66" s="3" t="s">
        <v>2232</v>
      </c>
      <c r="G66" s="8">
        <v>126582.07883499999</v>
      </c>
      <c r="H66" s="8">
        <v>98.711699999999993</v>
      </c>
      <c r="I66" s="8">
        <v>124.951321914</v>
      </c>
      <c r="J66" s="39">
        <v>-2.2521170676664886</v>
      </c>
      <c r="K66" s="39">
        <v>3.4528954216305145E-3</v>
      </c>
    </row>
    <row r="67" spans="2:11" ht="15" x14ac:dyDescent="0.25">
      <c r="B67" s="9" t="s">
        <v>2207</v>
      </c>
      <c r="C67" s="3" t="s">
        <v>2293</v>
      </c>
      <c r="D67" s="3" t="s">
        <v>253</v>
      </c>
      <c r="E67" s="3" t="s">
        <v>77</v>
      </c>
      <c r="F67" s="3" t="s">
        <v>2232</v>
      </c>
      <c r="G67" s="8">
        <v>104269.302964</v>
      </c>
      <c r="H67" s="8">
        <v>98.5976</v>
      </c>
      <c r="I67" s="8">
        <v>102.807030259</v>
      </c>
      <c r="J67" s="39">
        <v>-1.8529893399747792</v>
      </c>
      <c r="K67" s="39">
        <v>2.8409617333784876E-3</v>
      </c>
    </row>
    <row r="68" spans="2:11" ht="15" x14ac:dyDescent="0.25">
      <c r="B68" s="9" t="s">
        <v>2207</v>
      </c>
      <c r="C68" s="3" t="s">
        <v>2294</v>
      </c>
      <c r="D68" s="3" t="s">
        <v>253</v>
      </c>
      <c r="E68" s="3" t="s">
        <v>77</v>
      </c>
      <c r="F68" s="3" t="s">
        <v>2235</v>
      </c>
      <c r="G68" s="8">
        <v>-12376.046979000001</v>
      </c>
      <c r="H68" s="8">
        <v>99.792699999999996</v>
      </c>
      <c r="I68" s="8">
        <v>-12.350391433</v>
      </c>
      <c r="J68" s="39">
        <v>0.22260290577609998</v>
      </c>
      <c r="K68" s="39">
        <v>-3.4128978694360153E-4</v>
      </c>
    </row>
    <row r="69" spans="2:11" ht="15" x14ac:dyDescent="0.25">
      <c r="B69" s="9" t="s">
        <v>2207</v>
      </c>
      <c r="C69" s="3" t="s">
        <v>2295</v>
      </c>
      <c r="D69" s="3" t="s">
        <v>253</v>
      </c>
      <c r="E69" s="3" t="s">
        <v>77</v>
      </c>
      <c r="F69" s="3" t="s">
        <v>2235</v>
      </c>
      <c r="G69" s="8">
        <v>14399.030554000001</v>
      </c>
      <c r="H69" s="8">
        <v>98.895899999999997</v>
      </c>
      <c r="I69" s="8">
        <v>14.240050858</v>
      </c>
      <c r="J69" s="39">
        <v>-0.25666204319001568</v>
      </c>
      <c r="K69" s="39">
        <v>3.9350849321318588E-4</v>
      </c>
    </row>
    <row r="70" spans="2:11" ht="15" x14ac:dyDescent="0.25">
      <c r="B70" s="9" t="s">
        <v>2207</v>
      </c>
      <c r="C70" s="3" t="s">
        <v>2296</v>
      </c>
      <c r="D70" s="3" t="s">
        <v>253</v>
      </c>
      <c r="E70" s="3" t="s">
        <v>77</v>
      </c>
      <c r="F70" s="3" t="s">
        <v>2235</v>
      </c>
      <c r="G70" s="8">
        <v>2888.9361920000001</v>
      </c>
      <c r="H70" s="8">
        <v>98.756</v>
      </c>
      <c r="I70" s="8">
        <v>2.8529978259999997</v>
      </c>
      <c r="J70" s="39">
        <v>-5.1422305899030858E-2</v>
      </c>
      <c r="K70" s="39">
        <v>7.8839527108784079E-5</v>
      </c>
    </row>
    <row r="71" spans="2:11" ht="15" x14ac:dyDescent="0.25">
      <c r="B71" s="9" t="s">
        <v>2207</v>
      </c>
      <c r="C71" s="3" t="s">
        <v>2297</v>
      </c>
      <c r="D71" s="3" t="s">
        <v>253</v>
      </c>
      <c r="E71" s="3" t="s">
        <v>77</v>
      </c>
      <c r="F71" s="3" t="s">
        <v>2238</v>
      </c>
      <c r="G71" s="8">
        <v>126008.229316</v>
      </c>
      <c r="H71" s="8">
        <v>98.598500000000001</v>
      </c>
      <c r="I71" s="8">
        <v>124.242223982</v>
      </c>
      <c r="J71" s="39">
        <v>-2.2393363180846362</v>
      </c>
      <c r="K71" s="39">
        <v>3.4333002627687645E-3</v>
      </c>
    </row>
    <row r="72" spans="2:11" ht="15" x14ac:dyDescent="0.25">
      <c r="B72" s="9" t="s">
        <v>2207</v>
      </c>
      <c r="C72" s="3" t="s">
        <v>2298</v>
      </c>
      <c r="D72" s="3" t="s">
        <v>253</v>
      </c>
      <c r="E72" s="3" t="s">
        <v>77</v>
      </c>
      <c r="F72" s="3" t="s">
        <v>2277</v>
      </c>
      <c r="G72" s="8">
        <v>-5522.9707719999997</v>
      </c>
      <c r="H72" s="8">
        <v>99.719499999999996</v>
      </c>
      <c r="I72" s="8">
        <v>-5.507478839</v>
      </c>
      <c r="J72" s="39">
        <v>9.9266553591652595E-2</v>
      </c>
      <c r="K72" s="39">
        <v>-1.5219325555434029E-4</v>
      </c>
    </row>
    <row r="73" spans="2:11" ht="15" x14ac:dyDescent="0.25">
      <c r="B73" s="9" t="s">
        <v>2207</v>
      </c>
      <c r="C73" s="3" t="s">
        <v>2299</v>
      </c>
      <c r="D73" s="3" t="s">
        <v>253</v>
      </c>
      <c r="E73" s="3" t="s">
        <v>77</v>
      </c>
      <c r="F73" s="3" t="s">
        <v>2240</v>
      </c>
      <c r="G73" s="8">
        <v>155020.53783799999</v>
      </c>
      <c r="H73" s="8">
        <v>98.349400000000003</v>
      </c>
      <c r="I73" s="8">
        <v>152.461768839</v>
      </c>
      <c r="J73" s="39">
        <v>-2.7479641392290319</v>
      </c>
      <c r="K73" s="39">
        <v>4.2131170405720151E-3</v>
      </c>
    </row>
    <row r="74" spans="2:11" ht="15" x14ac:dyDescent="0.25">
      <c r="B74" s="9" t="s">
        <v>2207</v>
      </c>
      <c r="C74" s="3" t="s">
        <v>2300</v>
      </c>
      <c r="D74" s="3" t="s">
        <v>253</v>
      </c>
      <c r="E74" s="3" t="s">
        <v>77</v>
      </c>
      <c r="F74" s="3" t="s">
        <v>2242</v>
      </c>
      <c r="G74" s="8">
        <v>176142.45837800001</v>
      </c>
      <c r="H74" s="8">
        <v>98.099800000000002</v>
      </c>
      <c r="I74" s="8">
        <v>172.79539938300002</v>
      </c>
      <c r="J74" s="39">
        <v>-3.1144565916040889</v>
      </c>
      <c r="K74" s="39">
        <v>4.7750150560153994E-3</v>
      </c>
    </row>
    <row r="75" spans="2:11" ht="15" x14ac:dyDescent="0.25">
      <c r="B75" s="9" t="s">
        <v>2207</v>
      </c>
      <c r="C75" s="3" t="s">
        <v>2301</v>
      </c>
      <c r="D75" s="3" t="s">
        <v>253</v>
      </c>
      <c r="E75" s="3" t="s">
        <v>77</v>
      </c>
      <c r="F75" s="3" t="s">
        <v>2244</v>
      </c>
      <c r="G75" s="8">
        <v>149321.42293599999</v>
      </c>
      <c r="H75" s="8">
        <v>98.0107</v>
      </c>
      <c r="I75" s="8">
        <v>146.35097187</v>
      </c>
      <c r="J75" s="39">
        <v>-2.6378234065011168</v>
      </c>
      <c r="K75" s="39">
        <v>4.044251737239761E-3</v>
      </c>
    </row>
    <row r="76" spans="2:11" ht="15" x14ac:dyDescent="0.25">
      <c r="B76" s="9" t="s">
        <v>2207</v>
      </c>
      <c r="C76" s="3" t="s">
        <v>2302</v>
      </c>
      <c r="D76" s="3" t="s">
        <v>253</v>
      </c>
      <c r="E76" s="3" t="s">
        <v>77</v>
      </c>
      <c r="F76" s="3" t="s">
        <v>2215</v>
      </c>
      <c r="G76" s="8">
        <v>327892.79856099997</v>
      </c>
      <c r="H76" s="8">
        <v>100.1965</v>
      </c>
      <c r="I76" s="8">
        <v>328.53710791100002</v>
      </c>
      <c r="J76" s="39">
        <v>-5.9215382178781777</v>
      </c>
      <c r="K76" s="39">
        <v>9.0787697029919897E-3</v>
      </c>
    </row>
    <row r="77" spans="2:11" ht="15" x14ac:dyDescent="0.25">
      <c r="B77" s="9" t="s">
        <v>2207</v>
      </c>
      <c r="C77" s="3" t="s">
        <v>2303</v>
      </c>
      <c r="D77" s="3" t="s">
        <v>253</v>
      </c>
      <c r="E77" s="3" t="s">
        <v>77</v>
      </c>
      <c r="F77" s="3" t="s">
        <v>2198</v>
      </c>
      <c r="G77" s="8">
        <v>18274.535644</v>
      </c>
      <c r="H77" s="8">
        <v>98.795299999999997</v>
      </c>
      <c r="I77" s="8">
        <v>18.054382314999998</v>
      </c>
      <c r="J77" s="39">
        <v>-0.32541138368886469</v>
      </c>
      <c r="K77" s="39">
        <v>4.9891344149793774E-4</v>
      </c>
    </row>
    <row r="78" spans="2:11" ht="15" x14ac:dyDescent="0.25">
      <c r="B78" s="9" t="s">
        <v>2207</v>
      </c>
      <c r="C78" s="3" t="s">
        <v>2304</v>
      </c>
      <c r="D78" s="3" t="s">
        <v>253</v>
      </c>
      <c r="E78" s="3" t="s">
        <v>77</v>
      </c>
      <c r="F78" s="3" t="s">
        <v>2247</v>
      </c>
      <c r="G78" s="8">
        <v>75919.227836000005</v>
      </c>
      <c r="H78" s="8">
        <v>98.996200000000002</v>
      </c>
      <c r="I78" s="8">
        <v>75.157150626999993</v>
      </c>
      <c r="J78" s="39">
        <v>-1.3546291395039896</v>
      </c>
      <c r="K78" s="39">
        <v>2.076887041510257E-3</v>
      </c>
    </row>
    <row r="79" spans="2:11" ht="15" x14ac:dyDescent="0.25">
      <c r="B79" s="9" t="s">
        <v>2207</v>
      </c>
      <c r="C79" s="3" t="s">
        <v>2305</v>
      </c>
      <c r="D79" s="3" t="s">
        <v>253</v>
      </c>
      <c r="E79" s="3" t="s">
        <v>77</v>
      </c>
      <c r="F79" s="3" t="s">
        <v>2217</v>
      </c>
      <c r="G79" s="8">
        <v>38510.086890999999</v>
      </c>
      <c r="H79" s="8">
        <v>100.0748</v>
      </c>
      <c r="I79" s="8">
        <v>38.538892436000005</v>
      </c>
      <c r="J79" s="39">
        <v>-0.69462328284782882</v>
      </c>
      <c r="K79" s="39">
        <v>1.0649808518117449E-3</v>
      </c>
    </row>
    <row r="80" spans="2:11" ht="15" x14ac:dyDescent="0.25">
      <c r="B80" s="9" t="s">
        <v>2207</v>
      </c>
      <c r="C80" s="3" t="s">
        <v>2306</v>
      </c>
      <c r="D80" s="3" t="s">
        <v>253</v>
      </c>
      <c r="E80" s="3" t="s">
        <v>77</v>
      </c>
      <c r="F80" s="3" t="s">
        <v>2217</v>
      </c>
      <c r="G80" s="8">
        <v>96700</v>
      </c>
      <c r="H80" s="8">
        <v>99.748999999999995</v>
      </c>
      <c r="I80" s="8">
        <v>96.457279999999997</v>
      </c>
      <c r="J80" s="39">
        <v>-1.7385417237778404</v>
      </c>
      <c r="K80" s="39">
        <v>2.66549321282223E-3</v>
      </c>
    </row>
    <row r="81" spans="2:11" ht="15" x14ac:dyDescent="0.25">
      <c r="B81" s="9" t="s">
        <v>2207</v>
      </c>
      <c r="C81" s="3" t="s">
        <v>2307</v>
      </c>
      <c r="D81" s="3" t="s">
        <v>253</v>
      </c>
      <c r="E81" s="3" t="s">
        <v>77</v>
      </c>
      <c r="F81" s="3" t="s">
        <v>2219</v>
      </c>
      <c r="G81" s="8">
        <v>102939.475681</v>
      </c>
      <c r="H81" s="8">
        <v>100.0317</v>
      </c>
      <c r="I81" s="8">
        <v>102.972107494</v>
      </c>
      <c r="J81" s="39">
        <v>-1.8559646847148898</v>
      </c>
      <c r="K81" s="39">
        <v>2.8455234652610779E-3</v>
      </c>
    </row>
    <row r="82" spans="2:11" ht="15" x14ac:dyDescent="0.25">
      <c r="B82" s="9" t="s">
        <v>2207</v>
      </c>
      <c r="C82" s="3" t="s">
        <v>2308</v>
      </c>
      <c r="D82" s="3" t="s">
        <v>253</v>
      </c>
      <c r="E82" s="3" t="s">
        <v>77</v>
      </c>
      <c r="F82" s="3" t="s">
        <v>2249</v>
      </c>
      <c r="G82" s="8">
        <v>266739.70134099998</v>
      </c>
      <c r="H82" s="8">
        <v>98.119900000000001</v>
      </c>
      <c r="I82" s="8">
        <v>261.72472821600002</v>
      </c>
      <c r="J82" s="39">
        <v>-4.7173148584319549</v>
      </c>
      <c r="K82" s="39">
        <v>7.2324814331016889E-3</v>
      </c>
    </row>
    <row r="83" spans="2:11" ht="15" x14ac:dyDescent="0.25">
      <c r="B83" s="9" t="s">
        <v>2207</v>
      </c>
      <c r="C83" s="3" t="s">
        <v>2309</v>
      </c>
      <c r="D83" s="3" t="s">
        <v>253</v>
      </c>
      <c r="E83" s="3" t="s">
        <v>77</v>
      </c>
      <c r="F83" s="3" t="s">
        <v>2251</v>
      </c>
      <c r="G83" s="8">
        <v>-1093500</v>
      </c>
      <c r="H83" s="8">
        <v>98.371799999999993</v>
      </c>
      <c r="I83" s="8">
        <v>-1075.6956299999999</v>
      </c>
      <c r="J83" s="39">
        <v>19.388290182353163</v>
      </c>
      <c r="K83" s="39">
        <v>-2.9725692045510017E-2</v>
      </c>
    </row>
    <row r="84" spans="2:11" ht="15" x14ac:dyDescent="0.25">
      <c r="B84" s="9" t="s">
        <v>2207</v>
      </c>
      <c r="C84" s="3" t="s">
        <v>2310</v>
      </c>
      <c r="D84" s="3" t="s">
        <v>253</v>
      </c>
      <c r="E84" s="3" t="s">
        <v>77</v>
      </c>
      <c r="F84" s="3" t="s">
        <v>2253</v>
      </c>
      <c r="G84" s="8">
        <v>25731.749448999999</v>
      </c>
      <c r="H84" s="8">
        <v>99.014799999999994</v>
      </c>
      <c r="I84" s="8">
        <v>25.478240253999999</v>
      </c>
      <c r="J84" s="39">
        <v>-0.45921866892799718</v>
      </c>
      <c r="K84" s="39">
        <v>7.0406377280896916E-4</v>
      </c>
    </row>
    <row r="85" spans="2:11" ht="15" x14ac:dyDescent="0.25">
      <c r="B85" s="9" t="s">
        <v>2207</v>
      </c>
      <c r="C85" s="3" t="s">
        <v>2311</v>
      </c>
      <c r="D85" s="3" t="s">
        <v>253</v>
      </c>
      <c r="E85" s="3" t="s">
        <v>77</v>
      </c>
      <c r="F85" s="3" t="s">
        <v>2255</v>
      </c>
      <c r="G85" s="8">
        <v>4939.3888930000003</v>
      </c>
      <c r="H85" s="8">
        <v>99.205699999999993</v>
      </c>
      <c r="I85" s="8">
        <v>4.9001553290000004</v>
      </c>
      <c r="J85" s="39">
        <v>-8.8320181664451158E-2</v>
      </c>
      <c r="K85" s="39">
        <v>1.3541052340708946E-4</v>
      </c>
    </row>
    <row r="86" spans="2:11" ht="15" x14ac:dyDescent="0.25">
      <c r="B86" s="9" t="s">
        <v>2207</v>
      </c>
      <c r="C86" s="3" t="s">
        <v>2312</v>
      </c>
      <c r="D86" s="3" t="s">
        <v>253</v>
      </c>
      <c r="E86" s="3" t="s">
        <v>77</v>
      </c>
      <c r="F86" s="3" t="s">
        <v>2221</v>
      </c>
      <c r="G86" s="8">
        <v>278746.39535100001</v>
      </c>
      <c r="H86" s="8">
        <v>99.983800000000002</v>
      </c>
      <c r="I86" s="8">
        <v>278.70123834399999</v>
      </c>
      <c r="J86" s="39">
        <v>-5.0232987217719236</v>
      </c>
      <c r="K86" s="39">
        <v>7.7016090357418599E-3</v>
      </c>
    </row>
    <row r="87" spans="2:11" ht="15" x14ac:dyDescent="0.25">
      <c r="B87" s="9" t="s">
        <v>2207</v>
      </c>
      <c r="C87" s="3" t="s">
        <v>2313</v>
      </c>
      <c r="D87" s="3" t="s">
        <v>253</v>
      </c>
      <c r="E87" s="3" t="s">
        <v>77</v>
      </c>
      <c r="F87" s="3" t="s">
        <v>2223</v>
      </c>
      <c r="G87" s="8">
        <v>16000.759889000001</v>
      </c>
      <c r="H87" s="8">
        <v>100.06019999999999</v>
      </c>
      <c r="I87" s="8">
        <v>16.010392348</v>
      </c>
      <c r="J87" s="39">
        <v>-0.28857059945139929</v>
      </c>
      <c r="K87" s="39">
        <v>4.424299766509585E-4</v>
      </c>
    </row>
    <row r="88" spans="2:11" ht="15" x14ac:dyDescent="0.25">
      <c r="B88" s="9" t="s">
        <v>2207</v>
      </c>
      <c r="C88" s="3" t="s">
        <v>2314</v>
      </c>
      <c r="D88" s="3" t="s">
        <v>253</v>
      </c>
      <c r="E88" s="3" t="s">
        <v>77</v>
      </c>
      <c r="F88" s="3" t="s">
        <v>2267</v>
      </c>
      <c r="G88" s="8">
        <v>0.134488</v>
      </c>
      <c r="H88" s="8">
        <v>35461.197800000002</v>
      </c>
      <c r="I88" s="8">
        <v>4.7691012999999997E-2</v>
      </c>
      <c r="J88" s="39">
        <v>-8.5958069675748058E-4</v>
      </c>
      <c r="K88" s="39">
        <v>1.3178898623734437E-6</v>
      </c>
    </row>
    <row r="89" spans="2:11" ht="15" x14ac:dyDescent="0.25">
      <c r="B89" s="9" t="s">
        <v>2207</v>
      </c>
      <c r="C89" s="3" t="s">
        <v>2315</v>
      </c>
      <c r="D89" s="3" t="s">
        <v>253</v>
      </c>
      <c r="E89" s="3" t="s">
        <v>77</v>
      </c>
      <c r="F89" s="3" t="s">
        <v>2267</v>
      </c>
      <c r="G89" s="8">
        <v>0.111639</v>
      </c>
      <c r="H89" s="8">
        <v>14013.856900000001</v>
      </c>
      <c r="I89" s="8">
        <v>1.5644968000000002E-2</v>
      </c>
      <c r="J89" s="39">
        <v>-2.819842072591012E-4</v>
      </c>
      <c r="K89" s="39">
        <v>4.3233186773275158E-7</v>
      </c>
    </row>
    <row r="90" spans="2:11" ht="15" x14ac:dyDescent="0.25">
      <c r="B90" s="9" t="s">
        <v>2207</v>
      </c>
      <c r="C90" s="3" t="s">
        <v>2316</v>
      </c>
      <c r="D90" s="3" t="s">
        <v>253</v>
      </c>
      <c r="E90" s="3" t="s">
        <v>77</v>
      </c>
      <c r="F90" s="3" t="s">
        <v>2258</v>
      </c>
      <c r="G90" s="8">
        <v>0.18</v>
      </c>
      <c r="H90" s="8">
        <v>-6461.4831999999997</v>
      </c>
      <c r="I90" s="8">
        <v>-1.1630000000000001E-2</v>
      </c>
      <c r="J90" s="39">
        <v>2.0961860263462009E-4</v>
      </c>
      <c r="K90" s="39">
        <v>-3.2138254432555574E-7</v>
      </c>
    </row>
    <row r="91" spans="2:11" ht="15" x14ac:dyDescent="0.25">
      <c r="B91" s="9" t="s">
        <v>2207</v>
      </c>
      <c r="C91" s="3" t="s">
        <v>2317</v>
      </c>
      <c r="D91" s="3" t="s">
        <v>253</v>
      </c>
      <c r="E91" s="3" t="s">
        <v>77</v>
      </c>
      <c r="F91" s="3" t="s">
        <v>2270</v>
      </c>
      <c r="G91" s="8">
        <v>0.17</v>
      </c>
      <c r="H91" s="8">
        <v>15900.541999999999</v>
      </c>
      <c r="I91" s="8">
        <v>2.7030000000000002E-2</v>
      </c>
      <c r="J91" s="39">
        <v>-4.8718751755922446E-4</v>
      </c>
      <c r="K91" s="39">
        <v>7.4694498479103784E-7</v>
      </c>
    </row>
    <row r="92" spans="2:11" ht="15" x14ac:dyDescent="0.25">
      <c r="B92" s="9" t="s">
        <v>2207</v>
      </c>
      <c r="C92" s="3" t="s">
        <v>2318</v>
      </c>
      <c r="D92" s="3" t="s">
        <v>253</v>
      </c>
      <c r="E92" s="3" t="s">
        <v>77</v>
      </c>
      <c r="F92" s="3" t="s">
        <v>2260</v>
      </c>
      <c r="G92" s="8">
        <v>0.18</v>
      </c>
      <c r="H92" s="8">
        <v>-6290.2878000000001</v>
      </c>
      <c r="I92" s="8">
        <v>-1.132E-2</v>
      </c>
      <c r="J92" s="39">
        <v>2.0403117642509881E-4</v>
      </c>
      <c r="K92" s="39">
        <v>-3.1281602766683495E-7</v>
      </c>
    </row>
    <row r="93" spans="2:11" ht="15" x14ac:dyDescent="0.25">
      <c r="B93" s="9" t="s">
        <v>2207</v>
      </c>
      <c r="C93" s="3" t="s">
        <v>2319</v>
      </c>
      <c r="D93" s="3" t="s">
        <v>253</v>
      </c>
      <c r="E93" s="3" t="s">
        <v>77</v>
      </c>
      <c r="F93" s="3" t="s">
        <v>2262</v>
      </c>
      <c r="G93" s="8">
        <v>0.18</v>
      </c>
      <c r="H93" s="8">
        <v>-5750.2780000000002</v>
      </c>
      <c r="I93" s="8">
        <v>-1.035E-2</v>
      </c>
      <c r="J93" s="39">
        <v>1.8654793957595164E-4</v>
      </c>
      <c r="K93" s="39">
        <v>-2.8601112070245066E-7</v>
      </c>
    </row>
    <row r="94" spans="2:11" ht="15" x14ac:dyDescent="0.25">
      <c r="B94" s="9" t="s">
        <v>2207</v>
      </c>
      <c r="C94" s="3" t="s">
        <v>2320</v>
      </c>
      <c r="D94" s="3" t="s">
        <v>253</v>
      </c>
      <c r="E94" s="3" t="s">
        <v>77</v>
      </c>
      <c r="F94" s="3" t="s">
        <v>2272</v>
      </c>
      <c r="G94" s="8">
        <v>0.18</v>
      </c>
      <c r="H94" s="8">
        <v>5755.5073000000002</v>
      </c>
      <c r="I94" s="8">
        <v>1.0359999999999999E-2</v>
      </c>
      <c r="J94" s="39">
        <v>-1.8672817913109748E-4</v>
      </c>
      <c r="K94" s="39">
        <v>2.8628745994950614E-7</v>
      </c>
    </row>
    <row r="95" spans="2:11" ht="15" x14ac:dyDescent="0.25">
      <c r="B95" s="9" t="s">
        <v>2207</v>
      </c>
      <c r="C95" s="3" t="s">
        <v>2321</v>
      </c>
      <c r="D95" s="3" t="s">
        <v>253</v>
      </c>
      <c r="E95" s="3" t="s">
        <v>77</v>
      </c>
      <c r="F95" s="3" t="s">
        <v>2264</v>
      </c>
      <c r="G95" s="8">
        <v>0.18</v>
      </c>
      <c r="H95" s="8">
        <v>-4899.8990000000003</v>
      </c>
      <c r="I95" s="8">
        <v>-8.8199999999999997E-3</v>
      </c>
      <c r="J95" s="39">
        <v>1.5897128763863705E-4</v>
      </c>
      <c r="K95" s="39">
        <v>-2.4373121590295797E-7</v>
      </c>
    </row>
    <row r="96" spans="2:11" ht="15" x14ac:dyDescent="0.25">
      <c r="B96" s="9" t="s">
        <v>2322</v>
      </c>
      <c r="C96" s="3" t="s">
        <v>2323</v>
      </c>
      <c r="D96" s="3" t="s">
        <v>253</v>
      </c>
      <c r="E96" s="3" t="s">
        <v>50</v>
      </c>
      <c r="F96" s="3" t="s">
        <v>2217</v>
      </c>
      <c r="G96" s="8">
        <v>-19720.120768000001</v>
      </c>
      <c r="H96" s="8">
        <v>100.0656</v>
      </c>
      <c r="I96" s="8">
        <v>-83.186675793999996</v>
      </c>
      <c r="J96" s="39">
        <v>1.4993529439172357</v>
      </c>
      <c r="K96" s="39">
        <v>-2.2987743353964601E-3</v>
      </c>
    </row>
    <row r="97" spans="2:11" ht="15" x14ac:dyDescent="0.25">
      <c r="B97" s="9" t="s">
        <v>2322</v>
      </c>
      <c r="C97" s="3" t="s">
        <v>2324</v>
      </c>
      <c r="D97" s="3" t="s">
        <v>253</v>
      </c>
      <c r="E97" s="3" t="s">
        <v>50</v>
      </c>
      <c r="F97" s="3" t="s">
        <v>2221</v>
      </c>
      <c r="G97" s="8">
        <v>-9860.0603840000003</v>
      </c>
      <c r="H97" s="8">
        <v>100.0371</v>
      </c>
      <c r="I97" s="8">
        <v>-41.581491565999997</v>
      </c>
      <c r="J97" s="39">
        <v>0.74946295421566278</v>
      </c>
      <c r="K97" s="39">
        <v>-1.1490598070793391E-3</v>
      </c>
    </row>
    <row r="98" spans="2:11" ht="15" x14ac:dyDescent="0.25">
      <c r="B98" s="9" t="s">
        <v>2325</v>
      </c>
      <c r="C98" s="3" t="s">
        <v>2326</v>
      </c>
      <c r="D98" s="3" t="s">
        <v>253</v>
      </c>
      <c r="E98" s="3" t="s">
        <v>52</v>
      </c>
      <c r="F98" s="3" t="s">
        <v>2232</v>
      </c>
      <c r="G98" s="8">
        <v>-28410.34348</v>
      </c>
      <c r="H98" s="8">
        <v>99.502300000000005</v>
      </c>
      <c r="I98" s="8">
        <v>-102.53146424299999</v>
      </c>
      <c r="J98" s="39">
        <v>1.8480225503610637</v>
      </c>
      <c r="K98" s="39">
        <v>-2.8333467628409346E-3</v>
      </c>
    </row>
    <row r="99" spans="2:11" ht="15" x14ac:dyDescent="0.25">
      <c r="B99" s="9" t="s">
        <v>2325</v>
      </c>
      <c r="C99" s="3" t="s">
        <v>2327</v>
      </c>
      <c r="D99" s="3" t="s">
        <v>253</v>
      </c>
      <c r="E99" s="3" t="s">
        <v>52</v>
      </c>
      <c r="F99" s="3" t="s">
        <v>2238</v>
      </c>
      <c r="G99" s="8">
        <v>-4010.8720210000001</v>
      </c>
      <c r="H99" s="8">
        <v>99.502300000000005</v>
      </c>
      <c r="I99" s="8">
        <v>-14.475030244999999</v>
      </c>
      <c r="J99" s="39">
        <v>0.26089730120814808</v>
      </c>
      <c r="K99" s="39">
        <v>-4.0000189590090038E-4</v>
      </c>
    </row>
    <row r="100" spans="2:11" ht="15" x14ac:dyDescent="0.25">
      <c r="B100" s="9" t="s">
        <v>2325</v>
      </c>
      <c r="C100" s="3" t="s">
        <v>2328</v>
      </c>
      <c r="D100" s="3" t="s">
        <v>253</v>
      </c>
      <c r="E100" s="3" t="s">
        <v>52</v>
      </c>
      <c r="F100" s="3" t="s">
        <v>2242</v>
      </c>
      <c r="G100" s="8">
        <v>-17714.684757999999</v>
      </c>
      <c r="H100" s="8">
        <v>99.390900000000002</v>
      </c>
      <c r="I100" s="8">
        <v>-63.859807791999998</v>
      </c>
      <c r="J100" s="39">
        <v>1.1510063348129373</v>
      </c>
      <c r="K100" s="39">
        <v>-1.7646971202350736E-3</v>
      </c>
    </row>
    <row r="101" spans="2:11" ht="15" x14ac:dyDescent="0.25">
      <c r="B101" s="9" t="s">
        <v>2325</v>
      </c>
      <c r="C101" s="3" t="s">
        <v>2329</v>
      </c>
      <c r="D101" s="3" t="s">
        <v>253</v>
      </c>
      <c r="E101" s="3" t="s">
        <v>52</v>
      </c>
      <c r="F101" s="3" t="s">
        <v>2244</v>
      </c>
      <c r="G101" s="8">
        <v>-17714.684757999999</v>
      </c>
      <c r="H101" s="8">
        <v>98.756699999999995</v>
      </c>
      <c r="I101" s="8">
        <v>-63.452326926000005</v>
      </c>
      <c r="J101" s="39">
        <v>1.1436619178111089</v>
      </c>
      <c r="K101" s="39">
        <v>-1.753436824665077E-3</v>
      </c>
    </row>
    <row r="102" spans="2:11" ht="15" x14ac:dyDescent="0.25">
      <c r="B102" s="9" t="s">
        <v>2325</v>
      </c>
      <c r="C102" s="3" t="s">
        <v>2330</v>
      </c>
      <c r="D102" s="3" t="s">
        <v>253</v>
      </c>
      <c r="E102" s="3" t="s">
        <v>52</v>
      </c>
      <c r="F102" s="3" t="s">
        <v>2217</v>
      </c>
      <c r="G102" s="8">
        <v>-9692.9407169999995</v>
      </c>
      <c r="H102" s="8">
        <v>98.873900000000006</v>
      </c>
      <c r="I102" s="8">
        <v>-34.760400931</v>
      </c>
      <c r="J102" s="39">
        <v>0.62651992004947255</v>
      </c>
      <c r="K102" s="39">
        <v>-9.6056630206201152E-4</v>
      </c>
    </row>
    <row r="103" spans="2:11" ht="15" x14ac:dyDescent="0.25">
      <c r="B103" s="9" t="s">
        <v>2325</v>
      </c>
      <c r="C103" s="3" t="s">
        <v>2331</v>
      </c>
      <c r="D103" s="3" t="s">
        <v>253</v>
      </c>
      <c r="E103" s="3" t="s">
        <v>52</v>
      </c>
      <c r="F103" s="3" t="s">
        <v>2253</v>
      </c>
      <c r="G103" s="8">
        <v>-9124.7338469999995</v>
      </c>
      <c r="H103" s="8">
        <v>99.390900000000002</v>
      </c>
      <c r="I103" s="8">
        <v>-32.893825522</v>
      </c>
      <c r="J103" s="39">
        <v>0.59287684791303885</v>
      </c>
      <c r="K103" s="39">
        <v>-9.0898549775247288E-4</v>
      </c>
    </row>
    <row r="104" spans="2:11" ht="15" x14ac:dyDescent="0.25">
      <c r="B104" s="9" t="s">
        <v>2332</v>
      </c>
      <c r="C104" s="3" t="s">
        <v>2333</v>
      </c>
      <c r="D104" s="3" t="s">
        <v>253</v>
      </c>
      <c r="E104" s="3" t="s">
        <v>77</v>
      </c>
      <c r="F104" s="3" t="s">
        <v>2232</v>
      </c>
      <c r="G104" s="8">
        <v>100657.846949</v>
      </c>
      <c r="H104" s="8">
        <v>98.599699999999999</v>
      </c>
      <c r="I104" s="8">
        <v>99.248335118999989</v>
      </c>
      <c r="J104" s="39">
        <v>-1.7888475770814503</v>
      </c>
      <c r="K104" s="39">
        <v>2.7426210198297179E-3</v>
      </c>
    </row>
    <row r="105" spans="2:11" ht="15" x14ac:dyDescent="0.25">
      <c r="B105" s="9" t="s">
        <v>2332</v>
      </c>
      <c r="C105" s="3" t="s">
        <v>2334</v>
      </c>
      <c r="D105" s="3" t="s">
        <v>253</v>
      </c>
      <c r="E105" s="3" t="s">
        <v>77</v>
      </c>
      <c r="F105" s="3" t="s">
        <v>2238</v>
      </c>
      <c r="G105" s="8">
        <v>14543.421947000001</v>
      </c>
      <c r="H105" s="8">
        <v>98.694699999999997</v>
      </c>
      <c r="I105" s="8">
        <v>14.353586659000001</v>
      </c>
      <c r="J105" s="39">
        <v>-0.25870840741655243</v>
      </c>
      <c r="K105" s="39">
        <v>3.9664593298940432E-4</v>
      </c>
    </row>
    <row r="106" spans="2:11" ht="15" x14ac:dyDescent="0.25">
      <c r="B106" s="9" t="s">
        <v>2332</v>
      </c>
      <c r="C106" s="3" t="s">
        <v>2335</v>
      </c>
      <c r="D106" s="3" t="s">
        <v>253</v>
      </c>
      <c r="E106" s="3" t="s">
        <v>77</v>
      </c>
      <c r="F106" s="3" t="s">
        <v>2242</v>
      </c>
      <c r="G106" s="8">
        <v>63455.772271000002</v>
      </c>
      <c r="H106" s="8">
        <v>98.5792</v>
      </c>
      <c r="I106" s="8">
        <v>62.554192659000002</v>
      </c>
      <c r="J106" s="39">
        <v>-1.1274739857365768</v>
      </c>
      <c r="K106" s="39">
        <v>1.728617849955324E-3</v>
      </c>
    </row>
    <row r="107" spans="2:11" ht="15" x14ac:dyDescent="0.25">
      <c r="B107" s="9" t="s">
        <v>2332</v>
      </c>
      <c r="C107" s="3" t="s">
        <v>2336</v>
      </c>
      <c r="D107" s="3" t="s">
        <v>253</v>
      </c>
      <c r="E107" s="3" t="s">
        <v>77</v>
      </c>
      <c r="F107" s="3" t="s">
        <v>2244</v>
      </c>
      <c r="G107" s="8">
        <v>63312.283324999997</v>
      </c>
      <c r="H107" s="8">
        <v>98.0107</v>
      </c>
      <c r="I107" s="8">
        <v>62.052812070999998</v>
      </c>
      <c r="J107" s="39">
        <v>-1.1184371243225883</v>
      </c>
      <c r="K107" s="39">
        <v>1.714762736537707E-3</v>
      </c>
    </row>
    <row r="108" spans="2:11" ht="15" x14ac:dyDescent="0.25">
      <c r="B108" s="9" t="s">
        <v>2332</v>
      </c>
      <c r="C108" s="3" t="s">
        <v>2337</v>
      </c>
      <c r="D108" s="3" t="s">
        <v>253</v>
      </c>
      <c r="E108" s="3" t="s">
        <v>77</v>
      </c>
      <c r="F108" s="3" t="s">
        <v>2217</v>
      </c>
      <c r="G108" s="8">
        <v>84106.315077000007</v>
      </c>
      <c r="H108" s="8">
        <v>100.0749</v>
      </c>
      <c r="I108" s="8">
        <v>84.169310707999998</v>
      </c>
      <c r="J108" s="39">
        <v>-1.5170639118942495</v>
      </c>
      <c r="K108" s="39">
        <v>2.3259283946229815E-3</v>
      </c>
    </row>
    <row r="109" spans="2:11" ht="15" x14ac:dyDescent="0.25">
      <c r="B109" s="9" t="s">
        <v>2332</v>
      </c>
      <c r="C109" s="3" t="s">
        <v>2338</v>
      </c>
      <c r="D109" s="3" t="s">
        <v>253</v>
      </c>
      <c r="E109" s="3" t="s">
        <v>77</v>
      </c>
      <c r="F109" s="3" t="s">
        <v>2217</v>
      </c>
      <c r="G109" s="8">
        <v>35250.317503999999</v>
      </c>
      <c r="H109" s="8">
        <v>98.334900000000005</v>
      </c>
      <c r="I109" s="8">
        <v>34.663364467000001</v>
      </c>
      <c r="J109" s="39">
        <v>-0.62477093913904402</v>
      </c>
      <c r="K109" s="39">
        <v>9.5788480372214265E-4</v>
      </c>
    </row>
    <row r="110" spans="2:11" ht="15" x14ac:dyDescent="0.25">
      <c r="B110" s="9" t="s">
        <v>2332</v>
      </c>
      <c r="C110" s="3" t="s">
        <v>2339</v>
      </c>
      <c r="D110" s="3" t="s">
        <v>253</v>
      </c>
      <c r="E110" s="3" t="s">
        <v>77</v>
      </c>
      <c r="F110" s="3" t="s">
        <v>2253</v>
      </c>
      <c r="G110" s="8">
        <v>33442.149549000002</v>
      </c>
      <c r="H110" s="8">
        <v>99.014499999999998</v>
      </c>
      <c r="I110" s="8">
        <v>33.112577165000005</v>
      </c>
      <c r="J110" s="39">
        <v>-0.5968196177952132</v>
      </c>
      <c r="K110" s="39">
        <v>9.1503046418435052E-4</v>
      </c>
    </row>
    <row r="111" spans="2:11" ht="15" x14ac:dyDescent="0.25">
      <c r="B111" s="9" t="s">
        <v>2332</v>
      </c>
      <c r="C111" s="3" t="s">
        <v>2340</v>
      </c>
      <c r="D111" s="3" t="s">
        <v>253</v>
      </c>
      <c r="E111" s="3" t="s">
        <v>77</v>
      </c>
      <c r="F111" s="3" t="s">
        <v>2221</v>
      </c>
      <c r="G111" s="8">
        <v>41313.653010000002</v>
      </c>
      <c r="H111" s="8">
        <v>99.984099999999998</v>
      </c>
      <c r="I111" s="8">
        <v>41.307084140000001</v>
      </c>
      <c r="J111" s="39">
        <v>-0.74451704697656718</v>
      </c>
      <c r="K111" s="39">
        <v>1.1414768529306111E-3</v>
      </c>
    </row>
    <row r="112" spans="2:11" ht="15" x14ac:dyDescent="0.25">
      <c r="B112" s="9" t="s">
        <v>2341</v>
      </c>
      <c r="C112" s="3" t="s">
        <v>2342</v>
      </c>
      <c r="D112" s="3" t="s">
        <v>253</v>
      </c>
      <c r="E112" s="3" t="s">
        <v>50</v>
      </c>
      <c r="F112" s="3" t="s">
        <v>2217</v>
      </c>
      <c r="G112" s="8">
        <v>-8088.5919079999994</v>
      </c>
      <c r="H112" s="8">
        <v>100.0656</v>
      </c>
      <c r="I112" s="8">
        <v>-34.120636511999997</v>
      </c>
      <c r="J112" s="39">
        <v>0.61498883462160236</v>
      </c>
      <c r="K112" s="39">
        <v>-9.4288710027807501E-4</v>
      </c>
    </row>
    <row r="113" spans="2:11" ht="15" x14ac:dyDescent="0.25">
      <c r="B113" s="9" t="s">
        <v>2343</v>
      </c>
      <c r="C113" s="3" t="s">
        <v>2344</v>
      </c>
      <c r="D113" s="3" t="s">
        <v>253</v>
      </c>
      <c r="E113" s="3" t="s">
        <v>52</v>
      </c>
      <c r="F113" s="3" t="s">
        <v>2213</v>
      </c>
      <c r="G113" s="8">
        <v>-68184.824351000003</v>
      </c>
      <c r="H113" s="8">
        <v>99.848399999999998</v>
      </c>
      <c r="I113" s="8">
        <v>-246.93144148300001</v>
      </c>
      <c r="J113" s="39">
        <v>4.4506813164418668</v>
      </c>
      <c r="K113" s="39">
        <v>-6.8236848613743434E-3</v>
      </c>
    </row>
    <row r="114" spans="2:11" ht="15" x14ac:dyDescent="0.25">
      <c r="B114" s="9" t="s">
        <v>2343</v>
      </c>
      <c r="C114" s="3" t="s">
        <v>2345</v>
      </c>
      <c r="D114" s="3" t="s">
        <v>253</v>
      </c>
      <c r="E114" s="3" t="s">
        <v>52</v>
      </c>
      <c r="F114" s="3" t="s">
        <v>2232</v>
      </c>
      <c r="G114" s="8">
        <v>-21391.317444</v>
      </c>
      <c r="H114" s="8">
        <v>99.502300000000005</v>
      </c>
      <c r="I114" s="8">
        <v>-77.200161309999999</v>
      </c>
      <c r="J114" s="39">
        <v>1.3914522731702028</v>
      </c>
      <c r="K114" s="39">
        <v>-2.1333434448969151E-3</v>
      </c>
    </row>
    <row r="115" spans="2:11" ht="15" x14ac:dyDescent="0.25">
      <c r="B115" s="9" t="s">
        <v>2343</v>
      </c>
      <c r="C115" s="3" t="s">
        <v>2346</v>
      </c>
      <c r="D115" s="3" t="s">
        <v>253</v>
      </c>
      <c r="E115" s="3" t="s">
        <v>52</v>
      </c>
      <c r="F115" s="3" t="s">
        <v>2242</v>
      </c>
      <c r="G115" s="8">
        <v>-18383.163428</v>
      </c>
      <c r="H115" s="8">
        <v>98.873900000000006</v>
      </c>
      <c r="I115" s="8">
        <v>-65.924898317</v>
      </c>
      <c r="J115" s="39">
        <v>1.1882274345691277</v>
      </c>
      <c r="K115" s="39">
        <v>-1.8217636763130699E-3</v>
      </c>
    </row>
    <row r="116" spans="2:11" ht="15" x14ac:dyDescent="0.25">
      <c r="B116" s="9" t="s">
        <v>2343</v>
      </c>
      <c r="C116" s="3" t="s">
        <v>2347</v>
      </c>
      <c r="D116" s="3" t="s">
        <v>253</v>
      </c>
      <c r="E116" s="3" t="s">
        <v>52</v>
      </c>
      <c r="F116" s="3" t="s">
        <v>2247</v>
      </c>
      <c r="G116" s="8">
        <v>-4345.1113560000003</v>
      </c>
      <c r="H116" s="8">
        <v>99.786000000000001</v>
      </c>
      <c r="I116" s="8">
        <v>-15.725993088999999</v>
      </c>
      <c r="J116" s="39">
        <v>0.28344459985880244</v>
      </c>
      <c r="K116" s="39">
        <v>-4.3457090894143802E-4</v>
      </c>
    </row>
    <row r="117" spans="2:11" ht="15" x14ac:dyDescent="0.25">
      <c r="B117" s="9" t="s">
        <v>2343</v>
      </c>
      <c r="C117" s="3" t="s">
        <v>2348</v>
      </c>
      <c r="D117" s="3" t="s">
        <v>253</v>
      </c>
      <c r="E117" s="3" t="s">
        <v>52</v>
      </c>
      <c r="F117" s="3" t="s">
        <v>2249</v>
      </c>
      <c r="G117" s="8">
        <v>-22728.274784000001</v>
      </c>
      <c r="H117" s="8">
        <v>98.579899999999995</v>
      </c>
      <c r="I117" s="8">
        <v>-81.264786775999994</v>
      </c>
      <c r="J117" s="39">
        <v>1.4647129017528349</v>
      </c>
      <c r="K117" s="39">
        <v>-2.2456649989806231E-3</v>
      </c>
    </row>
    <row r="118" spans="2:11" ht="15" x14ac:dyDescent="0.25">
      <c r="B118" s="9" t="s">
        <v>2343</v>
      </c>
      <c r="C118" s="3" t="s">
        <v>2349</v>
      </c>
      <c r="D118" s="3" t="s">
        <v>253</v>
      </c>
      <c r="E118" s="3" t="s">
        <v>52</v>
      </c>
      <c r="F118" s="3" t="s">
        <v>2223</v>
      </c>
      <c r="G118" s="8">
        <v>19385.881432999999</v>
      </c>
      <c r="H118" s="8">
        <v>99.848399999999998</v>
      </c>
      <c r="I118" s="8">
        <v>70.205998068</v>
      </c>
      <c r="J118" s="39">
        <v>-1.2653897860346515</v>
      </c>
      <c r="K118" s="39">
        <v>1.9400672644891562E-3</v>
      </c>
    </row>
    <row r="119" spans="2:11" ht="15" x14ac:dyDescent="0.25">
      <c r="B119" s="9" t="s">
        <v>2350</v>
      </c>
      <c r="C119" s="3" t="s">
        <v>2351</v>
      </c>
      <c r="D119" s="3" t="s">
        <v>253</v>
      </c>
      <c r="E119" s="3" t="s">
        <v>58</v>
      </c>
      <c r="F119" s="3" t="s">
        <v>2352</v>
      </c>
      <c r="G119" s="8">
        <v>501.35900300000003</v>
      </c>
      <c r="H119" s="8">
        <v>99.9572</v>
      </c>
      <c r="I119" s="8">
        <v>2.374672838</v>
      </c>
      <c r="J119" s="39">
        <v>-4.2800997593804596E-2</v>
      </c>
      <c r="K119" s="39">
        <v>6.5621530405608609E-5</v>
      </c>
    </row>
    <row r="120" spans="2:11" ht="15" x14ac:dyDescent="0.25">
      <c r="B120" s="9" t="s">
        <v>2353</v>
      </c>
      <c r="C120" s="3" t="s">
        <v>2354</v>
      </c>
      <c r="D120" s="3" t="s">
        <v>253</v>
      </c>
      <c r="E120" s="3" t="s">
        <v>77</v>
      </c>
      <c r="F120" s="3" t="s">
        <v>2213</v>
      </c>
      <c r="G120" s="8">
        <v>239021.90176400001</v>
      </c>
      <c r="H120" s="8">
        <v>98.811499999999995</v>
      </c>
      <c r="I120" s="8">
        <v>236.18112646100002</v>
      </c>
      <c r="J120" s="39">
        <v>-4.2569181167175678</v>
      </c>
      <c r="K120" s="39">
        <v>6.5266114654954433E-3</v>
      </c>
    </row>
    <row r="121" spans="2:11" ht="15" x14ac:dyDescent="0.25">
      <c r="B121" s="9" t="s">
        <v>2353</v>
      </c>
      <c r="C121" s="3" t="s">
        <v>2355</v>
      </c>
      <c r="D121" s="3" t="s">
        <v>253</v>
      </c>
      <c r="E121" s="3" t="s">
        <v>77</v>
      </c>
      <c r="F121" s="3" t="s">
        <v>2352</v>
      </c>
      <c r="G121" s="8">
        <v>-2538.881989</v>
      </c>
      <c r="H121" s="8">
        <v>99.677300000000002</v>
      </c>
      <c r="I121" s="8">
        <v>-2.5306890179999999</v>
      </c>
      <c r="J121" s="39">
        <v>4.5613026281680034E-2</v>
      </c>
      <c r="K121" s="39">
        <v>-6.9932869776576263E-5</v>
      </c>
    </row>
    <row r="122" spans="2:11" ht="15" x14ac:dyDescent="0.25">
      <c r="B122" s="9" t="s">
        <v>2353</v>
      </c>
      <c r="C122" s="3" t="s">
        <v>2356</v>
      </c>
      <c r="D122" s="3" t="s">
        <v>253</v>
      </c>
      <c r="E122" s="3" t="s">
        <v>77</v>
      </c>
      <c r="F122" s="3" t="s">
        <v>2232</v>
      </c>
      <c r="G122" s="8">
        <v>75832.220337000006</v>
      </c>
      <c r="H122" s="8">
        <v>98.603300000000004</v>
      </c>
      <c r="I122" s="8">
        <v>74.773071716000004</v>
      </c>
      <c r="J122" s="39">
        <v>-1.3477065182980354</v>
      </c>
      <c r="K122" s="39">
        <v>2.0662734338026934E-3</v>
      </c>
    </row>
    <row r="123" spans="2:11" ht="15" x14ac:dyDescent="0.25">
      <c r="B123" s="9" t="s">
        <v>2353</v>
      </c>
      <c r="C123" s="3" t="s">
        <v>2357</v>
      </c>
      <c r="D123" s="3" t="s">
        <v>253</v>
      </c>
      <c r="E123" s="3" t="s">
        <v>77</v>
      </c>
      <c r="F123" s="3" t="s">
        <v>2242</v>
      </c>
      <c r="G123" s="8">
        <v>65922.024053000001</v>
      </c>
      <c r="H123" s="8">
        <v>98.108699999999999</v>
      </c>
      <c r="I123" s="8">
        <v>64.675240811999998</v>
      </c>
      <c r="J123" s="39">
        <v>-1.1657036632905409</v>
      </c>
      <c r="K123" s="39">
        <v>1.7872307349121733E-3</v>
      </c>
    </row>
    <row r="124" spans="2:11" ht="15" x14ac:dyDescent="0.25">
      <c r="B124" s="9" t="s">
        <v>2353</v>
      </c>
      <c r="C124" s="3" t="s">
        <v>2358</v>
      </c>
      <c r="D124" s="3" t="s">
        <v>253</v>
      </c>
      <c r="E124" s="3" t="s">
        <v>77</v>
      </c>
      <c r="F124" s="3" t="s">
        <v>2247</v>
      </c>
      <c r="G124" s="8">
        <v>15879.643961</v>
      </c>
      <c r="H124" s="8">
        <v>99.156099999999995</v>
      </c>
      <c r="I124" s="8">
        <v>15.745635646</v>
      </c>
      <c r="J124" s="39">
        <v>-0.28379863643236314</v>
      </c>
      <c r="K124" s="39">
        <v>4.3511370988260056E-4</v>
      </c>
    </row>
    <row r="125" spans="2:11" ht="15" x14ac:dyDescent="0.25">
      <c r="B125" s="9" t="s">
        <v>2353</v>
      </c>
      <c r="C125" s="3" t="s">
        <v>2359</v>
      </c>
      <c r="D125" s="3" t="s">
        <v>253</v>
      </c>
      <c r="E125" s="3" t="s">
        <v>77</v>
      </c>
      <c r="F125" s="3" t="s">
        <v>2217</v>
      </c>
      <c r="G125" s="8">
        <v>34530.198857000003</v>
      </c>
      <c r="H125" s="8">
        <v>100.07470000000001</v>
      </c>
      <c r="I125" s="8">
        <v>34.555992915000004</v>
      </c>
      <c r="J125" s="39">
        <v>-0.62283567906226411</v>
      </c>
      <c r="K125" s="39">
        <v>9.5491770633865662E-4</v>
      </c>
    </row>
    <row r="126" spans="2:11" ht="15" x14ac:dyDescent="0.25">
      <c r="B126" s="9" t="s">
        <v>2353</v>
      </c>
      <c r="C126" s="3" t="s">
        <v>2360</v>
      </c>
      <c r="D126" s="3" t="s">
        <v>253</v>
      </c>
      <c r="E126" s="3" t="s">
        <v>77</v>
      </c>
      <c r="F126" s="3" t="s">
        <v>2249</v>
      </c>
      <c r="G126" s="8">
        <v>82412.724365999995</v>
      </c>
      <c r="H126" s="8">
        <v>98.141199999999998</v>
      </c>
      <c r="I126" s="8">
        <v>80.88083664700001</v>
      </c>
      <c r="J126" s="39">
        <v>-1.4577926017079201</v>
      </c>
      <c r="K126" s="39">
        <v>2.2350549500251512E-3</v>
      </c>
    </row>
    <row r="127" spans="2:11" ht="15" x14ac:dyDescent="0.25">
      <c r="B127" s="9" t="s">
        <v>2353</v>
      </c>
      <c r="C127" s="3" t="s">
        <v>2361</v>
      </c>
      <c r="D127" s="3" t="s">
        <v>253</v>
      </c>
      <c r="E127" s="3" t="s">
        <v>77</v>
      </c>
      <c r="F127" s="3" t="s">
        <v>2223</v>
      </c>
      <c r="G127" s="8">
        <v>-69426.657177000001</v>
      </c>
      <c r="H127" s="8">
        <v>99.763499999999993</v>
      </c>
      <c r="I127" s="8">
        <v>-69.262463132999997</v>
      </c>
      <c r="J127" s="39">
        <v>1.2483835543397548</v>
      </c>
      <c r="K127" s="39">
        <v>-1.9139936911383092E-3</v>
      </c>
    </row>
    <row r="128" spans="2:11" x14ac:dyDescent="0.2">
      <c r="B128" s="42"/>
      <c r="C128" s="43"/>
      <c r="D128" s="43"/>
      <c r="E128" s="43"/>
      <c r="F128" s="43"/>
      <c r="G128" s="12"/>
      <c r="H128" s="12"/>
      <c r="I128" s="12"/>
      <c r="J128" s="12"/>
      <c r="K128" s="12"/>
    </row>
    <row r="129" spans="2:11" ht="15" x14ac:dyDescent="0.25">
      <c r="B129" s="7" t="s">
        <v>2203</v>
      </c>
      <c r="C129" s="35"/>
      <c r="D129" s="35"/>
      <c r="E129" s="35"/>
      <c r="F129" s="35"/>
      <c r="G129" s="8"/>
      <c r="H129" s="8"/>
      <c r="I129" s="8">
        <v>-6.0368120930000018</v>
      </c>
      <c r="J129" s="39">
        <v>0.10880723261413898</v>
      </c>
      <c r="K129" s="39">
        <v>-1.668208108395205E-4</v>
      </c>
    </row>
    <row r="130" spans="2:11" ht="15" x14ac:dyDescent="0.25">
      <c r="B130" s="9" t="s">
        <v>2211</v>
      </c>
      <c r="C130" s="3" t="s">
        <v>2362</v>
      </c>
      <c r="D130" s="3" t="s">
        <v>253</v>
      </c>
      <c r="E130" s="3" t="s">
        <v>50</v>
      </c>
      <c r="F130" s="3" t="s">
        <v>2363</v>
      </c>
      <c r="G130" s="8">
        <v>40962.876081000002</v>
      </c>
      <c r="H130" s="8">
        <v>100.0645</v>
      </c>
      <c r="I130" s="8">
        <v>172.794481004</v>
      </c>
      <c r="J130" s="39">
        <v>-3.1144400387818472</v>
      </c>
      <c r="K130" s="39">
        <v>4.7749896775992626E-3</v>
      </c>
    </row>
    <row r="131" spans="2:11" ht="15" x14ac:dyDescent="0.25">
      <c r="B131" s="9" t="s">
        <v>2211</v>
      </c>
      <c r="C131" s="3" t="s">
        <v>2364</v>
      </c>
      <c r="D131" s="3" t="s">
        <v>253</v>
      </c>
      <c r="E131" s="3" t="s">
        <v>50</v>
      </c>
      <c r="F131" s="3" t="s">
        <v>2365</v>
      </c>
      <c r="G131" s="8">
        <v>-23396.753454000002</v>
      </c>
      <c r="H131" s="8">
        <v>100.0562</v>
      </c>
      <c r="I131" s="8">
        <v>-98.686784680000002</v>
      </c>
      <c r="J131" s="39">
        <v>1.7787262169497189</v>
      </c>
      <c r="K131" s="39">
        <v>-2.7271031772800229E-3</v>
      </c>
    </row>
    <row r="132" spans="2:11" ht="15" x14ac:dyDescent="0.25">
      <c r="B132" s="9" t="s">
        <v>2211</v>
      </c>
      <c r="C132" s="3" t="s">
        <v>2366</v>
      </c>
      <c r="D132" s="3" t="s">
        <v>253</v>
      </c>
      <c r="E132" s="3" t="s">
        <v>50</v>
      </c>
      <c r="F132" s="3" t="s">
        <v>2367</v>
      </c>
      <c r="G132" s="8">
        <v>-35566.569054</v>
      </c>
      <c r="H132" s="8">
        <v>100.0645</v>
      </c>
      <c r="I132" s="8">
        <v>-150.03113621200001</v>
      </c>
      <c r="J132" s="39">
        <v>2.7041545248876857</v>
      </c>
      <c r="K132" s="39">
        <v>-4.1459491215706428E-3</v>
      </c>
    </row>
    <row r="133" spans="2:11" ht="15" x14ac:dyDescent="0.25">
      <c r="B133" s="9" t="s">
        <v>2224</v>
      </c>
      <c r="C133" s="3" t="s">
        <v>2368</v>
      </c>
      <c r="D133" s="3" t="s">
        <v>253</v>
      </c>
      <c r="E133" s="3" t="s">
        <v>52</v>
      </c>
      <c r="F133" s="3" t="s">
        <v>2363</v>
      </c>
      <c r="G133" s="8">
        <v>-22075.801480999999</v>
      </c>
      <c r="H133" s="8">
        <v>100</v>
      </c>
      <c r="I133" s="8">
        <v>-80.068931970000008</v>
      </c>
      <c r="J133" s="39">
        <v>1.4431588679275889</v>
      </c>
      <c r="K133" s="39">
        <v>-2.2126188373128488E-3</v>
      </c>
    </row>
    <row r="134" spans="2:11" ht="15" x14ac:dyDescent="0.25">
      <c r="B134" s="9" t="s">
        <v>2224</v>
      </c>
      <c r="C134" s="3" t="s">
        <v>2369</v>
      </c>
      <c r="D134" s="3" t="s">
        <v>253</v>
      </c>
      <c r="E134" s="3" t="s">
        <v>52</v>
      </c>
      <c r="F134" s="3" t="s">
        <v>2363</v>
      </c>
      <c r="G134" s="8">
        <v>-47852.831839999999</v>
      </c>
      <c r="H134" s="8">
        <v>100.43129999999999</v>
      </c>
      <c r="I134" s="8">
        <v>-174.31079494299999</v>
      </c>
      <c r="J134" s="39">
        <v>3.1417700137645275</v>
      </c>
      <c r="K134" s="39">
        <v>-4.8168913828195653E-3</v>
      </c>
    </row>
    <row r="135" spans="2:11" ht="15" x14ac:dyDescent="0.25">
      <c r="B135" s="9" t="s">
        <v>2224</v>
      </c>
      <c r="C135" s="3" t="s">
        <v>2370</v>
      </c>
      <c r="D135" s="3" t="s">
        <v>253</v>
      </c>
      <c r="E135" s="3" t="s">
        <v>52</v>
      </c>
      <c r="F135" s="3" t="s">
        <v>2365</v>
      </c>
      <c r="G135" s="8">
        <v>27095.780178000001</v>
      </c>
      <c r="H135" s="8">
        <v>100.3193</v>
      </c>
      <c r="I135" s="8">
        <v>98.590191237000013</v>
      </c>
      <c r="J135" s="39">
        <v>-1.7769852210300865</v>
      </c>
      <c r="K135" s="39">
        <v>2.7244339213491117E-3</v>
      </c>
    </row>
    <row r="136" spans="2:11" ht="15" x14ac:dyDescent="0.25">
      <c r="B136" s="9" t="s">
        <v>2224</v>
      </c>
      <c r="C136" s="3" t="s">
        <v>2371</v>
      </c>
      <c r="D136" s="3" t="s">
        <v>253</v>
      </c>
      <c r="E136" s="3" t="s">
        <v>52</v>
      </c>
      <c r="F136" s="3" t="s">
        <v>2367</v>
      </c>
      <c r="G136" s="8">
        <v>41146.963735999998</v>
      </c>
      <c r="H136" s="8">
        <v>100.1615</v>
      </c>
      <c r="I136" s="8">
        <v>149.48106013200001</v>
      </c>
      <c r="J136" s="39">
        <v>-2.6942399780921287</v>
      </c>
      <c r="K136" s="39">
        <v>4.1307483605935984E-3</v>
      </c>
    </row>
    <row r="137" spans="2:11" ht="15" x14ac:dyDescent="0.25">
      <c r="B137" s="9" t="s">
        <v>2256</v>
      </c>
      <c r="C137" s="3" t="s">
        <v>2372</v>
      </c>
      <c r="D137" s="3" t="s">
        <v>253</v>
      </c>
      <c r="E137" s="3" t="s">
        <v>55</v>
      </c>
      <c r="F137" s="3" t="s">
        <v>2363</v>
      </c>
      <c r="G137" s="8">
        <v>2475138.861999</v>
      </c>
      <c r="H137" s="8">
        <v>99.5154</v>
      </c>
      <c r="I137" s="8">
        <v>78.72700029100001</v>
      </c>
      <c r="J137" s="39">
        <v>-1.4189719510416809</v>
      </c>
      <c r="K137" s="39">
        <v>2.1755359983353694E-3</v>
      </c>
    </row>
    <row r="138" spans="2:11" ht="15" x14ac:dyDescent="0.25">
      <c r="B138" s="9" t="s">
        <v>2207</v>
      </c>
      <c r="C138" s="3" t="s">
        <v>2373</v>
      </c>
      <c r="D138" s="3" t="s">
        <v>253</v>
      </c>
      <c r="E138" s="3" t="s">
        <v>77</v>
      </c>
      <c r="F138" s="3" t="s">
        <v>2363</v>
      </c>
      <c r="G138" s="8">
        <v>0.24528700000000001</v>
      </c>
      <c r="H138" s="8">
        <v>46761.822</v>
      </c>
      <c r="I138" s="8">
        <v>0.11470052200000001</v>
      </c>
      <c r="J138" s="39">
        <v>-2.0673571060276438E-3</v>
      </c>
      <c r="K138" s="39">
        <v>3.1696255886353723E-6</v>
      </c>
    </row>
    <row r="139" spans="2:11" ht="15" x14ac:dyDescent="0.25">
      <c r="B139" s="9" t="s">
        <v>2322</v>
      </c>
      <c r="C139" s="3" t="s">
        <v>2374</v>
      </c>
      <c r="D139" s="3" t="s">
        <v>253</v>
      </c>
      <c r="E139" s="3" t="s">
        <v>50</v>
      </c>
      <c r="F139" s="3" t="s">
        <v>2363</v>
      </c>
      <c r="G139" s="8">
        <v>18396.501236</v>
      </c>
      <c r="H139" s="8">
        <v>100.0645</v>
      </c>
      <c r="I139" s="8">
        <v>77.602311837999991</v>
      </c>
      <c r="J139" s="39">
        <v>-1.3987006163970415</v>
      </c>
      <c r="K139" s="39">
        <v>2.1444564423079644E-3</v>
      </c>
    </row>
    <row r="140" spans="2:11" ht="15" x14ac:dyDescent="0.25">
      <c r="B140" s="9" t="s">
        <v>2325</v>
      </c>
      <c r="C140" s="3" t="s">
        <v>2375</v>
      </c>
      <c r="D140" s="3" t="s">
        <v>253</v>
      </c>
      <c r="E140" s="3" t="s">
        <v>52</v>
      </c>
      <c r="F140" s="3" t="s">
        <v>2363</v>
      </c>
      <c r="G140" s="8">
        <v>-21496.311691999999</v>
      </c>
      <c r="H140" s="8">
        <v>100.4264</v>
      </c>
      <c r="I140" s="8">
        <v>-78.299574316000005</v>
      </c>
      <c r="J140" s="39">
        <v>1.4112680442825027</v>
      </c>
      <c r="K140" s="39">
        <v>-2.1637245411250225E-3</v>
      </c>
    </row>
    <row r="141" spans="2:11" ht="15" x14ac:dyDescent="0.25">
      <c r="B141" s="9" t="s">
        <v>2341</v>
      </c>
      <c r="C141" s="3" t="s">
        <v>2376</v>
      </c>
      <c r="D141" s="3" t="s">
        <v>253</v>
      </c>
      <c r="E141" s="3" t="s">
        <v>50</v>
      </c>
      <c r="F141" s="3" t="s">
        <v>2363</v>
      </c>
      <c r="G141" s="8">
        <v>12264.334158</v>
      </c>
      <c r="H141" s="8">
        <v>100.0645</v>
      </c>
      <c r="I141" s="8">
        <v>51.734874561999995</v>
      </c>
      <c r="J141" s="39">
        <v>-0.93246707765810755</v>
      </c>
      <c r="K141" s="39">
        <v>1.4296376282974226E-3</v>
      </c>
    </row>
    <row r="142" spans="2:11" ht="15" x14ac:dyDescent="0.25">
      <c r="B142" s="9" t="s">
        <v>2343</v>
      </c>
      <c r="C142" s="3" t="s">
        <v>2377</v>
      </c>
      <c r="D142" s="3" t="s">
        <v>253</v>
      </c>
      <c r="E142" s="3" t="s">
        <v>52</v>
      </c>
      <c r="F142" s="3" t="s">
        <v>2363</v>
      </c>
      <c r="G142" s="8">
        <v>-24528.668312000002</v>
      </c>
      <c r="H142" s="8">
        <v>100</v>
      </c>
      <c r="I142" s="8">
        <v>-88.965479967000007</v>
      </c>
      <c r="J142" s="39">
        <v>1.6035098532588845</v>
      </c>
      <c r="K142" s="39">
        <v>-2.4584653748012651E-3</v>
      </c>
    </row>
    <row r="143" spans="2:11" ht="15" x14ac:dyDescent="0.25">
      <c r="B143" s="9" t="s">
        <v>2343</v>
      </c>
      <c r="C143" s="3" t="s">
        <v>2378</v>
      </c>
      <c r="D143" s="3" t="s">
        <v>253</v>
      </c>
      <c r="E143" s="3" t="s">
        <v>52</v>
      </c>
      <c r="F143" s="3" t="s">
        <v>2363</v>
      </c>
      <c r="G143" s="8">
        <v>-14324.742294</v>
      </c>
      <c r="H143" s="8">
        <v>100.4293</v>
      </c>
      <c r="I143" s="8">
        <v>-52.178886722000001</v>
      </c>
      <c r="J143" s="39">
        <v>0.94046993307788229</v>
      </c>
      <c r="K143" s="39">
        <v>-1.4419074268952118E-3</v>
      </c>
    </row>
    <row r="144" spans="2:11" ht="15" x14ac:dyDescent="0.25">
      <c r="B144" s="9" t="s">
        <v>2379</v>
      </c>
      <c r="C144" s="3" t="s">
        <v>2380</v>
      </c>
      <c r="D144" s="3" t="s">
        <v>253</v>
      </c>
      <c r="E144" s="3" t="s">
        <v>55</v>
      </c>
      <c r="F144" s="3" t="s">
        <v>2363</v>
      </c>
      <c r="G144" s="8">
        <v>2747701.4242779999</v>
      </c>
      <c r="H144" s="8">
        <v>99.514899999999997</v>
      </c>
      <c r="I144" s="8">
        <v>87.396046040000002</v>
      </c>
      <c r="J144" s="39">
        <v>-1.5752224459755564</v>
      </c>
      <c r="K144" s="39">
        <v>2.4150957558322101E-3</v>
      </c>
    </row>
    <row r="145" spans="2:11" ht="15" x14ac:dyDescent="0.25">
      <c r="B145" s="9" t="s">
        <v>2353</v>
      </c>
      <c r="C145" s="3" t="s">
        <v>2381</v>
      </c>
      <c r="D145" s="3" t="s">
        <v>253</v>
      </c>
      <c r="E145" s="3" t="s">
        <v>77</v>
      </c>
      <c r="F145" s="3" t="s">
        <v>2363</v>
      </c>
      <c r="G145" s="8">
        <v>0.24528700000000001</v>
      </c>
      <c r="H145" s="8">
        <v>26137.207999999999</v>
      </c>
      <c r="I145" s="8">
        <v>6.4111090999999995E-2</v>
      </c>
      <c r="J145" s="39">
        <v>-1.1555354521754913E-3</v>
      </c>
      <c r="K145" s="39">
        <v>1.7716410614847147E-6</v>
      </c>
    </row>
    <row r="146" spans="2:11" x14ac:dyDescent="0.2">
      <c r="B146" s="42"/>
      <c r="C146" s="43"/>
      <c r="D146" s="43"/>
      <c r="E146" s="43"/>
      <c r="F146" s="43"/>
      <c r="G146" s="12"/>
      <c r="H146" s="12"/>
      <c r="I146" s="12"/>
      <c r="J146" s="12"/>
      <c r="K146" s="12"/>
    </row>
    <row r="147" spans="2:11" ht="15" x14ac:dyDescent="0.25">
      <c r="B147" s="7" t="s">
        <v>1984</v>
      </c>
      <c r="C147" s="35"/>
      <c r="D147" s="35"/>
      <c r="E147" s="35"/>
      <c r="F147" s="35"/>
      <c r="G147" s="8"/>
      <c r="H147" s="8"/>
      <c r="I147" s="8">
        <v>11.285226226999992</v>
      </c>
      <c r="J147" s="39">
        <v>-0.2034044154874724</v>
      </c>
      <c r="K147" s="39">
        <v>3.118550918420248E-4</v>
      </c>
    </row>
    <row r="148" spans="2:11" ht="15" x14ac:dyDescent="0.25">
      <c r="B148" s="9" t="s">
        <v>2382</v>
      </c>
      <c r="C148" s="3" t="s">
        <v>2383</v>
      </c>
      <c r="D148" s="3" t="s">
        <v>253</v>
      </c>
      <c r="E148" s="3" t="s">
        <v>52</v>
      </c>
      <c r="F148" s="3" t="s">
        <v>2384</v>
      </c>
      <c r="G148" s="8">
        <v>60000</v>
      </c>
      <c r="H148" s="8">
        <v>99.823700000000002</v>
      </c>
      <c r="I148" s="8">
        <v>217.23633999999998</v>
      </c>
      <c r="J148" s="39">
        <v>-3.9154581283111964</v>
      </c>
      <c r="K148" s="39">
        <v>6.0030926628694302E-3</v>
      </c>
    </row>
    <row r="149" spans="2:11" ht="15" x14ac:dyDescent="0.25">
      <c r="B149" s="9" t="s">
        <v>2385</v>
      </c>
      <c r="C149" s="3" t="s">
        <v>2386</v>
      </c>
      <c r="D149" s="3" t="s">
        <v>253</v>
      </c>
      <c r="E149" s="3" t="s">
        <v>52</v>
      </c>
      <c r="F149" s="3" t="s">
        <v>2384</v>
      </c>
      <c r="G149" s="8">
        <v>-60000</v>
      </c>
      <c r="H149" s="8">
        <v>92.912300000000002</v>
      </c>
      <c r="I149" s="8">
        <v>-202.19575</v>
      </c>
      <c r="J149" s="39">
        <v>3.6443672032380894</v>
      </c>
      <c r="K149" s="39">
        <v>-5.5874621312823709E-3</v>
      </c>
    </row>
    <row r="150" spans="2:11" ht="15" x14ac:dyDescent="0.25">
      <c r="B150" s="9" t="s">
        <v>2387</v>
      </c>
      <c r="C150" s="3" t="s">
        <v>2388</v>
      </c>
      <c r="D150" s="3" t="s">
        <v>253</v>
      </c>
      <c r="E150" s="3" t="s">
        <v>77</v>
      </c>
      <c r="F150" s="3" t="s">
        <v>2389</v>
      </c>
      <c r="G150" s="8">
        <v>22270.597304999999</v>
      </c>
      <c r="H150" s="8">
        <v>99.308000000000007</v>
      </c>
      <c r="I150" s="8">
        <v>22.116484772</v>
      </c>
      <c r="J150" s="39">
        <v>-0.39862653766951794</v>
      </c>
      <c r="K150" s="39">
        <v>6.1116527494090858E-4</v>
      </c>
    </row>
    <row r="151" spans="2:11" ht="15" x14ac:dyDescent="0.25">
      <c r="B151" s="9" t="s">
        <v>2387</v>
      </c>
      <c r="C151" s="3" t="s">
        <v>2390</v>
      </c>
      <c r="D151" s="3" t="s">
        <v>253</v>
      </c>
      <c r="E151" s="3" t="s">
        <v>77</v>
      </c>
      <c r="F151" s="3" t="s">
        <v>2391</v>
      </c>
      <c r="G151" s="8">
        <v>15267.197786999999</v>
      </c>
      <c r="H151" s="8">
        <v>99.304299999999998</v>
      </c>
      <c r="I151" s="8">
        <v>15.160983892000001</v>
      </c>
      <c r="J151" s="39">
        <v>-0.27326089922674324</v>
      </c>
      <c r="K151" s="39">
        <v>4.1895748733359635E-4</v>
      </c>
    </row>
    <row r="152" spans="2:11" ht="15" x14ac:dyDescent="0.25">
      <c r="B152" s="9" t="s">
        <v>2387</v>
      </c>
      <c r="C152" s="3" t="s">
        <v>2392</v>
      </c>
      <c r="D152" s="3" t="s">
        <v>253</v>
      </c>
      <c r="E152" s="3" t="s">
        <v>77</v>
      </c>
      <c r="F152" s="3" t="s">
        <v>2393</v>
      </c>
      <c r="G152" s="8">
        <v>89082.389221999998</v>
      </c>
      <c r="H152" s="8">
        <v>99.635300000000001</v>
      </c>
      <c r="I152" s="8">
        <v>88.757505748</v>
      </c>
      <c r="J152" s="39">
        <v>-1.5997613351874478</v>
      </c>
      <c r="K152" s="39">
        <v>2.4527182308927233E-3</v>
      </c>
    </row>
    <row r="153" spans="2:11" ht="15" x14ac:dyDescent="0.25">
      <c r="B153" s="9" t="s">
        <v>2394</v>
      </c>
      <c r="C153" s="3" t="s">
        <v>2395</v>
      </c>
      <c r="D153" s="3" t="s">
        <v>253</v>
      </c>
      <c r="E153" s="3" t="s">
        <v>77</v>
      </c>
      <c r="F153" s="3" t="s">
        <v>2396</v>
      </c>
      <c r="G153" s="8">
        <v>-22270.597304999999</v>
      </c>
      <c r="H153" s="8">
        <v>108.2955</v>
      </c>
      <c r="I153" s="8">
        <v>-24.118054704999999</v>
      </c>
      <c r="J153" s="39">
        <v>0.43470274510124018</v>
      </c>
      <c r="K153" s="39">
        <v>-6.6647650776232486E-4</v>
      </c>
    </row>
    <row r="154" spans="2:11" ht="15" x14ac:dyDescent="0.25">
      <c r="B154" s="9" t="s">
        <v>2397</v>
      </c>
      <c r="C154" s="3" t="s">
        <v>2398</v>
      </c>
      <c r="D154" s="3" t="s">
        <v>253</v>
      </c>
      <c r="E154" s="3" t="s">
        <v>77</v>
      </c>
      <c r="F154" s="3" t="s">
        <v>2396</v>
      </c>
      <c r="G154" s="8">
        <v>22270.597304999999</v>
      </c>
      <c r="H154" s="8">
        <v>99.659400000000005</v>
      </c>
      <c r="I154" s="8">
        <v>22.194743651</v>
      </c>
      <c r="J154" s="39">
        <v>-0.4000370722232352</v>
      </c>
      <c r="K154" s="39">
        <v>6.1332787491073543E-4</v>
      </c>
    </row>
    <row r="155" spans="2:11" ht="15" x14ac:dyDescent="0.25">
      <c r="B155" s="9" t="s">
        <v>2397</v>
      </c>
      <c r="C155" s="3" t="s">
        <v>2399</v>
      </c>
      <c r="D155" s="3" t="s">
        <v>253</v>
      </c>
      <c r="E155" s="3" t="s">
        <v>77</v>
      </c>
      <c r="F155" s="3" t="s">
        <v>2400</v>
      </c>
      <c r="G155" s="8">
        <v>89082.389221999998</v>
      </c>
      <c r="H155" s="8">
        <v>99.604799999999997</v>
      </c>
      <c r="I155" s="8">
        <v>88.730335619999991</v>
      </c>
      <c r="J155" s="39">
        <v>-1.5992716220090502</v>
      </c>
      <c r="K155" s="39">
        <v>2.451967413621331E-3</v>
      </c>
    </row>
    <row r="156" spans="2:11" ht="15" x14ac:dyDescent="0.25">
      <c r="B156" s="9" t="s">
        <v>2401</v>
      </c>
      <c r="C156" s="3" t="s">
        <v>2402</v>
      </c>
      <c r="D156" s="3" t="s">
        <v>253</v>
      </c>
      <c r="E156" s="3" t="s">
        <v>77</v>
      </c>
      <c r="F156" s="3" t="s">
        <v>2389</v>
      </c>
      <c r="G156" s="8">
        <v>-22270.597304999999</v>
      </c>
      <c r="H156" s="8">
        <v>98.979299999999995</v>
      </c>
      <c r="I156" s="8">
        <v>-22.043281319000002</v>
      </c>
      <c r="J156" s="39">
        <v>0.39730712188913198</v>
      </c>
      <c r="K156" s="39">
        <v>-6.0914237623252031E-4</v>
      </c>
    </row>
    <row r="157" spans="2:11" ht="15" x14ac:dyDescent="0.25">
      <c r="B157" s="9" t="s">
        <v>2401</v>
      </c>
      <c r="C157" s="3" t="s">
        <v>2403</v>
      </c>
      <c r="D157" s="3" t="s">
        <v>253</v>
      </c>
      <c r="E157" s="3" t="s">
        <v>77</v>
      </c>
      <c r="F157" s="3" t="s">
        <v>2391</v>
      </c>
      <c r="G157" s="8">
        <v>-15267.197786999999</v>
      </c>
      <c r="H157" s="8">
        <v>98.486000000000004</v>
      </c>
      <c r="I157" s="8">
        <v>-15.036052413</v>
      </c>
      <c r="J157" s="39">
        <v>0.27100913980687591</v>
      </c>
      <c r="K157" s="39">
        <v>-4.1550514024955723E-4</v>
      </c>
    </row>
    <row r="158" spans="2:11" ht="15" x14ac:dyDescent="0.25">
      <c r="B158" s="9" t="s">
        <v>2401</v>
      </c>
      <c r="C158" s="3" t="s">
        <v>2404</v>
      </c>
      <c r="D158" s="3" t="s">
        <v>253</v>
      </c>
      <c r="E158" s="3" t="s">
        <v>77</v>
      </c>
      <c r="F158" s="3" t="s">
        <v>2393</v>
      </c>
      <c r="G158" s="8">
        <v>-89082.389221999998</v>
      </c>
      <c r="H158" s="8">
        <v>103.3004</v>
      </c>
      <c r="I158" s="8">
        <v>-92.02246439599999</v>
      </c>
      <c r="J158" s="39">
        <v>1.6586088046159582</v>
      </c>
      <c r="K158" s="39">
        <v>-2.5429418523382919E-3</v>
      </c>
    </row>
    <row r="159" spans="2:11" ht="15" x14ac:dyDescent="0.25">
      <c r="B159" s="9" t="s">
        <v>2401</v>
      </c>
      <c r="C159" s="3" t="s">
        <v>2405</v>
      </c>
      <c r="D159" s="3" t="s">
        <v>253</v>
      </c>
      <c r="E159" s="3" t="s">
        <v>77</v>
      </c>
      <c r="F159" s="3" t="s">
        <v>2400</v>
      </c>
      <c r="G159" s="8">
        <v>-89082.389221999998</v>
      </c>
      <c r="H159" s="8">
        <v>98.218699999999998</v>
      </c>
      <c r="I159" s="8">
        <v>-87.495564622999993</v>
      </c>
      <c r="J159" s="39">
        <v>1.5770161644884226</v>
      </c>
      <c r="K159" s="39">
        <v>-2.4178458448616351E-3</v>
      </c>
    </row>
    <row r="160" spans="2:11" x14ac:dyDescent="0.2">
      <c r="B160" s="42"/>
      <c r="C160" s="43"/>
      <c r="D160" s="43"/>
      <c r="E160" s="43"/>
      <c r="F160" s="43"/>
      <c r="G160" s="12"/>
      <c r="H160" s="12"/>
      <c r="I160" s="12"/>
      <c r="J160" s="12"/>
      <c r="K160" s="12"/>
    </row>
    <row r="161" spans="2:11" ht="15" x14ac:dyDescent="0.25">
      <c r="B161" s="7" t="s">
        <v>1785</v>
      </c>
      <c r="C161" s="35"/>
      <c r="D161" s="35"/>
      <c r="E161" s="35"/>
      <c r="F161" s="35"/>
      <c r="G161" s="8"/>
      <c r="H161" s="8"/>
      <c r="I161" s="8">
        <v>0</v>
      </c>
      <c r="J161" s="39">
        <v>0</v>
      </c>
      <c r="K161" s="39">
        <v>0</v>
      </c>
    </row>
    <row r="162" spans="2:11" ht="15" x14ac:dyDescent="0.25">
      <c r="B162" s="9"/>
      <c r="C162" s="3"/>
      <c r="D162" s="3" t="s">
        <v>74</v>
      </c>
      <c r="E162" s="3" t="s">
        <v>74</v>
      </c>
      <c r="F162" s="3" t="s">
        <v>74</v>
      </c>
      <c r="G162" s="8">
        <v>0</v>
      </c>
      <c r="H162" s="8">
        <v>0</v>
      </c>
      <c r="I162" s="8">
        <v>0</v>
      </c>
      <c r="J162" s="39">
        <v>0</v>
      </c>
      <c r="K162" s="39">
        <v>0</v>
      </c>
    </row>
    <row r="163" spans="2:11" x14ac:dyDescent="0.2">
      <c r="B163" s="42"/>
      <c r="C163" s="43"/>
      <c r="D163" s="43"/>
      <c r="E163" s="43"/>
      <c r="F163" s="43"/>
      <c r="G163" s="12"/>
      <c r="H163" s="12"/>
      <c r="I163" s="12"/>
      <c r="J163" s="12"/>
      <c r="K163" s="12"/>
    </row>
    <row r="164" spans="2:11" ht="15" x14ac:dyDescent="0.25">
      <c r="B164" s="13" t="s">
        <v>2406</v>
      </c>
      <c r="C164" s="35"/>
      <c r="D164" s="35"/>
      <c r="E164" s="35"/>
      <c r="F164" s="35"/>
      <c r="G164" s="8"/>
      <c r="H164" s="8"/>
      <c r="I164" s="8">
        <v>6.66799971100005</v>
      </c>
      <c r="J164" s="39">
        <v>-0.12018373016232853</v>
      </c>
      <c r="K164" s="39">
        <v>1.842630019504098E-4</v>
      </c>
    </row>
    <row r="165" spans="2:11" ht="15" x14ac:dyDescent="0.25">
      <c r="B165" s="7" t="s">
        <v>1971</v>
      </c>
      <c r="C165" s="35"/>
      <c r="D165" s="35"/>
      <c r="E165" s="35"/>
      <c r="F165" s="35"/>
      <c r="G165" s="8"/>
      <c r="H165" s="8"/>
      <c r="I165" s="8">
        <v>6.66799971100005</v>
      </c>
      <c r="J165" s="39">
        <v>-0.12018373016232853</v>
      </c>
      <c r="K165" s="39">
        <v>1.842630019504098E-4</v>
      </c>
    </row>
    <row r="166" spans="2:11" ht="15" x14ac:dyDescent="0.25">
      <c r="B166" s="9" t="s">
        <v>2407</v>
      </c>
      <c r="C166" s="3" t="s">
        <v>2408</v>
      </c>
      <c r="D166" s="3" t="s">
        <v>253</v>
      </c>
      <c r="E166" s="3" t="s">
        <v>50</v>
      </c>
      <c r="F166" s="3" t="s">
        <v>2409</v>
      </c>
      <c r="G166" s="8">
        <v>-64024.92521400001</v>
      </c>
      <c r="H166" s="8">
        <v>100.0522</v>
      </c>
      <c r="I166" s="8">
        <v>-270.04435252100001</v>
      </c>
      <c r="J166" s="39">
        <v>4.8672673968033324</v>
      </c>
      <c r="K166" s="39">
        <v>-7.4623853047245288E-3</v>
      </c>
    </row>
    <row r="167" spans="2:11" ht="15" x14ac:dyDescent="0.25">
      <c r="B167" s="9" t="s">
        <v>2407</v>
      </c>
      <c r="C167" s="3" t="s">
        <v>2410</v>
      </c>
      <c r="D167" s="3" t="s">
        <v>253</v>
      </c>
      <c r="E167" s="3" t="s">
        <v>50</v>
      </c>
      <c r="F167" s="3" t="s">
        <v>2409</v>
      </c>
      <c r="G167" s="8">
        <v>64024.92521400001</v>
      </c>
      <c r="H167" s="8">
        <v>100</v>
      </c>
      <c r="I167" s="8">
        <v>269.90347473100002</v>
      </c>
      <c r="J167" s="39">
        <v>-4.8647282217833796</v>
      </c>
      <c r="K167" s="39">
        <v>7.4584922984829846E-3</v>
      </c>
    </row>
    <row r="168" spans="2:11" ht="15" x14ac:dyDescent="0.25">
      <c r="B168" s="9" t="s">
        <v>2407</v>
      </c>
      <c r="C168" s="3" t="s">
        <v>2411</v>
      </c>
      <c r="D168" s="3" t="s">
        <v>253</v>
      </c>
      <c r="E168" s="3" t="s">
        <v>50</v>
      </c>
      <c r="F168" s="3" t="s">
        <v>2367</v>
      </c>
      <c r="G168" s="8">
        <v>27829.285758999999</v>
      </c>
      <c r="H168" s="8">
        <v>100</v>
      </c>
      <c r="I168" s="8">
        <v>117.317137047</v>
      </c>
      <c r="J168" s="39">
        <v>-2.1145188592335646</v>
      </c>
      <c r="K168" s="39">
        <v>3.2419329318275811E-3</v>
      </c>
    </row>
    <row r="169" spans="2:11" ht="15" x14ac:dyDescent="0.25">
      <c r="B169" s="9" t="s">
        <v>2407</v>
      </c>
      <c r="C169" s="3" t="s">
        <v>2412</v>
      </c>
      <c r="D169" s="3" t="s">
        <v>253</v>
      </c>
      <c r="E169" s="3" t="s">
        <v>50</v>
      </c>
      <c r="F169" s="3" t="s">
        <v>2367</v>
      </c>
      <c r="G169" s="8">
        <v>-27829.285758999999</v>
      </c>
      <c r="H169" s="8">
        <v>100.1001</v>
      </c>
      <c r="I169" s="8">
        <v>-117.434607175</v>
      </c>
      <c r="J169" s="39">
        <v>2.1166361355949292</v>
      </c>
      <c r="K169" s="39">
        <v>-3.2451790924998844E-3</v>
      </c>
    </row>
    <row r="170" spans="2:11" ht="15" x14ac:dyDescent="0.25">
      <c r="B170" s="9" t="s">
        <v>2413</v>
      </c>
      <c r="C170" s="3" t="s">
        <v>2414</v>
      </c>
      <c r="D170" s="3" t="s">
        <v>253</v>
      </c>
      <c r="E170" s="3" t="s">
        <v>50</v>
      </c>
      <c r="F170" s="3" t="s">
        <v>2367</v>
      </c>
      <c r="G170" s="8">
        <v>5.1181509999999992</v>
      </c>
      <c r="H170" s="8">
        <v>552626</v>
      </c>
      <c r="I170" s="8">
        <v>119.23503490900002</v>
      </c>
      <c r="J170" s="39">
        <v>-2.1490869649797699</v>
      </c>
      <c r="K170" s="39">
        <v>3.2949319769390263E-3</v>
      </c>
    </row>
    <row r="171" spans="2:11" ht="15" x14ac:dyDescent="0.25">
      <c r="B171" s="9" t="s">
        <v>2413</v>
      </c>
      <c r="C171" s="3" t="s">
        <v>2415</v>
      </c>
      <c r="D171" s="3" t="s">
        <v>253</v>
      </c>
      <c r="E171" s="3" t="s">
        <v>50</v>
      </c>
      <c r="F171" s="3" t="s">
        <v>2367</v>
      </c>
      <c r="G171" s="8">
        <v>-5.1181510000000001</v>
      </c>
      <c r="H171" s="8">
        <v>543737</v>
      </c>
      <c r="I171" s="8">
        <v>-117.317137046</v>
      </c>
      <c r="J171" s="39">
        <v>2.1145188592155408</v>
      </c>
      <c r="K171" s="39">
        <v>-3.241932931799947E-3</v>
      </c>
    </row>
    <row r="172" spans="2:11" ht="15" x14ac:dyDescent="0.25">
      <c r="B172" s="9" t="s">
        <v>2416</v>
      </c>
      <c r="C172" s="3" t="s">
        <v>2417</v>
      </c>
      <c r="D172" s="3" t="s">
        <v>253</v>
      </c>
      <c r="E172" s="3" t="s">
        <v>50</v>
      </c>
      <c r="F172" s="3" t="s">
        <v>2409</v>
      </c>
      <c r="G172" s="8">
        <v>329.43105000000003</v>
      </c>
      <c r="H172" s="8">
        <v>19086</v>
      </c>
      <c r="I172" s="8">
        <v>265.05673880499995</v>
      </c>
      <c r="J172" s="39">
        <v>-4.7773708690622154</v>
      </c>
      <c r="K172" s="39">
        <v>7.3245579628362107E-3</v>
      </c>
    </row>
    <row r="173" spans="2:11" ht="15" x14ac:dyDescent="0.25">
      <c r="B173" s="9" t="s">
        <v>2416</v>
      </c>
      <c r="C173" s="3" t="s">
        <v>2418</v>
      </c>
      <c r="D173" s="3" t="s">
        <v>253</v>
      </c>
      <c r="E173" s="3" t="s">
        <v>50</v>
      </c>
      <c r="F173" s="3" t="s">
        <v>2409</v>
      </c>
      <c r="G173" s="8">
        <v>-329.43105600000001</v>
      </c>
      <c r="H173" s="8">
        <v>19435</v>
      </c>
      <c r="I173" s="8">
        <v>-269.903474733</v>
      </c>
      <c r="J173" s="39">
        <v>4.8647282218194272</v>
      </c>
      <c r="K173" s="39">
        <v>-7.458492298538252E-3</v>
      </c>
    </row>
    <row r="174" spans="2:11" ht="15" x14ac:dyDescent="0.25">
      <c r="B174" s="9" t="s">
        <v>2419</v>
      </c>
      <c r="C174" s="3" t="s">
        <v>2420</v>
      </c>
      <c r="D174" s="3" t="s">
        <v>253</v>
      </c>
      <c r="E174" s="3" t="s">
        <v>52</v>
      </c>
      <c r="F174" s="3" t="s">
        <v>2421</v>
      </c>
      <c r="G174" s="8">
        <v>-20626.249866999999</v>
      </c>
      <c r="H174" s="8">
        <v>100.21510000000001</v>
      </c>
      <c r="I174" s="8">
        <v>-74.972292482</v>
      </c>
      <c r="J174" s="39">
        <v>1.3512972645220009</v>
      </c>
      <c r="K174" s="39">
        <v>-2.0717786854501197E-3</v>
      </c>
    </row>
    <row r="175" spans="2:11" ht="15" x14ac:dyDescent="0.25">
      <c r="B175" s="9" t="s">
        <v>2422</v>
      </c>
      <c r="C175" s="3" t="s">
        <v>2423</v>
      </c>
      <c r="D175" s="3" t="s">
        <v>253</v>
      </c>
      <c r="E175" s="3" t="s">
        <v>52</v>
      </c>
      <c r="F175" s="3" t="s">
        <v>2421</v>
      </c>
      <c r="G175" s="8">
        <v>20626.249866999999</v>
      </c>
      <c r="H175" s="8">
        <v>100</v>
      </c>
      <c r="I175" s="8">
        <v>74.811408269000012</v>
      </c>
      <c r="J175" s="39">
        <v>-1.3483974946238901</v>
      </c>
      <c r="K175" s="39">
        <v>2.0673328232217658E-3</v>
      </c>
    </row>
    <row r="176" spans="2:11" ht="15" x14ac:dyDescent="0.25">
      <c r="B176" s="9" t="s">
        <v>2424</v>
      </c>
      <c r="C176" s="3" t="s">
        <v>2425</v>
      </c>
      <c r="D176" s="3" t="s">
        <v>253</v>
      </c>
      <c r="E176" s="3" t="s">
        <v>52</v>
      </c>
      <c r="F176" s="3" t="s">
        <v>2421</v>
      </c>
      <c r="G176" s="8">
        <v>24.490335000000002</v>
      </c>
      <c r="H176" s="8">
        <v>95498</v>
      </c>
      <c r="I176" s="8">
        <v>84.827478174000007</v>
      </c>
      <c r="J176" s="39">
        <v>-1.5289266930225807</v>
      </c>
      <c r="K176" s="39">
        <v>2.3441161448220691E-3</v>
      </c>
    </row>
    <row r="177" spans="2:11" ht="15" x14ac:dyDescent="0.25">
      <c r="B177" s="9" t="s">
        <v>2424</v>
      </c>
      <c r="C177" s="3" t="s">
        <v>2426</v>
      </c>
      <c r="D177" s="3" t="s">
        <v>253</v>
      </c>
      <c r="E177" s="3" t="s">
        <v>52</v>
      </c>
      <c r="F177" s="3" t="s">
        <v>2421</v>
      </c>
      <c r="G177" s="8">
        <v>-24.490335000000002</v>
      </c>
      <c r="H177" s="8">
        <v>84222</v>
      </c>
      <c r="I177" s="8">
        <v>-74.811408267000004</v>
      </c>
      <c r="J177" s="39">
        <v>1.3483974945878421</v>
      </c>
      <c r="K177" s="39">
        <v>-2.0673328231664979E-3</v>
      </c>
    </row>
    <row r="178" spans="2:11" x14ac:dyDescent="0.2">
      <c r="B178" s="42"/>
      <c r="C178" s="43"/>
      <c r="D178" s="43"/>
      <c r="E178" s="43"/>
      <c r="F178" s="43"/>
      <c r="G178" s="12"/>
      <c r="H178" s="12"/>
      <c r="I178" s="12"/>
      <c r="J178" s="12"/>
      <c r="K178" s="12"/>
    </row>
    <row r="179" spans="2:11" ht="15" x14ac:dyDescent="0.25">
      <c r="B179" s="7" t="s">
        <v>1985</v>
      </c>
      <c r="C179" s="35"/>
      <c r="D179" s="35"/>
      <c r="E179" s="35"/>
      <c r="F179" s="35"/>
      <c r="G179" s="8"/>
      <c r="H179" s="8"/>
      <c r="I179" s="8">
        <v>0</v>
      </c>
      <c r="J179" s="39">
        <v>0</v>
      </c>
      <c r="K179" s="39">
        <v>0</v>
      </c>
    </row>
    <row r="180" spans="2:11" ht="15" x14ac:dyDescent="0.25">
      <c r="B180" s="9"/>
      <c r="C180" s="3"/>
      <c r="D180" s="3" t="s">
        <v>74</v>
      </c>
      <c r="E180" s="3" t="s">
        <v>74</v>
      </c>
      <c r="F180" s="3" t="s">
        <v>74</v>
      </c>
      <c r="G180" s="8">
        <v>0</v>
      </c>
      <c r="H180" s="8">
        <v>0</v>
      </c>
      <c r="I180" s="8">
        <v>0</v>
      </c>
      <c r="J180" s="39">
        <v>0</v>
      </c>
      <c r="K180" s="39">
        <v>0</v>
      </c>
    </row>
    <row r="181" spans="2:11" x14ac:dyDescent="0.2">
      <c r="B181" s="42"/>
      <c r="C181" s="43"/>
      <c r="D181" s="43"/>
      <c r="E181" s="43"/>
      <c r="F181" s="43"/>
      <c r="G181" s="12"/>
      <c r="H181" s="12"/>
      <c r="I181" s="12"/>
      <c r="J181" s="12"/>
      <c r="K181" s="12"/>
    </row>
    <row r="182" spans="2:11" ht="15" x14ac:dyDescent="0.25">
      <c r="B182" s="7" t="s">
        <v>1984</v>
      </c>
      <c r="C182" s="35"/>
      <c r="D182" s="35"/>
      <c r="E182" s="35"/>
      <c r="F182" s="35"/>
      <c r="G182" s="8"/>
      <c r="H182" s="8"/>
      <c r="I182" s="8">
        <v>0</v>
      </c>
      <c r="J182" s="39">
        <v>0</v>
      </c>
      <c r="K182" s="39">
        <v>0</v>
      </c>
    </row>
    <row r="183" spans="2:11" ht="15" x14ac:dyDescent="0.25">
      <c r="B183" s="9"/>
      <c r="C183" s="3"/>
      <c r="D183" s="3" t="s">
        <v>74</v>
      </c>
      <c r="E183" s="3" t="s">
        <v>74</v>
      </c>
      <c r="F183" s="3" t="s">
        <v>74</v>
      </c>
      <c r="G183" s="8">
        <v>0</v>
      </c>
      <c r="H183" s="8">
        <v>0</v>
      </c>
      <c r="I183" s="8">
        <v>0</v>
      </c>
      <c r="J183" s="39">
        <v>0</v>
      </c>
      <c r="K183" s="39">
        <v>0</v>
      </c>
    </row>
    <row r="184" spans="2:11" x14ac:dyDescent="0.2">
      <c r="B184" s="42"/>
      <c r="C184" s="43"/>
      <c r="D184" s="43"/>
      <c r="E184" s="43"/>
      <c r="F184" s="43"/>
      <c r="G184" s="12"/>
      <c r="H184" s="12"/>
      <c r="I184" s="12"/>
      <c r="J184" s="12"/>
      <c r="K184" s="12"/>
    </row>
    <row r="185" spans="2:11" ht="15" x14ac:dyDescent="0.25">
      <c r="B185" s="7" t="s">
        <v>1785</v>
      </c>
      <c r="C185" s="35"/>
      <c r="D185" s="35"/>
      <c r="E185" s="35"/>
      <c r="F185" s="35"/>
      <c r="G185" s="8"/>
      <c r="H185" s="8"/>
      <c r="I185" s="8">
        <v>0</v>
      </c>
      <c r="J185" s="39">
        <v>0</v>
      </c>
      <c r="K185" s="39">
        <v>0</v>
      </c>
    </row>
    <row r="186" spans="2:11" ht="15" x14ac:dyDescent="0.25">
      <c r="B186" s="9"/>
      <c r="C186" s="3"/>
      <c r="D186" s="3" t="s">
        <v>74</v>
      </c>
      <c r="E186" s="3" t="s">
        <v>74</v>
      </c>
      <c r="F186" s="3" t="s">
        <v>74</v>
      </c>
      <c r="G186" s="8">
        <v>0</v>
      </c>
      <c r="H186" s="8">
        <v>0</v>
      </c>
      <c r="I186" s="8">
        <v>0</v>
      </c>
      <c r="J186" s="39">
        <v>0</v>
      </c>
      <c r="K186" s="39">
        <v>0</v>
      </c>
    </row>
    <row r="187" spans="2:11" x14ac:dyDescent="0.2">
      <c r="B187" s="42"/>
      <c r="C187" s="43"/>
      <c r="D187" s="43"/>
      <c r="E187" s="43"/>
      <c r="F187" s="43"/>
      <c r="G187" s="12"/>
      <c r="H187" s="12"/>
      <c r="I187" s="12"/>
      <c r="J187" s="12"/>
      <c r="K187" s="12"/>
    </row>
    <row r="188" spans="2:11" x14ac:dyDescent="0.2">
      <c r="B188" s="31"/>
      <c r="C188" s="46"/>
      <c r="D188" s="46"/>
      <c r="E188" s="46"/>
      <c r="F188" s="46"/>
      <c r="G188" s="47"/>
      <c r="H188" s="47"/>
      <c r="I188" s="47"/>
      <c r="J188" s="47"/>
      <c r="K188" s="47"/>
    </row>
    <row r="190" spans="2:11" x14ac:dyDescent="0.2">
      <c r="B190" s="33" t="s">
        <v>63</v>
      </c>
    </row>
    <row r="192" spans="2:11" x14ac:dyDescent="0.2">
      <c r="B192" s="34" t="s">
        <v>64</v>
      </c>
    </row>
  </sheetData>
  <hyperlinks>
    <hyperlink ref="B19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2031</v>
      </c>
      <c r="C6" s="23"/>
      <c r="D6" s="23"/>
      <c r="E6" s="23"/>
      <c r="F6" s="23"/>
      <c r="G6" s="23"/>
      <c r="H6" s="23"/>
      <c r="I6" s="23"/>
      <c r="J6" s="23"/>
      <c r="K6" s="23"/>
      <c r="L6" s="23"/>
      <c r="M6" s="23"/>
      <c r="N6" s="23"/>
      <c r="O6" s="23"/>
      <c r="P6" s="23"/>
      <c r="Q6" s="23"/>
    </row>
    <row r="7" spans="2:17" ht="15" x14ac:dyDescent="0.2">
      <c r="B7" s="48" t="s">
        <v>2451</v>
      </c>
      <c r="C7" s="23"/>
      <c r="D7" s="23"/>
      <c r="E7" s="23"/>
      <c r="F7" s="23"/>
      <c r="G7" s="23"/>
      <c r="H7" s="23"/>
      <c r="I7" s="23"/>
      <c r="J7" s="23"/>
      <c r="K7" s="23"/>
      <c r="L7" s="23"/>
      <c r="M7" s="23"/>
      <c r="N7" s="23"/>
      <c r="O7" s="23"/>
      <c r="P7" s="23"/>
      <c r="Q7" s="23"/>
    </row>
    <row r="8" spans="2:17" ht="30" x14ac:dyDescent="0.2">
      <c r="B8" s="48" t="s">
        <v>1970</v>
      </c>
      <c r="C8" s="25" t="s">
        <v>65</v>
      </c>
      <c r="D8" s="25" t="s">
        <v>1721</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2.2126148306388509</v>
      </c>
      <c r="I11" s="44"/>
      <c r="J11" s="45"/>
      <c r="K11" s="45">
        <v>1.8124338256635984E-2</v>
      </c>
      <c r="L11" s="15"/>
      <c r="M11" s="15"/>
      <c r="N11" s="15">
        <v>61.503313687000002</v>
      </c>
      <c r="O11" s="45"/>
      <c r="P11" s="45">
        <v>1</v>
      </c>
      <c r="Q11" s="45">
        <v>1.6995779395684294E-3</v>
      </c>
    </row>
    <row r="12" spans="2:17" ht="15" x14ac:dyDescent="0.25">
      <c r="B12" s="6" t="s">
        <v>70</v>
      </c>
      <c r="C12" s="36"/>
      <c r="D12" s="36"/>
      <c r="E12" s="36"/>
      <c r="F12" s="36"/>
      <c r="G12" s="36"/>
      <c r="H12" s="38">
        <v>2.2126148306388509</v>
      </c>
      <c r="I12" s="36"/>
      <c r="J12" s="37"/>
      <c r="K12" s="37">
        <v>1.8124338256635984E-2</v>
      </c>
      <c r="L12" s="38"/>
      <c r="M12" s="38"/>
      <c r="N12" s="38">
        <v>61.503313687000002</v>
      </c>
      <c r="O12" s="37"/>
      <c r="P12" s="37">
        <v>1</v>
      </c>
      <c r="Q12" s="37">
        <v>1.6995779395684294E-3</v>
      </c>
    </row>
    <row r="13" spans="2:17" ht="15" x14ac:dyDescent="0.25">
      <c r="B13" s="7" t="s">
        <v>2013</v>
      </c>
      <c r="C13" s="35"/>
      <c r="D13" s="35"/>
      <c r="E13" s="35"/>
      <c r="F13" s="35"/>
      <c r="G13" s="35"/>
      <c r="H13" s="8">
        <v>1.551564491521322</v>
      </c>
      <c r="I13" s="35"/>
      <c r="J13" s="39"/>
      <c r="K13" s="39">
        <v>1.0901747930465115E-2</v>
      </c>
      <c r="L13" s="8"/>
      <c r="M13" s="8"/>
      <c r="N13" s="8">
        <v>18.668153958000001</v>
      </c>
      <c r="O13" s="39"/>
      <c r="P13" s="39">
        <v>0.30353086425562631</v>
      </c>
      <c r="Q13" s="39">
        <v>5.1587436086700201E-4</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t="s">
        <v>2428</v>
      </c>
      <c r="C15" s="3" t="s">
        <v>2429</v>
      </c>
      <c r="D15" s="3" t="s">
        <v>2430</v>
      </c>
      <c r="E15" s="3" t="s">
        <v>290</v>
      </c>
      <c r="F15" s="3" t="s">
        <v>255</v>
      </c>
      <c r="G15" s="3" t="s">
        <v>2431</v>
      </c>
      <c r="H15" s="8">
        <v>0.86999999974464504</v>
      </c>
      <c r="I15" s="3" t="s">
        <v>77</v>
      </c>
      <c r="J15" s="39">
        <v>1.3500000000000002E-2</v>
      </c>
      <c r="K15" s="39">
        <v>7.2000000025522239E-3</v>
      </c>
      <c r="L15" s="8">
        <v>1904.7083749999999</v>
      </c>
      <c r="M15" s="8">
        <v>100.89</v>
      </c>
      <c r="N15" s="8">
        <v>1.92166028</v>
      </c>
      <c r="O15" s="39">
        <v>0</v>
      </c>
      <c r="P15" s="39">
        <v>3.124482511267003E-2</v>
      </c>
      <c r="Q15" s="39">
        <v>5.3103015487167649E-5</v>
      </c>
    </row>
    <row r="16" spans="2:17" ht="15" x14ac:dyDescent="0.25">
      <c r="B16" s="41" t="s">
        <v>2432</v>
      </c>
      <c r="C16" s="3" t="s">
        <v>2433</v>
      </c>
      <c r="D16" s="3" t="s">
        <v>2430</v>
      </c>
      <c r="E16" s="3" t="s">
        <v>454</v>
      </c>
      <c r="F16" s="3" t="s">
        <v>255</v>
      </c>
      <c r="G16" s="3" t="s">
        <v>2434</v>
      </c>
      <c r="H16" s="8">
        <v>1.0000000000905536</v>
      </c>
      <c r="I16" s="3" t="s">
        <v>77</v>
      </c>
      <c r="J16" s="39">
        <v>2.5899999999999999E-2</v>
      </c>
      <c r="K16" s="39">
        <v>1.1399999998708808E-2</v>
      </c>
      <c r="L16" s="8">
        <v>1860.75567</v>
      </c>
      <c r="M16" s="8">
        <v>101.77</v>
      </c>
      <c r="N16" s="8">
        <v>1.8936910459999998</v>
      </c>
      <c r="O16" s="39">
        <v>0</v>
      </c>
      <c r="P16" s="39">
        <v>3.079006532294E-2</v>
      </c>
      <c r="Q16" s="39">
        <v>5.2330115780739707E-5</v>
      </c>
    </row>
    <row r="17" spans="2:17" ht="15" x14ac:dyDescent="0.25">
      <c r="B17" s="41" t="s">
        <v>2432</v>
      </c>
      <c r="C17" s="3" t="s">
        <v>2435</v>
      </c>
      <c r="D17" s="3" t="s">
        <v>2430</v>
      </c>
      <c r="E17" s="3" t="s">
        <v>454</v>
      </c>
      <c r="F17" s="3" t="s">
        <v>255</v>
      </c>
      <c r="G17" s="3" t="s">
        <v>2434</v>
      </c>
      <c r="H17" s="8">
        <v>1.8399999999586438</v>
      </c>
      <c r="I17" s="3" t="s">
        <v>77</v>
      </c>
      <c r="J17" s="39">
        <v>2.5499999999999998E-2</v>
      </c>
      <c r="K17" s="39">
        <v>1.1200000000495631E-2</v>
      </c>
      <c r="L17" s="8">
        <v>8474.6329609999993</v>
      </c>
      <c r="M17" s="8">
        <v>102.97</v>
      </c>
      <c r="N17" s="8">
        <v>8.7263295589999998</v>
      </c>
      <c r="O17" s="39">
        <v>0</v>
      </c>
      <c r="P17" s="39">
        <v>0.14188389268600482</v>
      </c>
      <c r="Q17" s="39">
        <v>2.4114273398922822E-4</v>
      </c>
    </row>
    <row r="18" spans="2:17" ht="15" x14ac:dyDescent="0.25">
      <c r="B18" s="41" t="s">
        <v>2436</v>
      </c>
      <c r="C18" s="3" t="s">
        <v>2437</v>
      </c>
      <c r="D18" s="3" t="s">
        <v>2430</v>
      </c>
      <c r="E18" s="3" t="s">
        <v>501</v>
      </c>
      <c r="F18" s="3" t="s">
        <v>255</v>
      </c>
      <c r="G18" s="3" t="s">
        <v>2438</v>
      </c>
      <c r="H18" s="8">
        <v>0.91999999988949399</v>
      </c>
      <c r="I18" s="3" t="s">
        <v>77</v>
      </c>
      <c r="J18" s="39">
        <v>2.6699999999999998E-2</v>
      </c>
      <c r="K18" s="39">
        <v>1.1399999999963632E-2</v>
      </c>
      <c r="L18" s="8">
        <v>962.94598900000005</v>
      </c>
      <c r="M18" s="8">
        <v>101.62</v>
      </c>
      <c r="N18" s="8">
        <v>0.97854571299999993</v>
      </c>
      <c r="O18" s="39">
        <v>0</v>
      </c>
      <c r="P18" s="39">
        <v>1.591045513384811E-2</v>
      </c>
      <c r="Q18" s="39">
        <v>2.7041058553981509E-5</v>
      </c>
    </row>
    <row r="19" spans="2:17" ht="15" x14ac:dyDescent="0.25">
      <c r="B19" s="41" t="s">
        <v>2436</v>
      </c>
      <c r="C19" s="3" t="s">
        <v>2439</v>
      </c>
      <c r="D19" s="3" t="s">
        <v>2430</v>
      </c>
      <c r="E19" s="3" t="s">
        <v>501</v>
      </c>
      <c r="F19" s="3" t="s">
        <v>255</v>
      </c>
      <c r="G19" s="3" t="s">
        <v>2438</v>
      </c>
      <c r="H19" s="8">
        <v>1.6399999999522676</v>
      </c>
      <c r="I19" s="3" t="s">
        <v>77</v>
      </c>
      <c r="J19" s="39">
        <v>2.7200000000000002E-2</v>
      </c>
      <c r="K19" s="39">
        <v>1.1500000000210146E-2</v>
      </c>
      <c r="L19" s="8">
        <v>5007.2243550000003</v>
      </c>
      <c r="M19" s="8">
        <v>102.81</v>
      </c>
      <c r="N19" s="8">
        <v>5.1479273599999997</v>
      </c>
      <c r="O19" s="39">
        <v>0</v>
      </c>
      <c r="P19" s="39">
        <v>8.3701626000163315E-2</v>
      </c>
      <c r="Q19" s="39">
        <v>1.4225743705588485E-4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2015</v>
      </c>
      <c r="C21" s="35"/>
      <c r="D21" s="35"/>
      <c r="E21" s="35"/>
      <c r="F21" s="35"/>
      <c r="G21" s="35"/>
      <c r="H21" s="8">
        <v>0</v>
      </c>
      <c r="I21" s="35"/>
      <c r="J21" s="39"/>
      <c r="K21" s="39">
        <v>0</v>
      </c>
      <c r="L21" s="8"/>
      <c r="M21" s="8"/>
      <c r="N21" s="8">
        <v>0</v>
      </c>
      <c r="O21" s="39"/>
      <c r="P21" s="39">
        <v>0</v>
      </c>
      <c r="Q21" s="39">
        <v>0</v>
      </c>
    </row>
    <row r="22" spans="2:17" ht="15" x14ac:dyDescent="0.25">
      <c r="B22" s="40" t="s">
        <v>2016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2017</v>
      </c>
      <c r="C25" s="35"/>
      <c r="D25" s="35"/>
      <c r="E25" s="35"/>
      <c r="F25" s="35"/>
      <c r="G25" s="35"/>
      <c r="H25" s="8">
        <v>2.5007096943607992</v>
      </c>
      <c r="I25" s="35"/>
      <c r="J25" s="39"/>
      <c r="K25" s="39">
        <v>2.1272042830111301E-2</v>
      </c>
      <c r="L25" s="8"/>
      <c r="M25" s="8"/>
      <c r="N25" s="8">
        <v>42.835159729000004</v>
      </c>
      <c r="O25" s="39"/>
      <c r="P25" s="39">
        <v>0.69646913574437375</v>
      </c>
      <c r="Q25" s="39">
        <v>1.1837035787014274E-3</v>
      </c>
    </row>
    <row r="26" spans="2:17" ht="15" x14ac:dyDescent="0.25">
      <c r="B26" s="40" t="s">
        <v>2018</v>
      </c>
      <c r="C26" s="35"/>
      <c r="D26" s="35"/>
      <c r="E26" s="35"/>
      <c r="F26" s="35"/>
      <c r="G26" s="35"/>
      <c r="H26" s="4"/>
      <c r="I26" s="35"/>
      <c r="J26" s="4"/>
      <c r="K26" s="4"/>
      <c r="L26" s="4"/>
      <c r="M26" s="4"/>
      <c r="N26" s="4"/>
      <c r="O26" s="4"/>
      <c r="P26" s="4"/>
      <c r="Q26" s="4"/>
    </row>
    <row r="27" spans="2:17" ht="15" x14ac:dyDescent="0.25">
      <c r="B27" s="41" t="s">
        <v>2445</v>
      </c>
      <c r="C27" s="3" t="s">
        <v>2440</v>
      </c>
      <c r="D27" s="3" t="s">
        <v>2441</v>
      </c>
      <c r="E27" s="3" t="s">
        <v>290</v>
      </c>
      <c r="F27" s="3" t="s">
        <v>255</v>
      </c>
      <c r="G27" s="3" t="s">
        <v>2442</v>
      </c>
      <c r="H27" s="8">
        <v>2.2199999998987412</v>
      </c>
      <c r="I27" s="3" t="s">
        <v>77</v>
      </c>
      <c r="J27" s="39">
        <v>2.9500000000000002E-2</v>
      </c>
      <c r="K27" s="39">
        <v>2.9600000000184139E-2</v>
      </c>
      <c r="L27" s="8">
        <v>4329.2024160000001</v>
      </c>
      <c r="M27" s="8">
        <v>100.37</v>
      </c>
      <c r="N27" s="8">
        <v>4.3452204639999996</v>
      </c>
      <c r="O27" s="39">
        <v>1.3722821010393073E-5</v>
      </c>
      <c r="P27" s="39">
        <v>7.0650184575639402E-2</v>
      </c>
      <c r="Q27" s="39">
        <v>1.2007549513119445E-4</v>
      </c>
    </row>
    <row r="28" spans="2:17" ht="15" x14ac:dyDescent="0.25">
      <c r="B28" s="41" t="s">
        <v>2445</v>
      </c>
      <c r="C28" s="3" t="s">
        <v>2443</v>
      </c>
      <c r="D28" s="3" t="s">
        <v>2441</v>
      </c>
      <c r="E28" s="3" t="s">
        <v>290</v>
      </c>
      <c r="F28" s="3" t="s">
        <v>255</v>
      </c>
      <c r="G28" s="3" t="s">
        <v>2444</v>
      </c>
      <c r="H28" s="8">
        <v>2.9299999999690614</v>
      </c>
      <c r="I28" s="3" t="s">
        <v>77</v>
      </c>
      <c r="J28" s="39">
        <v>2.5000000000000001E-2</v>
      </c>
      <c r="K28" s="39">
        <v>2.3300000000042918E-2</v>
      </c>
      <c r="L28" s="8">
        <v>13248.075333999999</v>
      </c>
      <c r="M28" s="8">
        <v>100.75</v>
      </c>
      <c r="N28" s="8">
        <v>13.347435899000001</v>
      </c>
      <c r="O28" s="39">
        <v>2.4576162545310185E-5</v>
      </c>
      <c r="P28" s="39">
        <v>0.21701978477008885</v>
      </c>
      <c r="Q28" s="39">
        <v>3.6884203864513161E-4</v>
      </c>
    </row>
    <row r="29" spans="2:17" ht="15" x14ac:dyDescent="0.25">
      <c r="B29" s="41" t="s">
        <v>2445</v>
      </c>
      <c r="C29" s="3" t="s">
        <v>2446</v>
      </c>
      <c r="D29" s="3" t="s">
        <v>2441</v>
      </c>
      <c r="E29" s="3" t="s">
        <v>290</v>
      </c>
      <c r="F29" s="3" t="s">
        <v>255</v>
      </c>
      <c r="G29" s="3" t="s">
        <v>2447</v>
      </c>
      <c r="H29" s="8">
        <v>1.5199999999137397</v>
      </c>
      <c r="I29" s="3" t="s">
        <v>77</v>
      </c>
      <c r="J29" s="39">
        <v>2.4E-2</v>
      </c>
      <c r="K29" s="39">
        <v>1.3999999999108481E-2</v>
      </c>
      <c r="L29" s="8">
        <v>5299.4940980000001</v>
      </c>
      <c r="M29" s="8">
        <v>102.37</v>
      </c>
      <c r="N29" s="8">
        <v>5.4250921079999994</v>
      </c>
      <c r="O29" s="39">
        <v>2.3817201697025265E-5</v>
      </c>
      <c r="P29" s="39">
        <v>8.8208127054895655E-2</v>
      </c>
      <c r="Q29" s="39">
        <v>1.499165868331498E-4</v>
      </c>
    </row>
    <row r="30" spans="2:17" ht="15" x14ac:dyDescent="0.25">
      <c r="B30" s="41" t="s">
        <v>2445</v>
      </c>
      <c r="C30" s="3" t="s">
        <v>2448</v>
      </c>
      <c r="D30" s="3" t="s">
        <v>2441</v>
      </c>
      <c r="E30" s="3" t="s">
        <v>290</v>
      </c>
      <c r="F30" s="3" t="s">
        <v>255</v>
      </c>
      <c r="G30" s="3" t="s">
        <v>2449</v>
      </c>
      <c r="H30" s="8">
        <v>2.3800000000576529</v>
      </c>
      <c r="I30" s="3" t="s">
        <v>77</v>
      </c>
      <c r="J30" s="39">
        <v>1.9E-2</v>
      </c>
      <c r="K30" s="39">
        <v>1.7700000000411834E-2</v>
      </c>
      <c r="L30" s="8">
        <v>7356.3748379999997</v>
      </c>
      <c r="M30" s="8">
        <v>101.23</v>
      </c>
      <c r="N30" s="8">
        <v>7.4468582489999999</v>
      </c>
      <c r="O30" s="39">
        <v>3.1153498688265681E-5</v>
      </c>
      <c r="P30" s="39">
        <v>0.12108060204525285</v>
      </c>
      <c r="Q30" s="39">
        <v>2.0578592014577579E-4</v>
      </c>
    </row>
    <row r="31" spans="2:17" ht="15" x14ac:dyDescent="0.25">
      <c r="B31" s="41" t="s">
        <v>2445</v>
      </c>
      <c r="C31" s="3" t="s">
        <v>2450</v>
      </c>
      <c r="D31" s="3" t="s">
        <v>2441</v>
      </c>
      <c r="E31" s="3" t="s">
        <v>290</v>
      </c>
      <c r="F31" s="3" t="s">
        <v>255</v>
      </c>
      <c r="G31" s="3" t="s">
        <v>2238</v>
      </c>
      <c r="H31" s="8">
        <v>2.6400000000004225</v>
      </c>
      <c r="I31" s="3" t="s">
        <v>77</v>
      </c>
      <c r="J31" s="39">
        <v>2.1000000000000001E-2</v>
      </c>
      <c r="K31" s="39">
        <v>2.1499999999710175E-2</v>
      </c>
      <c r="L31" s="8">
        <v>12133.44508</v>
      </c>
      <c r="M31" s="8">
        <v>101.13</v>
      </c>
      <c r="N31" s="8">
        <v>12.270553008999999</v>
      </c>
      <c r="O31" s="39">
        <v>3.0008325304490229E-5</v>
      </c>
      <c r="P31" s="39">
        <v>0.19951043729849688</v>
      </c>
      <c r="Q31" s="39">
        <v>3.3908353794617562E-4</v>
      </c>
    </row>
    <row r="32" spans="2:17" ht="15" x14ac:dyDescent="0.25">
      <c r="B32" s="40" t="s">
        <v>2021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2013</v>
      </c>
      <c r="C40" s="35"/>
      <c r="D40" s="35"/>
      <c r="E40" s="35"/>
      <c r="F40" s="35"/>
      <c r="G40" s="35"/>
      <c r="H40" s="8">
        <v>0</v>
      </c>
      <c r="I40" s="35"/>
      <c r="J40" s="39"/>
      <c r="K40" s="39">
        <v>0</v>
      </c>
      <c r="L40" s="8"/>
      <c r="M40" s="8"/>
      <c r="N40" s="8">
        <v>0</v>
      </c>
      <c r="O40" s="39"/>
      <c r="P40" s="39">
        <v>0</v>
      </c>
      <c r="Q40" s="39">
        <v>0</v>
      </c>
    </row>
    <row r="41" spans="2:17" ht="15" x14ac:dyDescent="0.25">
      <c r="B41" s="40" t="s">
        <v>2014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2015</v>
      </c>
      <c r="C44" s="35"/>
      <c r="D44" s="35"/>
      <c r="E44" s="35"/>
      <c r="F44" s="35"/>
      <c r="G44" s="35"/>
      <c r="H44" s="8">
        <v>0</v>
      </c>
      <c r="I44" s="35"/>
      <c r="J44" s="39"/>
      <c r="K44" s="39">
        <v>0</v>
      </c>
      <c r="L44" s="8"/>
      <c r="M44" s="8"/>
      <c r="N44" s="8">
        <v>0</v>
      </c>
      <c r="O44" s="39"/>
      <c r="P44" s="39">
        <v>0</v>
      </c>
      <c r="Q44" s="39">
        <v>0</v>
      </c>
    </row>
    <row r="45" spans="2:17" ht="15" x14ac:dyDescent="0.25">
      <c r="B45" s="40" t="s">
        <v>2016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2017</v>
      </c>
      <c r="C48" s="35"/>
      <c r="D48" s="35"/>
      <c r="E48" s="35"/>
      <c r="F48" s="35"/>
      <c r="G48" s="35"/>
      <c r="H48" s="8">
        <v>0</v>
      </c>
      <c r="I48" s="35"/>
      <c r="J48" s="39"/>
      <c r="K48" s="39">
        <v>0</v>
      </c>
      <c r="L48" s="8"/>
      <c r="M48" s="8"/>
      <c r="N48" s="8">
        <v>0</v>
      </c>
      <c r="O48" s="39"/>
      <c r="P48" s="39">
        <v>0</v>
      </c>
      <c r="Q48" s="39">
        <v>0</v>
      </c>
    </row>
    <row r="49" spans="2:17" ht="15" x14ac:dyDescent="0.25">
      <c r="B49" s="40" t="s">
        <v>2018</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2023</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9858</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3387</v>
      </c>
      <c r="C6" s="23"/>
      <c r="D6" s="23"/>
      <c r="E6" s="23"/>
      <c r="F6" s="23"/>
      <c r="G6" s="23"/>
      <c r="H6" s="23"/>
      <c r="I6" s="23"/>
      <c r="J6" s="23"/>
      <c r="K6" s="23"/>
      <c r="L6" s="23"/>
      <c r="M6" s="23"/>
      <c r="N6" s="23"/>
      <c r="O6" s="23"/>
      <c r="P6" s="23"/>
      <c r="Q6" s="23"/>
    </row>
    <row r="7" spans="2:17" ht="30" x14ac:dyDescent="0.2">
      <c r="B7" s="48" t="s">
        <v>1970</v>
      </c>
      <c r="C7" s="25" t="s">
        <v>2452</v>
      </c>
      <c r="D7" s="25" t="s">
        <v>65</v>
      </c>
      <c r="E7" s="25" t="s">
        <v>66</v>
      </c>
      <c r="F7" s="25" t="s">
        <v>112</v>
      </c>
      <c r="G7" s="25" t="s">
        <v>126</v>
      </c>
      <c r="H7" s="25" t="s">
        <v>67</v>
      </c>
      <c r="I7" s="25" t="s">
        <v>225</v>
      </c>
      <c r="J7" s="25" t="s">
        <v>68</v>
      </c>
      <c r="K7" s="25" t="s">
        <v>3388</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3386</v>
      </c>
      <c r="C10" s="44"/>
      <c r="D10" s="44"/>
      <c r="E10" s="44"/>
      <c r="F10" s="44"/>
      <c r="G10" s="44"/>
      <c r="H10" s="44"/>
      <c r="I10" s="15">
        <v>4.7822274465510697</v>
      </c>
      <c r="J10" s="44"/>
      <c r="K10" s="45"/>
      <c r="L10" s="45">
        <v>2.6251304716937176E-2</v>
      </c>
      <c r="M10" s="15"/>
      <c r="N10" s="15"/>
      <c r="O10" s="15">
        <v>3940.8171318749992</v>
      </c>
      <c r="P10" s="45">
        <v>1</v>
      </c>
      <c r="Q10" s="45">
        <v>0.10890024390057834</v>
      </c>
    </row>
    <row r="11" spans="2:17" ht="15" x14ac:dyDescent="0.25">
      <c r="B11" s="6" t="s">
        <v>2453</v>
      </c>
      <c r="C11" s="36"/>
      <c r="D11" s="36"/>
      <c r="E11" s="36"/>
      <c r="F11" s="36"/>
      <c r="G11" s="36"/>
      <c r="H11" s="36"/>
      <c r="I11" s="38">
        <v>5.080262889542535</v>
      </c>
      <c r="J11" s="36"/>
      <c r="K11" s="37"/>
      <c r="L11" s="37">
        <v>2.4419399418245072E-2</v>
      </c>
      <c r="M11" s="38"/>
      <c r="N11" s="38"/>
      <c r="O11" s="38">
        <v>3476.4482065359994</v>
      </c>
      <c r="P11" s="37">
        <v>0.88216430506683829</v>
      </c>
      <c r="Q11" s="37">
        <v>9.6067907982162887E-2</v>
      </c>
    </row>
    <row r="12" spans="2:17" ht="15" x14ac:dyDescent="0.25">
      <c r="B12" s="7" t="s">
        <v>2454</v>
      </c>
      <c r="C12" s="35"/>
      <c r="D12" s="35"/>
      <c r="E12" s="35"/>
      <c r="F12" s="35"/>
      <c r="G12" s="35"/>
      <c r="H12" s="35"/>
      <c r="I12" s="8">
        <v>3.0000000000000004</v>
      </c>
      <c r="J12" s="35"/>
      <c r="K12" s="39"/>
      <c r="L12" s="39">
        <v>8.6999999999999994E-3</v>
      </c>
      <c r="M12" s="8"/>
      <c r="N12" s="8"/>
      <c r="O12" s="8">
        <v>215.34179</v>
      </c>
      <c r="P12" s="39">
        <v>5.464394383038592E-2</v>
      </c>
      <c r="Q12" s="39">
        <v>5.9507388108185301E-3</v>
      </c>
    </row>
    <row r="13" spans="2:17" ht="15" x14ac:dyDescent="0.25">
      <c r="B13" s="40" t="s">
        <v>2454</v>
      </c>
      <c r="C13" s="35"/>
      <c r="D13" s="35"/>
      <c r="E13" s="35"/>
      <c r="F13" s="35"/>
      <c r="G13" s="35"/>
      <c r="H13" s="35"/>
      <c r="I13" s="4"/>
      <c r="J13" s="35"/>
      <c r="K13" s="4"/>
      <c r="L13" s="4"/>
      <c r="M13" s="4"/>
      <c r="N13" s="4"/>
      <c r="O13" s="4"/>
      <c r="P13" s="4"/>
      <c r="Q13" s="4"/>
    </row>
    <row r="14" spans="2:17" ht="15" x14ac:dyDescent="0.25">
      <c r="B14" s="41" t="s">
        <v>2455</v>
      </c>
      <c r="C14" s="3" t="s">
        <v>2457</v>
      </c>
      <c r="D14" s="3" t="s">
        <v>2456</v>
      </c>
      <c r="E14" s="3"/>
      <c r="F14" s="3" t="s">
        <v>2054</v>
      </c>
      <c r="G14" s="3" t="s">
        <v>2458</v>
      </c>
      <c r="H14" s="3" t="s">
        <v>1905</v>
      </c>
      <c r="I14" s="8">
        <v>3.0000000000000004</v>
      </c>
      <c r="J14" s="3" t="s">
        <v>77</v>
      </c>
      <c r="K14" s="39">
        <v>8.7000000000000011E-3</v>
      </c>
      <c r="L14" s="39">
        <v>8.7000000000000011E-3</v>
      </c>
      <c r="M14" s="8">
        <v>200000</v>
      </c>
      <c r="N14" s="8">
        <v>100.81092000000001</v>
      </c>
      <c r="O14" s="8">
        <v>201.62183999999999</v>
      </c>
      <c r="P14" s="39">
        <v>5.1162445059730659E-2</v>
      </c>
      <c r="Q14" s="39">
        <v>5.5716027455546078E-3</v>
      </c>
    </row>
    <row r="15" spans="2:17" ht="15" x14ac:dyDescent="0.25">
      <c r="B15" s="41" t="s">
        <v>2459</v>
      </c>
      <c r="C15" s="3" t="s">
        <v>2457</v>
      </c>
      <c r="D15" s="3" t="s">
        <v>2460</v>
      </c>
      <c r="E15" s="3"/>
      <c r="F15" s="3" t="s">
        <v>2054</v>
      </c>
      <c r="G15" s="3"/>
      <c r="H15" s="3" t="s">
        <v>1905</v>
      </c>
      <c r="I15" s="8">
        <v>2.9999999999999996</v>
      </c>
      <c r="J15" s="3" t="s">
        <v>77</v>
      </c>
      <c r="K15" s="39">
        <v>8.6999999999999994E-3</v>
      </c>
      <c r="L15" s="39">
        <v>8.6999999999999994E-3</v>
      </c>
      <c r="M15" s="8">
        <v>13610.84</v>
      </c>
      <c r="N15" s="8">
        <v>100.80164045716504</v>
      </c>
      <c r="O15" s="8">
        <v>13.719950000000001</v>
      </c>
      <c r="P15" s="39">
        <v>3.4814987706552609E-3</v>
      </c>
      <c r="Q15" s="39">
        <v>3.7913606526392157E-4</v>
      </c>
    </row>
    <row r="16" spans="2:17" x14ac:dyDescent="0.2">
      <c r="B16" s="42"/>
      <c r="C16" s="43"/>
      <c r="D16" s="43"/>
      <c r="E16" s="43"/>
      <c r="F16" s="43"/>
      <c r="G16" s="43"/>
      <c r="H16" s="43"/>
      <c r="I16" s="12"/>
      <c r="J16" s="43"/>
      <c r="K16" s="12"/>
      <c r="L16" s="12"/>
      <c r="M16" s="12"/>
      <c r="N16" s="12"/>
      <c r="O16" s="12"/>
      <c r="P16" s="12"/>
      <c r="Q16" s="12"/>
    </row>
    <row r="17" spans="2:17" ht="15" x14ac:dyDescent="0.25">
      <c r="B17" s="7" t="s">
        <v>2461</v>
      </c>
      <c r="C17" s="35"/>
      <c r="D17" s="35"/>
      <c r="E17" s="35"/>
      <c r="F17" s="35"/>
      <c r="G17" s="35"/>
      <c r="H17" s="35"/>
      <c r="I17" s="8">
        <v>8.2377066423112755</v>
      </c>
      <c r="J17" s="35"/>
      <c r="K17" s="39"/>
      <c r="L17" s="39">
        <v>3.3595703544341805E-2</v>
      </c>
      <c r="M17" s="8"/>
      <c r="N17" s="8"/>
      <c r="O17" s="8">
        <v>977.347875079</v>
      </c>
      <c r="P17" s="39">
        <v>0.24800640130540344</v>
      </c>
      <c r="Q17" s="39">
        <v>2.7007957591063145E-2</v>
      </c>
    </row>
    <row r="18" spans="2:17" ht="15" x14ac:dyDescent="0.25">
      <c r="B18" s="40" t="s">
        <v>2461</v>
      </c>
      <c r="C18" s="35"/>
      <c r="D18" s="35"/>
      <c r="E18" s="35"/>
      <c r="F18" s="35"/>
      <c r="G18" s="35"/>
      <c r="H18" s="35"/>
      <c r="I18" s="4"/>
      <c r="J18" s="35"/>
      <c r="K18" s="4"/>
      <c r="L18" s="4"/>
      <c r="M18" s="4"/>
      <c r="N18" s="4"/>
      <c r="O18" s="4"/>
      <c r="P18" s="4"/>
      <c r="Q18" s="4"/>
    </row>
    <row r="19" spans="2:17" ht="15" x14ac:dyDescent="0.25">
      <c r="B19" s="41" t="s">
        <v>2462</v>
      </c>
      <c r="C19" s="3" t="s">
        <v>2457</v>
      </c>
      <c r="D19" s="3" t="s">
        <v>2464</v>
      </c>
      <c r="E19" s="3"/>
      <c r="F19" s="3" t="s">
        <v>2054</v>
      </c>
      <c r="G19" s="3"/>
      <c r="H19" s="3" t="s">
        <v>1905</v>
      </c>
      <c r="I19" s="8">
        <v>8.4500000000042981</v>
      </c>
      <c r="J19" s="3" t="s">
        <v>77</v>
      </c>
      <c r="K19" s="39">
        <v>0</v>
      </c>
      <c r="L19" s="39">
        <v>3.079999999999412E-2</v>
      </c>
      <c r="M19" s="8">
        <v>45167.118368000003</v>
      </c>
      <c r="N19" s="8">
        <v>104.58</v>
      </c>
      <c r="O19" s="8">
        <v>47.235772388999997</v>
      </c>
      <c r="P19" s="39">
        <v>1.1986288835109108E-2</v>
      </c>
      <c r="Q19" s="39">
        <v>1.3053097776061608E-3</v>
      </c>
    </row>
    <row r="20" spans="2:17" ht="15" x14ac:dyDescent="0.25">
      <c r="B20" s="41" t="s">
        <v>2462</v>
      </c>
      <c r="C20" s="3" t="s">
        <v>2457</v>
      </c>
      <c r="D20" s="3" t="s">
        <v>2466</v>
      </c>
      <c r="E20" s="3"/>
      <c r="F20" s="3" t="s">
        <v>2054</v>
      </c>
      <c r="G20" s="3"/>
      <c r="H20" s="3" t="s">
        <v>1905</v>
      </c>
      <c r="I20" s="8">
        <v>10.149999999994902</v>
      </c>
      <c r="J20" s="3" t="s">
        <v>77</v>
      </c>
      <c r="K20" s="39">
        <v>0</v>
      </c>
      <c r="L20" s="39">
        <v>4.2100000000024666E-2</v>
      </c>
      <c r="M20" s="8">
        <v>47135.131545999997</v>
      </c>
      <c r="N20" s="8">
        <v>104.03</v>
      </c>
      <c r="O20" s="8">
        <v>49.034677346999999</v>
      </c>
      <c r="P20" s="39">
        <v>1.2442769026349065E-2</v>
      </c>
      <c r="Q20" s="39">
        <v>1.3550205817679749E-3</v>
      </c>
    </row>
    <row r="21" spans="2:17" ht="15" x14ac:dyDescent="0.25">
      <c r="B21" s="41" t="s">
        <v>2462</v>
      </c>
      <c r="C21" s="3" t="s">
        <v>2457</v>
      </c>
      <c r="D21" s="3" t="s">
        <v>2467</v>
      </c>
      <c r="E21" s="3"/>
      <c r="F21" s="3" t="s">
        <v>2054</v>
      </c>
      <c r="G21" s="3"/>
      <c r="H21" s="3" t="s">
        <v>1905</v>
      </c>
      <c r="I21" s="8">
        <v>10.950000000020578</v>
      </c>
      <c r="J21" s="3" t="s">
        <v>77</v>
      </c>
      <c r="K21" s="39">
        <v>0</v>
      </c>
      <c r="L21" s="39">
        <v>4.0000000015326949E-2</v>
      </c>
      <c r="M21" s="8">
        <v>307.88509299999998</v>
      </c>
      <c r="N21" s="8">
        <v>101.13</v>
      </c>
      <c r="O21" s="8">
        <v>0.31136419399999998</v>
      </c>
      <c r="P21" s="39">
        <v>7.9010058975219731E-5</v>
      </c>
      <c r="Q21" s="39">
        <v>8.6042146930005086E-6</v>
      </c>
    </row>
    <row r="22" spans="2:17" ht="15" x14ac:dyDescent="0.25">
      <c r="B22" s="41" t="s">
        <v>2462</v>
      </c>
      <c r="C22" s="3" t="s">
        <v>2457</v>
      </c>
      <c r="D22" s="3" t="s">
        <v>2468</v>
      </c>
      <c r="E22" s="3"/>
      <c r="F22" s="3" t="s">
        <v>2054</v>
      </c>
      <c r="G22" s="3"/>
      <c r="H22" s="3" t="s">
        <v>1905</v>
      </c>
      <c r="I22" s="8">
        <v>9.3399999760034564</v>
      </c>
      <c r="J22" s="3" t="s">
        <v>77</v>
      </c>
      <c r="K22" s="39">
        <v>0</v>
      </c>
      <c r="L22" s="39">
        <v>3.580000015381915E-2</v>
      </c>
      <c r="M22" s="8">
        <v>19.404861</v>
      </c>
      <c r="N22" s="8">
        <v>102.36</v>
      </c>
      <c r="O22" s="8">
        <v>1.9862815000000002E-2</v>
      </c>
      <c r="P22" s="39">
        <v>5.0402782812075029E-6</v>
      </c>
      <c r="Q22" s="39">
        <v>5.4888753415028486E-7</v>
      </c>
    </row>
    <row r="23" spans="2:17" ht="15" x14ac:dyDescent="0.25">
      <c r="B23" s="41" t="s">
        <v>2462</v>
      </c>
      <c r="C23" s="3" t="s">
        <v>2457</v>
      </c>
      <c r="D23" s="3" t="s">
        <v>2469</v>
      </c>
      <c r="E23" s="3"/>
      <c r="F23" s="3" t="s">
        <v>2054</v>
      </c>
      <c r="G23" s="3"/>
      <c r="H23" s="3" t="s">
        <v>1905</v>
      </c>
      <c r="I23" s="8">
        <v>7.9599999999905657</v>
      </c>
      <c r="J23" s="3" t="s">
        <v>77</v>
      </c>
      <c r="K23" s="39">
        <v>0</v>
      </c>
      <c r="L23" s="39">
        <v>3.1000000000056201E-2</v>
      </c>
      <c r="M23" s="8">
        <v>38855.323264999999</v>
      </c>
      <c r="N23" s="8">
        <v>103.67</v>
      </c>
      <c r="O23" s="8">
        <v>40.281313628000007</v>
      </c>
      <c r="P23" s="39">
        <v>1.0221563772190207E-2</v>
      </c>
      <c r="Q23" s="39">
        <v>1.1131307878368291E-3</v>
      </c>
    </row>
    <row r="24" spans="2:17" ht="15" x14ac:dyDescent="0.25">
      <c r="B24" s="41" t="s">
        <v>2462</v>
      </c>
      <c r="C24" s="3" t="s">
        <v>2457</v>
      </c>
      <c r="D24" s="3" t="s">
        <v>2470</v>
      </c>
      <c r="E24" s="3"/>
      <c r="F24" s="3" t="s">
        <v>2054</v>
      </c>
      <c r="G24" s="3"/>
      <c r="H24" s="3" t="s">
        <v>1905</v>
      </c>
      <c r="I24" s="8">
        <v>10.530000000007878</v>
      </c>
      <c r="J24" s="3" t="s">
        <v>77</v>
      </c>
      <c r="K24" s="39">
        <v>0</v>
      </c>
      <c r="L24" s="39">
        <v>4.0199999999981938E-2</v>
      </c>
      <c r="M24" s="8">
        <v>51172.081329000001</v>
      </c>
      <c r="N24" s="8">
        <v>104.1</v>
      </c>
      <c r="O24" s="8">
        <v>53.270136662999995</v>
      </c>
      <c r="P24" s="39">
        <v>1.3517535800412699E-2</v>
      </c>
      <c r="Q24" s="39">
        <v>1.4720629455997425E-3</v>
      </c>
    </row>
    <row r="25" spans="2:17" ht="15" x14ac:dyDescent="0.25">
      <c r="B25" s="41" t="s">
        <v>2462</v>
      </c>
      <c r="C25" s="3" t="s">
        <v>2457</v>
      </c>
      <c r="D25" s="3" t="s">
        <v>2471</v>
      </c>
      <c r="E25" s="3"/>
      <c r="F25" s="3" t="s">
        <v>2054</v>
      </c>
      <c r="G25" s="3"/>
      <c r="H25" s="3" t="s">
        <v>1905</v>
      </c>
      <c r="I25" s="8">
        <v>11.270000000755918</v>
      </c>
      <c r="J25" s="3" t="s">
        <v>77</v>
      </c>
      <c r="K25" s="39">
        <v>0</v>
      </c>
      <c r="L25" s="39">
        <v>4.1900000029557162E-2</v>
      </c>
      <c r="M25" s="8">
        <v>143.238856</v>
      </c>
      <c r="N25" s="8">
        <v>102.6</v>
      </c>
      <c r="O25" s="8">
        <v>0.146963066</v>
      </c>
      <c r="P25" s="39">
        <v>3.7292536314689776E-5</v>
      </c>
      <c r="Q25" s="39">
        <v>4.0611663003408913E-6</v>
      </c>
    </row>
    <row r="26" spans="2:17" ht="15" x14ac:dyDescent="0.25">
      <c r="B26" s="41" t="s">
        <v>2462</v>
      </c>
      <c r="C26" s="3" t="s">
        <v>2457</v>
      </c>
      <c r="D26" s="3" t="s">
        <v>2472</v>
      </c>
      <c r="E26" s="3"/>
      <c r="F26" s="3" t="s">
        <v>2054</v>
      </c>
      <c r="G26" s="3"/>
      <c r="H26" s="3" t="s">
        <v>1905</v>
      </c>
      <c r="I26" s="8">
        <v>11.509999999788699</v>
      </c>
      <c r="J26" s="3" t="s">
        <v>77</v>
      </c>
      <c r="K26" s="39">
        <v>0</v>
      </c>
      <c r="L26" s="39">
        <v>3.789999941802101E-2</v>
      </c>
      <c r="M26" s="8">
        <v>8.0457450000000001</v>
      </c>
      <c r="N26" s="8">
        <v>104.03</v>
      </c>
      <c r="O26" s="8">
        <v>8.369989999999999E-3</v>
      </c>
      <c r="P26" s="39">
        <v>2.1239224556501168E-6</v>
      </c>
      <c r="Q26" s="39">
        <v>2.3129567344621303E-7</v>
      </c>
    </row>
    <row r="27" spans="2:17" ht="15" x14ac:dyDescent="0.25">
      <c r="B27" s="41" t="s">
        <v>2462</v>
      </c>
      <c r="C27" s="3" t="s">
        <v>2457</v>
      </c>
      <c r="D27" s="3" t="s">
        <v>2474</v>
      </c>
      <c r="E27" s="3"/>
      <c r="F27" s="3" t="s">
        <v>2054</v>
      </c>
      <c r="G27" s="3"/>
      <c r="H27" s="3" t="s">
        <v>1905</v>
      </c>
      <c r="I27" s="8">
        <v>6.9999999999995568</v>
      </c>
      <c r="J27" s="3" t="s">
        <v>77</v>
      </c>
      <c r="K27" s="39">
        <v>0</v>
      </c>
      <c r="L27" s="39">
        <v>3.3899999999990785E-2</v>
      </c>
      <c r="M27" s="8">
        <v>91040.593961999999</v>
      </c>
      <c r="N27" s="8">
        <v>104.21</v>
      </c>
      <c r="O27" s="8">
        <v>94.873402967999994</v>
      </c>
      <c r="P27" s="39">
        <v>2.407455098604391E-2</v>
      </c>
      <c r="Q27" s="39">
        <v>2.6217244741770906E-3</v>
      </c>
    </row>
    <row r="28" spans="2:17" ht="15" x14ac:dyDescent="0.25">
      <c r="B28" s="41" t="s">
        <v>2462</v>
      </c>
      <c r="C28" s="3" t="s">
        <v>2457</v>
      </c>
      <c r="D28" s="3" t="s">
        <v>2476</v>
      </c>
      <c r="E28" s="3"/>
      <c r="F28" s="3" t="s">
        <v>2054</v>
      </c>
      <c r="G28" s="3"/>
      <c r="H28" s="3" t="s">
        <v>1905</v>
      </c>
      <c r="I28" s="8">
        <v>9.9899999999994051</v>
      </c>
      <c r="J28" s="3" t="s">
        <v>77</v>
      </c>
      <c r="K28" s="39">
        <v>0</v>
      </c>
      <c r="L28" s="39">
        <v>3.700000000004007E-2</v>
      </c>
      <c r="M28" s="8">
        <v>78435.339040999999</v>
      </c>
      <c r="N28" s="8">
        <v>100.52</v>
      </c>
      <c r="O28" s="8">
        <v>78.84320280499999</v>
      </c>
      <c r="P28" s="39">
        <v>2.0006815887822542E-2</v>
      </c>
      <c r="Q28" s="39">
        <v>2.1787471298578406E-3</v>
      </c>
    </row>
    <row r="29" spans="2:17" ht="15" x14ac:dyDescent="0.25">
      <c r="B29" s="41" t="s">
        <v>2462</v>
      </c>
      <c r="C29" s="3" t="s">
        <v>2457</v>
      </c>
      <c r="D29" s="3" t="s">
        <v>2478</v>
      </c>
      <c r="E29" s="3"/>
      <c r="F29" s="3" t="s">
        <v>2054</v>
      </c>
      <c r="G29" s="3"/>
      <c r="H29" s="3" t="s">
        <v>1905</v>
      </c>
      <c r="I29" s="8">
        <v>9.2400000000186058</v>
      </c>
      <c r="J29" s="3" t="s">
        <v>77</v>
      </c>
      <c r="K29" s="39">
        <v>0</v>
      </c>
      <c r="L29" s="39">
        <v>6.3499999999959783E-2</v>
      </c>
      <c r="M29" s="8">
        <v>24814.215627000001</v>
      </c>
      <c r="N29" s="8">
        <v>103.27</v>
      </c>
      <c r="O29" s="8">
        <v>25.625640478000001</v>
      </c>
      <c r="P29" s="39">
        <v>6.5026210606751985E-3</v>
      </c>
      <c r="Q29" s="39">
        <v>7.0813701950056659E-4</v>
      </c>
    </row>
    <row r="30" spans="2:17" ht="15" x14ac:dyDescent="0.25">
      <c r="B30" s="41" t="s">
        <v>2462</v>
      </c>
      <c r="C30" s="3" t="s">
        <v>2457</v>
      </c>
      <c r="D30" s="3" t="s">
        <v>2479</v>
      </c>
      <c r="E30" s="3"/>
      <c r="F30" s="3" t="s">
        <v>2054</v>
      </c>
      <c r="G30" s="3"/>
      <c r="H30" s="3" t="s">
        <v>1905</v>
      </c>
      <c r="I30" s="8">
        <v>9.4900000004156144</v>
      </c>
      <c r="J30" s="3" t="s">
        <v>77</v>
      </c>
      <c r="K30" s="39">
        <v>0</v>
      </c>
      <c r="L30" s="39">
        <v>5.34999999906152E-2</v>
      </c>
      <c r="M30" s="8">
        <v>465.07629600000001</v>
      </c>
      <c r="N30" s="8">
        <v>101.04</v>
      </c>
      <c r="O30" s="8">
        <v>0.46991308800000003</v>
      </c>
      <c r="P30" s="39">
        <v>1.192425510433214E-4</v>
      </c>
      <c r="Q30" s="39">
        <v>1.2985542891944863E-5</v>
      </c>
    </row>
    <row r="31" spans="2:17" ht="15" x14ac:dyDescent="0.25">
      <c r="B31" s="41" t="s">
        <v>2462</v>
      </c>
      <c r="C31" s="3" t="s">
        <v>2457</v>
      </c>
      <c r="D31" s="3" t="s">
        <v>2480</v>
      </c>
      <c r="E31" s="3"/>
      <c r="F31" s="3" t="s">
        <v>2054</v>
      </c>
      <c r="G31" s="3"/>
      <c r="H31" s="3" t="s">
        <v>1905</v>
      </c>
      <c r="I31" s="8">
        <v>6.8400000000032932</v>
      </c>
      <c r="J31" s="3" t="s">
        <v>77</v>
      </c>
      <c r="K31" s="39">
        <v>0</v>
      </c>
      <c r="L31" s="39">
        <v>3.440000000000823E-2</v>
      </c>
      <c r="M31" s="8">
        <v>82046.512520000004</v>
      </c>
      <c r="N31" s="8">
        <v>102.66</v>
      </c>
      <c r="O31" s="8">
        <v>84.228949752999995</v>
      </c>
      <c r="P31" s="39">
        <v>2.1373473301189379E-2</v>
      </c>
      <c r="Q31" s="39">
        <v>2.3275764555020224E-3</v>
      </c>
    </row>
    <row r="32" spans="2:17" ht="15" x14ac:dyDescent="0.25">
      <c r="B32" s="41" t="s">
        <v>2462</v>
      </c>
      <c r="C32" s="3" t="s">
        <v>2457</v>
      </c>
      <c r="D32" s="3" t="s">
        <v>2481</v>
      </c>
      <c r="E32" s="3"/>
      <c r="F32" s="3" t="s">
        <v>2054</v>
      </c>
      <c r="G32" s="3"/>
      <c r="H32" s="3" t="s">
        <v>1905</v>
      </c>
      <c r="I32" s="8">
        <v>10.27999999999971</v>
      </c>
      <c r="J32" s="3" t="s">
        <v>77</v>
      </c>
      <c r="K32" s="39">
        <v>0</v>
      </c>
      <c r="L32" s="39">
        <v>3.59000000000523E-2</v>
      </c>
      <c r="M32" s="8">
        <v>88040.177509999994</v>
      </c>
      <c r="N32" s="8">
        <v>102.18</v>
      </c>
      <c r="O32" s="8">
        <v>89.959453378999996</v>
      </c>
      <c r="P32" s="39">
        <v>2.282761426592719E-2</v>
      </c>
      <c r="Q32" s="39">
        <v>2.4859327612277923E-3</v>
      </c>
    </row>
    <row r="33" spans="2:17" ht="15" x14ac:dyDescent="0.25">
      <c r="B33" s="41" t="s">
        <v>2462</v>
      </c>
      <c r="C33" s="3" t="s">
        <v>2457</v>
      </c>
      <c r="D33" s="3" t="s">
        <v>2482</v>
      </c>
      <c r="E33" s="3"/>
      <c r="F33" s="3" t="s">
        <v>2054</v>
      </c>
      <c r="G33" s="3"/>
      <c r="H33" s="3" t="s">
        <v>1905</v>
      </c>
      <c r="I33" s="8">
        <v>9.6100000000150505</v>
      </c>
      <c r="J33" s="3" t="s">
        <v>77</v>
      </c>
      <c r="K33" s="39">
        <v>0</v>
      </c>
      <c r="L33" s="39">
        <v>6.0699999999856126E-2</v>
      </c>
      <c r="M33" s="8">
        <v>23397.094104</v>
      </c>
      <c r="N33" s="8">
        <v>102.75</v>
      </c>
      <c r="O33" s="8">
        <v>24.040514191</v>
      </c>
      <c r="P33" s="39">
        <v>6.1003881648174262E-3</v>
      </c>
      <c r="Q33" s="39">
        <v>6.6433375903681921E-4</v>
      </c>
    </row>
    <row r="34" spans="2:17" ht="15" x14ac:dyDescent="0.25">
      <c r="B34" s="41" t="s">
        <v>2462</v>
      </c>
      <c r="C34" s="3" t="s">
        <v>2457</v>
      </c>
      <c r="D34" s="3" t="s">
        <v>2483</v>
      </c>
      <c r="E34" s="3"/>
      <c r="F34" s="3" t="s">
        <v>2054</v>
      </c>
      <c r="G34" s="3"/>
      <c r="H34" s="3" t="s">
        <v>1905</v>
      </c>
      <c r="I34" s="8">
        <v>10.119999999134151</v>
      </c>
      <c r="J34" s="3" t="s">
        <v>77</v>
      </c>
      <c r="K34" s="39">
        <v>0</v>
      </c>
      <c r="L34" s="39">
        <v>5.4899999977613086E-2</v>
      </c>
      <c r="M34" s="8">
        <v>111.036652</v>
      </c>
      <c r="N34" s="8">
        <v>103.13</v>
      </c>
      <c r="O34" s="8">
        <v>0.11451209900000001</v>
      </c>
      <c r="P34" s="39">
        <v>2.9057958075186392E-5</v>
      </c>
      <c r="Q34" s="39">
        <v>3.1644187216405777E-6</v>
      </c>
    </row>
    <row r="35" spans="2:17" ht="15" x14ac:dyDescent="0.25">
      <c r="B35" s="41" t="s">
        <v>2484</v>
      </c>
      <c r="C35" s="3" t="s">
        <v>2457</v>
      </c>
      <c r="D35" s="3" t="s">
        <v>2486</v>
      </c>
      <c r="E35" s="3"/>
      <c r="F35" s="3" t="s">
        <v>2054</v>
      </c>
      <c r="G35" s="3"/>
      <c r="H35" s="3" t="s">
        <v>1905</v>
      </c>
      <c r="I35" s="8">
        <v>7.040000000027697</v>
      </c>
      <c r="J35" s="3" t="s">
        <v>77</v>
      </c>
      <c r="K35" s="39">
        <v>0</v>
      </c>
      <c r="L35" s="39">
        <v>1.8199999999914274E-2</v>
      </c>
      <c r="M35" s="8">
        <v>9504.8899990000009</v>
      </c>
      <c r="N35" s="8">
        <v>106.39</v>
      </c>
      <c r="O35" s="8">
        <v>10.112252469</v>
      </c>
      <c r="P35" s="39">
        <v>2.5660293615777843E-3</v>
      </c>
      <c r="Q35" s="39">
        <v>2.7944122333186603E-4</v>
      </c>
    </row>
    <row r="36" spans="2:17" ht="15" x14ac:dyDescent="0.25">
      <c r="B36" s="41" t="s">
        <v>2484</v>
      </c>
      <c r="C36" s="3" t="s">
        <v>2457</v>
      </c>
      <c r="D36" s="3" t="s">
        <v>2488</v>
      </c>
      <c r="E36" s="3"/>
      <c r="F36" s="3" t="s">
        <v>2054</v>
      </c>
      <c r="G36" s="3"/>
      <c r="H36" s="3" t="s">
        <v>1905</v>
      </c>
      <c r="I36" s="8">
        <v>7.7099999999983835</v>
      </c>
      <c r="J36" s="3" t="s">
        <v>77</v>
      </c>
      <c r="K36" s="39">
        <v>0</v>
      </c>
      <c r="L36" s="39">
        <v>2.520000000002609E-2</v>
      </c>
      <c r="M36" s="8">
        <v>40347.171108000002</v>
      </c>
      <c r="N36" s="8">
        <v>101.45</v>
      </c>
      <c r="O36" s="8">
        <v>40.932205089</v>
      </c>
      <c r="P36" s="39">
        <v>1.0386730396070139E-2</v>
      </c>
      <c r="Q36" s="39">
        <v>1.1311174734615888E-3</v>
      </c>
    </row>
    <row r="37" spans="2:17" ht="15" x14ac:dyDescent="0.25">
      <c r="B37" s="41" t="s">
        <v>2484</v>
      </c>
      <c r="C37" s="3" t="s">
        <v>2457</v>
      </c>
      <c r="D37" s="3" t="s">
        <v>2490</v>
      </c>
      <c r="E37" s="3"/>
      <c r="F37" s="3" t="s">
        <v>2054</v>
      </c>
      <c r="G37" s="3"/>
      <c r="H37" s="3" t="s">
        <v>1905</v>
      </c>
      <c r="I37" s="8">
        <v>7.9099999998371171</v>
      </c>
      <c r="J37" s="3" t="s">
        <v>77</v>
      </c>
      <c r="K37" s="39">
        <v>0</v>
      </c>
      <c r="L37" s="39">
        <v>2.6100000000861073E-2</v>
      </c>
      <c r="M37" s="8">
        <v>1182.876321</v>
      </c>
      <c r="N37" s="8">
        <v>101.64</v>
      </c>
      <c r="O37" s="8">
        <v>1.202275494</v>
      </c>
      <c r="P37" s="39">
        <v>3.0508279216396168E-4</v>
      </c>
      <c r="Q37" s="39">
        <v>3.3223590476524877E-5</v>
      </c>
    </row>
    <row r="38" spans="2:17" ht="15" x14ac:dyDescent="0.25">
      <c r="B38" s="41" t="s">
        <v>2484</v>
      </c>
      <c r="C38" s="3" t="s">
        <v>2457</v>
      </c>
      <c r="D38" s="3" t="s">
        <v>1185</v>
      </c>
      <c r="E38" s="3"/>
      <c r="F38" s="3" t="s">
        <v>2054</v>
      </c>
      <c r="G38" s="3"/>
      <c r="H38" s="3" t="s">
        <v>1905</v>
      </c>
      <c r="I38" s="8">
        <v>7.579999998783105</v>
      </c>
      <c r="J38" s="3" t="s">
        <v>77</v>
      </c>
      <c r="K38" s="39">
        <v>0</v>
      </c>
      <c r="L38" s="39">
        <v>2.4999999988023439E-2</v>
      </c>
      <c r="M38" s="8">
        <v>390.16243600000001</v>
      </c>
      <c r="N38" s="8">
        <v>101.91</v>
      </c>
      <c r="O38" s="8">
        <v>0.39761453799999996</v>
      </c>
      <c r="P38" s="39">
        <v>1.0089647012136774E-4</v>
      </c>
      <c r="Q38" s="39">
        <v>1.0987650204924361E-5</v>
      </c>
    </row>
    <row r="39" spans="2:17" ht="15" x14ac:dyDescent="0.25">
      <c r="B39" s="41" t="s">
        <v>2484</v>
      </c>
      <c r="C39" s="3" t="s">
        <v>2457</v>
      </c>
      <c r="D39" s="3" t="s">
        <v>2493</v>
      </c>
      <c r="E39" s="3"/>
      <c r="F39" s="3" t="s">
        <v>2054</v>
      </c>
      <c r="G39" s="3"/>
      <c r="H39" s="3" t="s">
        <v>1905</v>
      </c>
      <c r="I39" s="8">
        <v>6.6299999999815569</v>
      </c>
      <c r="J39" s="3" t="s">
        <v>77</v>
      </c>
      <c r="K39" s="39">
        <v>0</v>
      </c>
      <c r="L39" s="39">
        <v>3.4999999999780346E-2</v>
      </c>
      <c r="M39" s="8">
        <v>19907.828968000002</v>
      </c>
      <c r="N39" s="8">
        <v>105.94</v>
      </c>
      <c r="O39" s="8">
        <v>21.090354009999999</v>
      </c>
      <c r="P39" s="39">
        <v>5.3517718037237195E-3</v>
      </c>
      <c r="Q39" s="39">
        <v>5.8280925472575112E-4</v>
      </c>
    </row>
    <row r="40" spans="2:17" ht="15" x14ac:dyDescent="0.25">
      <c r="B40" s="41" t="s">
        <v>2484</v>
      </c>
      <c r="C40" s="3" t="s">
        <v>2457</v>
      </c>
      <c r="D40" s="3" t="s">
        <v>2495</v>
      </c>
      <c r="E40" s="3"/>
      <c r="F40" s="3" t="s">
        <v>2054</v>
      </c>
      <c r="G40" s="3"/>
      <c r="H40" s="3" t="s">
        <v>1905</v>
      </c>
      <c r="I40" s="8">
        <v>7.0499999999899217</v>
      </c>
      <c r="J40" s="3" t="s">
        <v>77</v>
      </c>
      <c r="K40" s="39">
        <v>0</v>
      </c>
      <c r="L40" s="39">
        <v>2.6200000000129137E-2</v>
      </c>
      <c r="M40" s="8">
        <v>29962.748043</v>
      </c>
      <c r="N40" s="8">
        <v>101.73</v>
      </c>
      <c r="O40" s="8">
        <v>30.481103585</v>
      </c>
      <c r="P40" s="39">
        <v>7.7347165739957624E-3</v>
      </c>
      <c r="Q40" s="39">
        <v>8.4231252140998421E-4</v>
      </c>
    </row>
    <row r="41" spans="2:17" ht="15" x14ac:dyDescent="0.25">
      <c r="B41" s="41" t="s">
        <v>2484</v>
      </c>
      <c r="C41" s="3" t="s">
        <v>2457</v>
      </c>
      <c r="D41" s="3" t="s">
        <v>2497</v>
      </c>
      <c r="E41" s="3"/>
      <c r="F41" s="3" t="s">
        <v>2054</v>
      </c>
      <c r="G41" s="3"/>
      <c r="H41" s="3" t="s">
        <v>1905</v>
      </c>
      <c r="I41" s="8">
        <v>7.8900000000144415</v>
      </c>
      <c r="J41" s="3" t="s">
        <v>77</v>
      </c>
      <c r="K41" s="39">
        <v>0</v>
      </c>
      <c r="L41" s="39">
        <v>4.1700000000262742E-2</v>
      </c>
      <c r="M41" s="8">
        <v>7347.2425320000002</v>
      </c>
      <c r="N41" s="8">
        <v>99.94</v>
      </c>
      <c r="O41" s="8">
        <v>7.3428341860000002</v>
      </c>
      <c r="P41" s="39">
        <v>1.8632770667301574E-3</v>
      </c>
      <c r="Q41" s="39">
        <v>2.0291132702126831E-4</v>
      </c>
    </row>
    <row r="42" spans="2:17" ht="15" x14ac:dyDescent="0.25">
      <c r="B42" s="41" t="s">
        <v>2498</v>
      </c>
      <c r="C42" s="3" t="s">
        <v>2457</v>
      </c>
      <c r="D42" s="3" t="s">
        <v>2500</v>
      </c>
      <c r="E42" s="3"/>
      <c r="F42" s="3" t="s">
        <v>2054</v>
      </c>
      <c r="G42" s="3"/>
      <c r="H42" s="3" t="s">
        <v>1905</v>
      </c>
      <c r="I42" s="8">
        <v>8.2600000000227904</v>
      </c>
      <c r="J42" s="3" t="s">
        <v>77</v>
      </c>
      <c r="K42" s="39">
        <v>0</v>
      </c>
      <c r="L42" s="39">
        <v>1.6399999999807086E-2</v>
      </c>
      <c r="M42" s="8">
        <v>9693.1069499999994</v>
      </c>
      <c r="N42" s="8">
        <v>109.08</v>
      </c>
      <c r="O42" s="8">
        <v>10.573241061999999</v>
      </c>
      <c r="P42" s="39">
        <v>2.6830072820378153E-3</v>
      </c>
      <c r="Q42" s="39">
        <v>2.9218014740094584E-4</v>
      </c>
    </row>
    <row r="43" spans="2:17" ht="15" x14ac:dyDescent="0.25">
      <c r="B43" s="41" t="s">
        <v>2498</v>
      </c>
      <c r="C43" s="3" t="s">
        <v>2457</v>
      </c>
      <c r="D43" s="3" t="s">
        <v>2502</v>
      </c>
      <c r="E43" s="3"/>
      <c r="F43" s="3" t="s">
        <v>2054</v>
      </c>
      <c r="G43" s="3"/>
      <c r="H43" s="3" t="s">
        <v>1905</v>
      </c>
      <c r="I43" s="8">
        <v>8.469999999984168</v>
      </c>
      <c r="J43" s="3" t="s">
        <v>77</v>
      </c>
      <c r="K43" s="39">
        <v>0</v>
      </c>
      <c r="L43" s="39">
        <v>2.2700000000070233E-2</v>
      </c>
      <c r="M43" s="8">
        <v>28262.170211000001</v>
      </c>
      <c r="N43" s="8">
        <v>102.71</v>
      </c>
      <c r="O43" s="8">
        <v>29.028075024000003</v>
      </c>
      <c r="P43" s="39">
        <v>7.3660040678387812E-3</v>
      </c>
      <c r="Q43" s="39">
        <v>8.0215963956029545E-4</v>
      </c>
    </row>
    <row r="44" spans="2:17" ht="15" x14ac:dyDescent="0.25">
      <c r="B44" s="41" t="s">
        <v>2498</v>
      </c>
      <c r="C44" s="3" t="s">
        <v>2457</v>
      </c>
      <c r="D44" s="3" t="s">
        <v>2503</v>
      </c>
      <c r="E44" s="3"/>
      <c r="F44" s="3" t="s">
        <v>2054</v>
      </c>
      <c r="G44" s="3"/>
      <c r="H44" s="3" t="s">
        <v>1905</v>
      </c>
      <c r="I44" s="8">
        <v>8.6000000004892829</v>
      </c>
      <c r="J44" s="3" t="s">
        <v>77</v>
      </c>
      <c r="K44" s="39">
        <v>0</v>
      </c>
      <c r="L44" s="39">
        <v>2.2800000004646923E-2</v>
      </c>
      <c r="M44" s="8">
        <v>844.88094899999999</v>
      </c>
      <c r="N44" s="8">
        <v>105.18</v>
      </c>
      <c r="O44" s="8">
        <v>0.88864578200000011</v>
      </c>
      <c r="P44" s="39">
        <v>2.2549784784791366E-4</v>
      </c>
      <c r="Q44" s="39">
        <v>2.4556770629693302E-5</v>
      </c>
    </row>
    <row r="45" spans="2:17" ht="15" x14ac:dyDescent="0.25">
      <c r="B45" s="41" t="s">
        <v>2498</v>
      </c>
      <c r="C45" s="3" t="s">
        <v>2457</v>
      </c>
      <c r="D45" s="3" t="s">
        <v>2505</v>
      </c>
      <c r="E45" s="3"/>
      <c r="F45" s="3" t="s">
        <v>2054</v>
      </c>
      <c r="G45" s="3"/>
      <c r="H45" s="3" t="s">
        <v>1905</v>
      </c>
      <c r="I45" s="8">
        <v>8.8000000001942364</v>
      </c>
      <c r="J45" s="3" t="s">
        <v>77</v>
      </c>
      <c r="K45" s="39">
        <v>0</v>
      </c>
      <c r="L45" s="39">
        <v>2.2100000002946419E-2</v>
      </c>
      <c r="M45" s="8">
        <v>651.22582299999999</v>
      </c>
      <c r="N45" s="8">
        <v>105.75</v>
      </c>
      <c r="O45" s="8">
        <v>0.68867130799999998</v>
      </c>
      <c r="P45" s="39">
        <v>1.7475342929001566E-4</v>
      </c>
      <c r="Q45" s="39">
        <v>1.9030691072145177E-5</v>
      </c>
    </row>
    <row r="46" spans="2:17" ht="15" x14ac:dyDescent="0.25">
      <c r="B46" s="41" t="s">
        <v>2498</v>
      </c>
      <c r="C46" s="3" t="s">
        <v>2457</v>
      </c>
      <c r="D46" s="3" t="s">
        <v>2506</v>
      </c>
      <c r="E46" s="3"/>
      <c r="F46" s="3" t="s">
        <v>2054</v>
      </c>
      <c r="G46" s="3"/>
      <c r="H46" s="3" t="s">
        <v>1905</v>
      </c>
      <c r="I46" s="8">
        <v>7.5799999999808119</v>
      </c>
      <c r="J46" s="3" t="s">
        <v>77</v>
      </c>
      <c r="K46" s="39">
        <v>0</v>
      </c>
      <c r="L46" s="39">
        <v>3.3300000000037612E-2</v>
      </c>
      <c r="M46" s="8">
        <v>18748.563947999999</v>
      </c>
      <c r="N46" s="8">
        <v>107.36</v>
      </c>
      <c r="O46" s="8">
        <v>20.128458255000002</v>
      </c>
      <c r="P46" s="39">
        <v>5.1076864471057285E-3</v>
      </c>
      <c r="Q46" s="39">
        <v>5.5622829985749222E-4</v>
      </c>
    </row>
    <row r="47" spans="2:17" ht="15" x14ac:dyDescent="0.25">
      <c r="B47" s="41" t="s">
        <v>2498</v>
      </c>
      <c r="C47" s="3" t="s">
        <v>2457</v>
      </c>
      <c r="D47" s="3" t="s">
        <v>2508</v>
      </c>
      <c r="E47" s="3"/>
      <c r="F47" s="3" t="s">
        <v>2054</v>
      </c>
      <c r="G47" s="3"/>
      <c r="H47" s="3" t="s">
        <v>1905</v>
      </c>
      <c r="I47" s="8">
        <v>7.3700000000192105</v>
      </c>
      <c r="J47" s="3" t="s">
        <v>77</v>
      </c>
      <c r="K47" s="39">
        <v>0</v>
      </c>
      <c r="L47" s="39">
        <v>4.0299999999827335E-2</v>
      </c>
      <c r="M47" s="8">
        <v>25953.955331000001</v>
      </c>
      <c r="N47" s="8">
        <v>92.43</v>
      </c>
      <c r="O47" s="8">
        <v>23.989240912</v>
      </c>
      <c r="P47" s="39">
        <v>6.0873773405938714E-3</v>
      </c>
      <c r="Q47" s="39">
        <v>6.6291687710552649E-4</v>
      </c>
    </row>
    <row r="48" spans="2:17" ht="15" x14ac:dyDescent="0.25">
      <c r="B48" s="41" t="s">
        <v>2498</v>
      </c>
      <c r="C48" s="3" t="s">
        <v>2457</v>
      </c>
      <c r="D48" s="3" t="s">
        <v>2509</v>
      </c>
      <c r="E48" s="3"/>
      <c r="F48" s="3" t="s">
        <v>2054</v>
      </c>
      <c r="G48" s="3"/>
      <c r="H48" s="3" t="s">
        <v>1905</v>
      </c>
      <c r="I48" s="8">
        <v>8.8800000000429478</v>
      </c>
      <c r="J48" s="3" t="s">
        <v>77</v>
      </c>
      <c r="K48" s="39">
        <v>0</v>
      </c>
      <c r="L48" s="39">
        <v>4.0799999999406457E-2</v>
      </c>
      <c r="M48" s="8">
        <v>8094.1026620000011</v>
      </c>
      <c r="N48" s="8">
        <v>101.33</v>
      </c>
      <c r="O48" s="8">
        <v>8.2017542269999986</v>
      </c>
      <c r="P48" s="39">
        <v>2.0812318746436455E-3</v>
      </c>
      <c r="Q48" s="39">
        <v>2.2664665876235087E-4</v>
      </c>
    </row>
    <row r="49" spans="2:17" ht="15" x14ac:dyDescent="0.25">
      <c r="B49" s="41" t="s">
        <v>2498</v>
      </c>
      <c r="C49" s="3" t="s">
        <v>2457</v>
      </c>
      <c r="D49" s="3" t="s">
        <v>2510</v>
      </c>
      <c r="E49" s="3"/>
      <c r="F49" s="3" t="s">
        <v>2054</v>
      </c>
      <c r="G49" s="3"/>
      <c r="H49" s="3" t="s">
        <v>1905</v>
      </c>
      <c r="I49" s="8">
        <v>6.000000000031795</v>
      </c>
      <c r="J49" s="3" t="s">
        <v>77</v>
      </c>
      <c r="K49" s="39">
        <v>0</v>
      </c>
      <c r="L49" s="39">
        <v>3.2499999999594339E-2</v>
      </c>
      <c r="M49" s="8">
        <v>8286.1204890000008</v>
      </c>
      <c r="N49" s="8">
        <v>113.12</v>
      </c>
      <c r="O49" s="8">
        <v>9.3732594960000011</v>
      </c>
      <c r="P49" s="39">
        <v>2.378506584379444E-3</v>
      </c>
      <c r="Q49" s="39">
        <v>2.5901994715805298E-4</v>
      </c>
    </row>
    <row r="50" spans="2:17" ht="15" x14ac:dyDescent="0.25">
      <c r="B50" s="41" t="s">
        <v>2498</v>
      </c>
      <c r="C50" s="3" t="s">
        <v>2457</v>
      </c>
      <c r="D50" s="3" t="s">
        <v>2511</v>
      </c>
      <c r="E50" s="3"/>
      <c r="F50" s="3" t="s">
        <v>2054</v>
      </c>
      <c r="G50" s="3"/>
      <c r="H50" s="3" t="s">
        <v>1905</v>
      </c>
      <c r="I50" s="8">
        <v>8.429999999993619</v>
      </c>
      <c r="J50" s="3" t="s">
        <v>77</v>
      </c>
      <c r="K50" s="39">
        <v>0</v>
      </c>
      <c r="L50" s="39">
        <v>1.5300000000060893E-2</v>
      </c>
      <c r="M50" s="8">
        <v>53197.077993999999</v>
      </c>
      <c r="N50" s="8">
        <v>104.3</v>
      </c>
      <c r="O50" s="8">
        <v>55.484552346999997</v>
      </c>
      <c r="P50" s="39">
        <v>1.4079453699644529E-2</v>
      </c>
      <c r="Q50" s="39">
        <v>1.5332559418781892E-3</v>
      </c>
    </row>
    <row r="51" spans="2:17" ht="15" x14ac:dyDescent="0.25">
      <c r="B51" s="41" t="s">
        <v>2498</v>
      </c>
      <c r="C51" s="3" t="s">
        <v>2457</v>
      </c>
      <c r="D51" s="3" t="s">
        <v>2512</v>
      </c>
      <c r="E51" s="3"/>
      <c r="F51" s="3" t="s">
        <v>2054</v>
      </c>
      <c r="G51" s="3"/>
      <c r="H51" s="3" t="s">
        <v>1905</v>
      </c>
      <c r="I51" s="8">
        <v>8.7999999997529859</v>
      </c>
      <c r="J51" s="3" t="s">
        <v>77</v>
      </c>
      <c r="K51" s="39">
        <v>0</v>
      </c>
      <c r="L51" s="39">
        <v>6.5000000021736733E-3</v>
      </c>
      <c r="M51" s="8">
        <v>1688.9585179999999</v>
      </c>
      <c r="N51" s="8">
        <v>104.23</v>
      </c>
      <c r="O51" s="8">
        <v>1.7604014640000001</v>
      </c>
      <c r="P51" s="39">
        <v>4.467097571620685E-4</v>
      </c>
      <c r="Q51" s="39">
        <v>4.8646801507717382E-5</v>
      </c>
    </row>
    <row r="52" spans="2:17" ht="15" x14ac:dyDescent="0.25">
      <c r="B52" s="41" t="s">
        <v>2498</v>
      </c>
      <c r="C52" s="3" t="s">
        <v>2457</v>
      </c>
      <c r="D52" s="3" t="s">
        <v>2513</v>
      </c>
      <c r="E52" s="3"/>
      <c r="F52" s="3" t="s">
        <v>2054</v>
      </c>
      <c r="G52" s="3"/>
      <c r="H52" s="3" t="s">
        <v>1905</v>
      </c>
      <c r="I52" s="8">
        <v>8.5600000000847043</v>
      </c>
      <c r="J52" s="3" t="s">
        <v>77</v>
      </c>
      <c r="K52" s="39">
        <v>0</v>
      </c>
      <c r="L52" s="39">
        <v>9.7000000027796639E-3</v>
      </c>
      <c r="M52" s="8">
        <v>1292.9097280000001</v>
      </c>
      <c r="N52" s="8">
        <v>104.71</v>
      </c>
      <c r="O52" s="8">
        <v>1.3538057750000001</v>
      </c>
      <c r="P52" s="39">
        <v>3.43534279743621E-4</v>
      </c>
      <c r="Q52" s="39">
        <v>3.7410966852289835E-5</v>
      </c>
    </row>
    <row r="53" spans="2:17" ht="15" x14ac:dyDescent="0.25">
      <c r="B53" s="41" t="s">
        <v>2498</v>
      </c>
      <c r="C53" s="3" t="s">
        <v>2457</v>
      </c>
      <c r="D53" s="3" t="s">
        <v>2514</v>
      </c>
      <c r="E53" s="3"/>
      <c r="F53" s="3" t="s">
        <v>2054</v>
      </c>
      <c r="G53" s="3"/>
      <c r="H53" s="3" t="s">
        <v>1905</v>
      </c>
      <c r="I53" s="8">
        <v>5.6900000000173128</v>
      </c>
      <c r="J53" s="3" t="s">
        <v>77</v>
      </c>
      <c r="K53" s="39">
        <v>0</v>
      </c>
      <c r="L53" s="39">
        <v>5.2400000000057331E-2</v>
      </c>
      <c r="M53" s="8">
        <v>15672.312325999999</v>
      </c>
      <c r="N53" s="8">
        <v>113.12</v>
      </c>
      <c r="O53" s="8">
        <v>17.728519704</v>
      </c>
      <c r="P53" s="39">
        <v>4.4986912893278446E-3</v>
      </c>
      <c r="Q53" s="39">
        <v>4.8990857864120955E-4</v>
      </c>
    </row>
    <row r="54" spans="2:17" ht="15" x14ac:dyDescent="0.25">
      <c r="B54" s="41" t="s">
        <v>2498</v>
      </c>
      <c r="C54" s="3" t="s">
        <v>2457</v>
      </c>
      <c r="D54" s="3" t="s">
        <v>2515</v>
      </c>
      <c r="E54" s="3"/>
      <c r="F54" s="3" t="s">
        <v>2054</v>
      </c>
      <c r="G54" s="3"/>
      <c r="H54" s="3" t="s">
        <v>1905</v>
      </c>
      <c r="I54" s="8">
        <v>8.95000000001607</v>
      </c>
      <c r="J54" s="3" t="s">
        <v>77</v>
      </c>
      <c r="K54" s="39">
        <v>0</v>
      </c>
      <c r="L54" s="39">
        <v>7.699999999863788E-3</v>
      </c>
      <c r="M54" s="8">
        <v>24376.714978</v>
      </c>
      <c r="N54" s="8">
        <v>92.26</v>
      </c>
      <c r="O54" s="8">
        <v>22.489957237999999</v>
      </c>
      <c r="P54" s="39">
        <v>5.7069273923145772E-3</v>
      </c>
      <c r="Q54" s="39">
        <v>6.2148578494594891E-4</v>
      </c>
    </row>
    <row r="55" spans="2:17" ht="15" x14ac:dyDescent="0.25">
      <c r="B55" s="41" t="s">
        <v>2498</v>
      </c>
      <c r="C55" s="3" t="s">
        <v>2457</v>
      </c>
      <c r="D55" s="3" t="s">
        <v>2516</v>
      </c>
      <c r="E55" s="3"/>
      <c r="F55" s="3" t="s">
        <v>2054</v>
      </c>
      <c r="G55" s="3"/>
      <c r="H55" s="3" t="s">
        <v>1905</v>
      </c>
      <c r="I55" s="8">
        <v>7.7099999998546958</v>
      </c>
      <c r="J55" s="3" t="s">
        <v>77</v>
      </c>
      <c r="K55" s="39">
        <v>0</v>
      </c>
      <c r="L55" s="39">
        <v>2.9600000001697283E-2</v>
      </c>
      <c r="M55" s="8">
        <v>1944.864364</v>
      </c>
      <c r="N55" s="8">
        <v>100.25</v>
      </c>
      <c r="O55" s="8">
        <v>1.949726525</v>
      </c>
      <c r="P55" s="39">
        <v>4.9475183946745094E-4</v>
      </c>
      <c r="Q55" s="39">
        <v>5.387859598826519E-5</v>
      </c>
    </row>
    <row r="56" spans="2:17" ht="15" x14ac:dyDescent="0.25">
      <c r="B56" s="41" t="s">
        <v>2517</v>
      </c>
      <c r="C56" s="3" t="s">
        <v>2457</v>
      </c>
      <c r="D56" s="3" t="s">
        <v>2519</v>
      </c>
      <c r="E56" s="3"/>
      <c r="F56" s="3" t="s">
        <v>2054</v>
      </c>
      <c r="G56" s="3"/>
      <c r="H56" s="3" t="s">
        <v>1905</v>
      </c>
      <c r="I56" s="8">
        <v>5.309999999997685</v>
      </c>
      <c r="J56" s="3" t="s">
        <v>77</v>
      </c>
      <c r="K56" s="39">
        <v>0</v>
      </c>
      <c r="L56" s="39">
        <v>1.1699999999754461E-2</v>
      </c>
      <c r="M56" s="8">
        <v>18708.781324</v>
      </c>
      <c r="N56" s="8">
        <v>105.5</v>
      </c>
      <c r="O56" s="8">
        <v>19.737764297000002</v>
      </c>
      <c r="P56" s="39">
        <v>5.0085461051599172E-3</v>
      </c>
      <c r="Q56" s="39">
        <v>5.454318924392066E-4</v>
      </c>
    </row>
    <row r="57" spans="2:17" ht="15" x14ac:dyDescent="0.25">
      <c r="B57" s="41" t="s">
        <v>2517</v>
      </c>
      <c r="C57" s="3" t="s">
        <v>2457</v>
      </c>
      <c r="D57" s="3" t="s">
        <v>2521</v>
      </c>
      <c r="E57" s="3"/>
      <c r="F57" s="3" t="s">
        <v>2054</v>
      </c>
      <c r="G57" s="3"/>
      <c r="H57" s="3" t="s">
        <v>1905</v>
      </c>
      <c r="I57" s="8">
        <v>5.300000000021444</v>
      </c>
      <c r="J57" s="3" t="s">
        <v>77</v>
      </c>
      <c r="K57" s="39">
        <v>0</v>
      </c>
      <c r="L57" s="39">
        <v>2.4399999999900529E-2</v>
      </c>
      <c r="M57" s="8">
        <v>20010.347278000001</v>
      </c>
      <c r="N57" s="8">
        <v>107.52</v>
      </c>
      <c r="O57" s="8">
        <v>21.515125392999998</v>
      </c>
      <c r="P57" s="39">
        <v>5.4595594449122096E-3</v>
      </c>
      <c r="Q57" s="39">
        <v>5.945473551406458E-4</v>
      </c>
    </row>
    <row r="58" spans="2:17" ht="15" x14ac:dyDescent="0.25">
      <c r="B58" s="41" t="s">
        <v>2517</v>
      </c>
      <c r="C58" s="3" t="s">
        <v>2457</v>
      </c>
      <c r="D58" s="3" t="s">
        <v>2523</v>
      </c>
      <c r="E58" s="3"/>
      <c r="F58" s="3" t="s">
        <v>2054</v>
      </c>
      <c r="G58" s="3"/>
      <c r="H58" s="3" t="s">
        <v>1905</v>
      </c>
      <c r="I58" s="8">
        <v>5.9800000000151528</v>
      </c>
      <c r="J58" s="3" t="s">
        <v>77</v>
      </c>
      <c r="K58" s="39">
        <v>0</v>
      </c>
      <c r="L58" s="39">
        <v>4.5000000000178703E-2</v>
      </c>
      <c r="M58" s="8">
        <v>26363.665104</v>
      </c>
      <c r="N58" s="8">
        <v>90.23</v>
      </c>
      <c r="O58" s="8">
        <v>23.787935022999999</v>
      </c>
      <c r="P58" s="39">
        <v>6.0362950695156846E-3</v>
      </c>
      <c r="Q58" s="39">
        <v>6.5735400532611658E-4</v>
      </c>
    </row>
    <row r="59" spans="2:17" ht="15" x14ac:dyDescent="0.25">
      <c r="B59" s="41" t="s">
        <v>2517</v>
      </c>
      <c r="C59" s="3" t="s">
        <v>2457</v>
      </c>
      <c r="D59" s="3" t="s">
        <v>2525</v>
      </c>
      <c r="E59" s="3"/>
      <c r="F59" s="3" t="s">
        <v>2054</v>
      </c>
      <c r="G59" s="3"/>
      <c r="H59" s="3" t="s">
        <v>1905</v>
      </c>
      <c r="I59" s="8">
        <v>5.8800000000061177</v>
      </c>
      <c r="J59" s="3" t="s">
        <v>77</v>
      </c>
      <c r="K59" s="39">
        <v>0</v>
      </c>
      <c r="L59" s="39">
        <v>4.8999999999472681E-2</v>
      </c>
      <c r="M59" s="8">
        <v>8978.2482070000005</v>
      </c>
      <c r="N59" s="8">
        <v>96.3</v>
      </c>
      <c r="O59" s="8">
        <v>8.6460530230000003</v>
      </c>
      <c r="P59" s="39">
        <v>2.1939746843534199E-3</v>
      </c>
      <c r="Q59" s="39">
        <v>2.3892437823778178E-4</v>
      </c>
    </row>
    <row r="60" spans="2:17" x14ac:dyDescent="0.2">
      <c r="B60" s="42"/>
      <c r="C60" s="43"/>
      <c r="D60" s="43"/>
      <c r="E60" s="43"/>
      <c r="F60" s="43"/>
      <c r="G60" s="43"/>
      <c r="H60" s="43"/>
      <c r="I60" s="12"/>
      <c r="J60" s="43"/>
      <c r="K60" s="12"/>
      <c r="L60" s="12"/>
      <c r="M60" s="12"/>
      <c r="N60" s="12"/>
      <c r="O60" s="12"/>
      <c r="P60" s="12"/>
      <c r="Q60" s="12"/>
    </row>
    <row r="61" spans="2:17" ht="15" x14ac:dyDescent="0.25">
      <c r="B61" s="7" t="s">
        <v>2526</v>
      </c>
      <c r="C61" s="35"/>
      <c r="D61" s="35"/>
      <c r="E61" s="35"/>
      <c r="F61" s="35"/>
      <c r="G61" s="35"/>
      <c r="H61" s="35"/>
      <c r="I61" s="8">
        <v>0</v>
      </c>
      <c r="J61" s="35"/>
      <c r="K61" s="39"/>
      <c r="L61" s="39">
        <v>1.483486577960009E-2</v>
      </c>
      <c r="M61" s="8"/>
      <c r="N61" s="8"/>
      <c r="O61" s="8">
        <v>20.376661262000002</v>
      </c>
      <c r="P61" s="39">
        <v>5.1706690719508222E-3</v>
      </c>
      <c r="Q61" s="39">
        <v>5.6308712306462163E-4</v>
      </c>
    </row>
    <row r="62" spans="2:17" ht="15" x14ac:dyDescent="0.25">
      <c r="B62" s="40" t="s">
        <v>2526</v>
      </c>
      <c r="C62" s="35"/>
      <c r="D62" s="35"/>
      <c r="E62" s="35"/>
      <c r="F62" s="35"/>
      <c r="G62" s="35"/>
      <c r="H62" s="35"/>
      <c r="I62" s="4"/>
      <c r="J62" s="35"/>
      <c r="K62" s="4"/>
      <c r="L62" s="4"/>
      <c r="M62" s="4"/>
      <c r="N62" s="4"/>
      <c r="O62" s="4"/>
      <c r="P62" s="4"/>
      <c r="Q62" s="4"/>
    </row>
    <row r="63" spans="2:17" ht="15" x14ac:dyDescent="0.25">
      <c r="B63" s="41" t="s">
        <v>2527</v>
      </c>
      <c r="C63" s="3" t="s">
        <v>2457</v>
      </c>
      <c r="D63" s="3" t="s">
        <v>2528</v>
      </c>
      <c r="E63" s="3"/>
      <c r="F63" s="3" t="s">
        <v>75</v>
      </c>
      <c r="G63" s="3" t="s">
        <v>2529</v>
      </c>
      <c r="H63" s="3" t="s">
        <v>1905</v>
      </c>
      <c r="I63" s="8">
        <v>0</v>
      </c>
      <c r="J63" s="3" t="s">
        <v>77</v>
      </c>
      <c r="K63" s="39">
        <v>2.2499999999999999E-2</v>
      </c>
      <c r="L63" s="39">
        <v>1.6500000000242862E-2</v>
      </c>
      <c r="M63" s="8">
        <v>13072.681759999999</v>
      </c>
      <c r="N63" s="8">
        <v>101.84</v>
      </c>
      <c r="O63" s="8">
        <v>13.313219105</v>
      </c>
      <c r="P63" s="39">
        <v>3.3782889841086614E-3</v>
      </c>
      <c r="Q63" s="39">
        <v>3.6789649433607028E-4</v>
      </c>
    </row>
    <row r="64" spans="2:17" ht="15" x14ac:dyDescent="0.25">
      <c r="B64" s="41" t="s">
        <v>2530</v>
      </c>
      <c r="C64" s="3" t="s">
        <v>2457</v>
      </c>
      <c r="D64" s="3" t="s">
        <v>2531</v>
      </c>
      <c r="E64" s="3"/>
      <c r="F64" s="3" t="s">
        <v>75</v>
      </c>
      <c r="G64" s="3" t="s">
        <v>2532</v>
      </c>
      <c r="H64" s="3" t="s">
        <v>1905</v>
      </c>
      <c r="I64" s="8">
        <v>0</v>
      </c>
      <c r="J64" s="3" t="s">
        <v>77</v>
      </c>
      <c r="K64" s="39">
        <v>1.3500000000000002E-2</v>
      </c>
      <c r="L64" s="39">
        <v>1.1700000000667496E-2</v>
      </c>
      <c r="M64" s="8">
        <v>7052.811807</v>
      </c>
      <c r="N64" s="8">
        <v>100.12</v>
      </c>
      <c r="O64" s="8">
        <v>7.0612751810000001</v>
      </c>
      <c r="P64" s="39">
        <v>1.791830207975248E-3</v>
      </c>
      <c r="Q64" s="39">
        <v>1.9513074667692852E-4</v>
      </c>
    </row>
    <row r="65" spans="2:17" ht="15" x14ac:dyDescent="0.25">
      <c r="B65" s="41" t="s">
        <v>2530</v>
      </c>
      <c r="C65" s="3" t="s">
        <v>2457</v>
      </c>
      <c r="D65" s="3" t="s">
        <v>2533</v>
      </c>
      <c r="E65" s="3"/>
      <c r="F65" s="3" t="s">
        <v>75</v>
      </c>
      <c r="G65" s="3" t="s">
        <v>2168</v>
      </c>
      <c r="H65" s="3" t="s">
        <v>1905</v>
      </c>
      <c r="I65" s="8">
        <v>0</v>
      </c>
      <c r="J65" s="3" t="s">
        <v>77</v>
      </c>
      <c r="K65" s="39">
        <v>3.0000000000000001E-3</v>
      </c>
      <c r="L65" s="39">
        <v>0</v>
      </c>
      <c r="M65" s="8">
        <v>2.1669760000000906</v>
      </c>
      <c r="N65" s="8">
        <v>100</v>
      </c>
      <c r="O65" s="8">
        <v>2.1669760000000426E-3</v>
      </c>
      <c r="P65" s="39">
        <v>5.4987986691202244E-7</v>
      </c>
      <c r="Q65" s="39">
        <v>5.9882051622736803E-8</v>
      </c>
    </row>
    <row r="66" spans="2:17" x14ac:dyDescent="0.2">
      <c r="B66" s="42"/>
      <c r="C66" s="43"/>
      <c r="D66" s="43"/>
      <c r="E66" s="43"/>
      <c r="F66" s="43"/>
      <c r="G66" s="43"/>
      <c r="H66" s="43"/>
      <c r="I66" s="12"/>
      <c r="J66" s="43"/>
      <c r="K66" s="12"/>
      <c r="L66" s="12"/>
      <c r="M66" s="12"/>
      <c r="N66" s="12"/>
      <c r="O66" s="12"/>
      <c r="P66" s="12"/>
      <c r="Q66" s="12"/>
    </row>
    <row r="67" spans="2:17" ht="15" x14ac:dyDescent="0.25">
      <c r="B67" s="7" t="s">
        <v>2534</v>
      </c>
      <c r="C67" s="35"/>
      <c r="D67" s="35"/>
      <c r="E67" s="35"/>
      <c r="F67" s="35"/>
      <c r="G67" s="35"/>
      <c r="H67" s="35"/>
      <c r="I67" s="8">
        <v>4.0540790605250434</v>
      </c>
      <c r="J67" s="35"/>
      <c r="K67" s="39"/>
      <c r="L67" s="39">
        <v>2.2220216214565502E-2</v>
      </c>
      <c r="M67" s="8"/>
      <c r="N67" s="8"/>
      <c r="O67" s="8">
        <v>2184.2958832219992</v>
      </c>
      <c r="P67" s="39">
        <v>0.55427486486355537</v>
      </c>
      <c r="Q67" s="39">
        <v>6.0360667971601285E-2</v>
      </c>
    </row>
    <row r="68" spans="2:17" ht="15" x14ac:dyDescent="0.25">
      <c r="B68" s="40" t="s">
        <v>2534</v>
      </c>
      <c r="C68" s="35"/>
      <c r="D68" s="35"/>
      <c r="E68" s="35"/>
      <c r="F68" s="35"/>
      <c r="G68" s="35"/>
      <c r="H68" s="35"/>
      <c r="I68" s="4"/>
      <c r="J68" s="35"/>
      <c r="K68" s="4"/>
      <c r="L68" s="4"/>
      <c r="M68" s="4"/>
      <c r="N68" s="4"/>
      <c r="O68" s="4"/>
      <c r="P68" s="4"/>
      <c r="Q68" s="4"/>
    </row>
    <row r="69" spans="2:17" ht="15" x14ac:dyDescent="0.25">
      <c r="B69" s="41" t="s">
        <v>2535</v>
      </c>
      <c r="C69" s="3" t="s">
        <v>2537</v>
      </c>
      <c r="D69" s="3" t="s">
        <v>2536</v>
      </c>
      <c r="E69" s="3"/>
      <c r="F69" s="3" t="s">
        <v>75</v>
      </c>
      <c r="G69" s="3" t="s">
        <v>2538</v>
      </c>
      <c r="H69" s="3" t="s">
        <v>76</v>
      </c>
      <c r="I69" s="8">
        <v>3.260000001092255</v>
      </c>
      <c r="J69" s="3" t="s">
        <v>77</v>
      </c>
      <c r="K69" s="39">
        <v>1.41E-2</v>
      </c>
      <c r="L69" s="39">
        <v>1.7299999995701594E-2</v>
      </c>
      <c r="M69" s="8">
        <v>272.90034000000003</v>
      </c>
      <c r="N69" s="8">
        <v>99.1</v>
      </c>
      <c r="O69" s="8">
        <v>0.270444238</v>
      </c>
      <c r="P69" s="39">
        <v>6.8626436840352821E-5</v>
      </c>
      <c r="Q69" s="39">
        <v>7.4734357099420575E-6</v>
      </c>
    </row>
    <row r="70" spans="2:17" ht="15" x14ac:dyDescent="0.25">
      <c r="B70" s="41" t="s">
        <v>2539</v>
      </c>
      <c r="C70" s="3" t="s">
        <v>2537</v>
      </c>
      <c r="D70" s="3" t="s">
        <v>2540</v>
      </c>
      <c r="E70" s="3"/>
      <c r="F70" s="3" t="s">
        <v>75</v>
      </c>
      <c r="G70" s="3" t="s">
        <v>2541</v>
      </c>
      <c r="H70" s="3" t="s">
        <v>76</v>
      </c>
      <c r="I70" s="8">
        <v>2.7499999994499764</v>
      </c>
      <c r="J70" s="3" t="s">
        <v>77</v>
      </c>
      <c r="K70" s="39">
        <v>1.4499999999999999E-2</v>
      </c>
      <c r="L70" s="39">
        <v>1.7399999995700216E-2</v>
      </c>
      <c r="M70" s="8">
        <v>893.02763300000004</v>
      </c>
      <c r="N70" s="8">
        <v>99.36</v>
      </c>
      <c r="O70" s="8">
        <v>0.88731225700000005</v>
      </c>
      <c r="P70" s="39">
        <v>2.2515945990567347E-4</v>
      </c>
      <c r="Q70" s="39">
        <v>2.4519920100250331E-5</v>
      </c>
    </row>
    <row r="71" spans="2:17" ht="15" x14ac:dyDescent="0.25">
      <c r="B71" s="41" t="s">
        <v>2539</v>
      </c>
      <c r="C71" s="3" t="s">
        <v>2537</v>
      </c>
      <c r="D71" s="3" t="s">
        <v>2542</v>
      </c>
      <c r="E71" s="3"/>
      <c r="F71" s="3" t="s">
        <v>75</v>
      </c>
      <c r="G71" s="3" t="s">
        <v>2543</v>
      </c>
      <c r="H71" s="3" t="s">
        <v>76</v>
      </c>
      <c r="I71" s="8">
        <v>3.1000000000573023</v>
      </c>
      <c r="J71" s="3" t="s">
        <v>77</v>
      </c>
      <c r="K71" s="39">
        <v>3.6499999999999998E-2</v>
      </c>
      <c r="L71" s="39">
        <v>1.1199999995755803E-2</v>
      </c>
      <c r="M71" s="8">
        <v>759.23400600000002</v>
      </c>
      <c r="N71" s="8">
        <v>118.36</v>
      </c>
      <c r="O71" s="8">
        <v>0.89862936999999998</v>
      </c>
      <c r="P71" s="39">
        <v>2.2803122802413358E-4</v>
      </c>
      <c r="Q71" s="39">
        <v>2.4832656348776539E-5</v>
      </c>
    </row>
    <row r="72" spans="2:17" ht="15" x14ac:dyDescent="0.25">
      <c r="B72" s="41" t="s">
        <v>2539</v>
      </c>
      <c r="C72" s="3" t="s">
        <v>2537</v>
      </c>
      <c r="D72" s="3" t="s">
        <v>2544</v>
      </c>
      <c r="E72" s="3"/>
      <c r="F72" s="3" t="s">
        <v>75</v>
      </c>
      <c r="G72" s="3" t="s">
        <v>2545</v>
      </c>
      <c r="H72" s="3" t="s">
        <v>76</v>
      </c>
      <c r="I72" s="8">
        <v>3.4700000001023805</v>
      </c>
      <c r="J72" s="3" t="s">
        <v>77</v>
      </c>
      <c r="K72" s="39">
        <v>2.5399999999999999E-2</v>
      </c>
      <c r="L72" s="39">
        <v>1.2000000000070938E-2</v>
      </c>
      <c r="M72" s="8">
        <v>1729.900255</v>
      </c>
      <c r="N72" s="8">
        <v>111.8</v>
      </c>
      <c r="O72" s="8">
        <v>1.9340284859999999</v>
      </c>
      <c r="P72" s="39">
        <v>4.9076839175224798E-4</v>
      </c>
      <c r="Q72" s="39">
        <v>5.3444797560514382E-5</v>
      </c>
    </row>
    <row r="73" spans="2:17" ht="15" x14ac:dyDescent="0.25">
      <c r="B73" s="41" t="s">
        <v>2539</v>
      </c>
      <c r="C73" s="3" t="s">
        <v>2537</v>
      </c>
      <c r="D73" s="3" t="s">
        <v>2546</v>
      </c>
      <c r="E73" s="3"/>
      <c r="F73" s="3" t="s">
        <v>75</v>
      </c>
      <c r="G73" s="3" t="s">
        <v>2547</v>
      </c>
      <c r="H73" s="3" t="s">
        <v>76</v>
      </c>
      <c r="I73" s="8">
        <v>1.4100000019635186</v>
      </c>
      <c r="J73" s="3" t="s">
        <v>77</v>
      </c>
      <c r="K73" s="39">
        <v>5.8400000000000001E-2</v>
      </c>
      <c r="L73" s="39">
        <v>2.1100000018922684E-2</v>
      </c>
      <c r="M73" s="8">
        <v>153.75608600000001</v>
      </c>
      <c r="N73" s="8">
        <v>105.83</v>
      </c>
      <c r="O73" s="8">
        <v>0.162720066</v>
      </c>
      <c r="P73" s="39">
        <v>4.1290945647756945E-5</v>
      </c>
      <c r="Q73" s="39">
        <v>4.4965940519262551E-6</v>
      </c>
    </row>
    <row r="74" spans="2:17" ht="15" x14ac:dyDescent="0.25">
      <c r="B74" s="41" t="s">
        <v>2548</v>
      </c>
      <c r="C74" s="3" t="s">
        <v>2537</v>
      </c>
      <c r="D74" s="3" t="s">
        <v>2549</v>
      </c>
      <c r="E74" s="3"/>
      <c r="F74" s="3" t="s">
        <v>75</v>
      </c>
      <c r="G74" s="3" t="s">
        <v>2550</v>
      </c>
      <c r="H74" s="3" t="s">
        <v>1905</v>
      </c>
      <c r="I74" s="8">
        <v>4.1200000001832757</v>
      </c>
      <c r="J74" s="3" t="s">
        <v>77</v>
      </c>
      <c r="K74" s="39">
        <v>4.3499999999999997E-2</v>
      </c>
      <c r="L74" s="39">
        <v>1.0100000000074681E-2</v>
      </c>
      <c r="M74" s="8">
        <v>565.58132599999999</v>
      </c>
      <c r="N74" s="8">
        <v>137.47</v>
      </c>
      <c r="O74" s="8">
        <v>0.77750464899999994</v>
      </c>
      <c r="P74" s="39">
        <v>1.972952874953808E-4</v>
      </c>
      <c r="Q74" s="39">
        <v>2.1485504928681693E-5</v>
      </c>
    </row>
    <row r="75" spans="2:17" ht="15" x14ac:dyDescent="0.25">
      <c r="B75" s="41" t="s">
        <v>2548</v>
      </c>
      <c r="C75" s="3" t="s">
        <v>2537</v>
      </c>
      <c r="D75" s="3" t="s">
        <v>2551</v>
      </c>
      <c r="E75" s="3"/>
      <c r="F75" s="3" t="s">
        <v>75</v>
      </c>
      <c r="G75" s="3" t="s">
        <v>2552</v>
      </c>
      <c r="H75" s="3" t="s">
        <v>1905</v>
      </c>
      <c r="I75" s="8">
        <v>0.25000000179979798</v>
      </c>
      <c r="J75" s="3" t="s">
        <v>77</v>
      </c>
      <c r="K75" s="39">
        <v>1.84E-2</v>
      </c>
      <c r="L75" s="39">
        <v>9.6000000447762461E-3</v>
      </c>
      <c r="M75" s="8">
        <v>98.255797000000001</v>
      </c>
      <c r="N75" s="8">
        <v>100.37</v>
      </c>
      <c r="O75" s="8">
        <v>9.8619342999999998E-2</v>
      </c>
      <c r="P75" s="39">
        <v>2.5025100049003785E-5</v>
      </c>
      <c r="Q75" s="39">
        <v>2.7252394989728873E-6</v>
      </c>
    </row>
    <row r="76" spans="2:17" ht="15" x14ac:dyDescent="0.25">
      <c r="B76" s="41" t="s">
        <v>2548</v>
      </c>
      <c r="C76" s="3" t="s">
        <v>2537</v>
      </c>
      <c r="D76" s="3" t="s">
        <v>2553</v>
      </c>
      <c r="E76" s="3"/>
      <c r="F76" s="3" t="s">
        <v>75</v>
      </c>
      <c r="G76" s="3" t="s">
        <v>2554</v>
      </c>
      <c r="H76" s="3" t="s">
        <v>1905</v>
      </c>
      <c r="I76" s="8">
        <v>5.0299999998490126</v>
      </c>
      <c r="J76" s="3" t="s">
        <v>77</v>
      </c>
      <c r="K76" s="39">
        <v>1.3300000000000001E-2</v>
      </c>
      <c r="L76" s="39">
        <v>1.1999999998885919E-2</v>
      </c>
      <c r="M76" s="8">
        <v>1517.250996</v>
      </c>
      <c r="N76" s="8">
        <v>100.81</v>
      </c>
      <c r="O76" s="8">
        <v>1.529540728</v>
      </c>
      <c r="P76" s="39">
        <v>3.8812781126747198E-4</v>
      </c>
      <c r="Q76" s="39">
        <v>4.2267213311625335E-5</v>
      </c>
    </row>
    <row r="77" spans="2:17" ht="15" x14ac:dyDescent="0.25">
      <c r="B77" s="41" t="s">
        <v>2548</v>
      </c>
      <c r="C77" s="3" t="s">
        <v>2537</v>
      </c>
      <c r="D77" s="3" t="s">
        <v>2555</v>
      </c>
      <c r="E77" s="3"/>
      <c r="F77" s="3" t="s">
        <v>75</v>
      </c>
      <c r="G77" s="3" t="s">
        <v>2556</v>
      </c>
      <c r="H77" s="3" t="s">
        <v>1905</v>
      </c>
      <c r="I77" s="8">
        <v>6.5399999997343015</v>
      </c>
      <c r="J77" s="3" t="s">
        <v>77</v>
      </c>
      <c r="K77" s="39">
        <v>1.2699999999999999E-2</v>
      </c>
      <c r="L77" s="39">
        <v>1.1999999999301575E-2</v>
      </c>
      <c r="M77" s="8">
        <v>1729.1086190000001</v>
      </c>
      <c r="N77" s="8">
        <v>100.63</v>
      </c>
      <c r="O77" s="8">
        <v>1.7400020030000001</v>
      </c>
      <c r="P77" s="39">
        <v>4.4153330255446935E-4</v>
      </c>
      <c r="Q77" s="39">
        <v>4.8083084338409561E-5</v>
      </c>
    </row>
    <row r="78" spans="2:17" ht="15" x14ac:dyDescent="0.25">
      <c r="B78" s="41" t="s">
        <v>2557</v>
      </c>
      <c r="C78" s="3" t="s">
        <v>2457</v>
      </c>
      <c r="D78" s="3" t="s">
        <v>2558</v>
      </c>
      <c r="E78" s="3"/>
      <c r="F78" s="3" t="s">
        <v>271</v>
      </c>
      <c r="G78" s="3" t="s">
        <v>2559</v>
      </c>
      <c r="H78" s="3" t="s">
        <v>255</v>
      </c>
      <c r="I78" s="8">
        <v>1.3699999999985217</v>
      </c>
      <c r="J78" s="3" t="s">
        <v>52</v>
      </c>
      <c r="K78" s="39">
        <v>3.4318000000000001E-2</v>
      </c>
      <c r="L78" s="39">
        <v>3.5499999999985786E-2</v>
      </c>
      <c r="M78" s="8">
        <v>64108.352600000006</v>
      </c>
      <c r="N78" s="8">
        <v>100.34</v>
      </c>
      <c r="O78" s="8">
        <v>233.31156626399999</v>
      </c>
      <c r="P78" s="39">
        <v>5.9203855052516179E-2</v>
      </c>
      <c r="Q78" s="39">
        <v>6.4473142550734996E-3</v>
      </c>
    </row>
    <row r="79" spans="2:17" ht="15" x14ac:dyDescent="0.25">
      <c r="B79" s="41" t="s">
        <v>2560</v>
      </c>
      <c r="C79" s="3" t="s">
        <v>2457</v>
      </c>
      <c r="D79" s="3" t="s">
        <v>2561</v>
      </c>
      <c r="E79" s="3"/>
      <c r="F79" s="3" t="s">
        <v>2054</v>
      </c>
      <c r="G79" s="3" t="s">
        <v>2562</v>
      </c>
      <c r="H79" s="3" t="s">
        <v>1905</v>
      </c>
      <c r="I79" s="8">
        <v>0.72999999998780252</v>
      </c>
      <c r="J79" s="3" t="s">
        <v>77</v>
      </c>
      <c r="K79" s="39">
        <v>1.7000000000000001E-2</v>
      </c>
      <c r="L79" s="39">
        <v>1.6000000000160122E-2</v>
      </c>
      <c r="M79" s="8">
        <v>23047.897477999999</v>
      </c>
      <c r="N79" s="8">
        <v>100.11</v>
      </c>
      <c r="O79" s="8">
        <v>23.073250165000001</v>
      </c>
      <c r="P79" s="39">
        <v>5.8549405853861565E-3</v>
      </c>
      <c r="Q79" s="39">
        <v>6.3760445777194736E-4</v>
      </c>
    </row>
    <row r="80" spans="2:17" ht="15" x14ac:dyDescent="0.25">
      <c r="B80" s="41" t="s">
        <v>2560</v>
      </c>
      <c r="C80" s="3" t="s">
        <v>2457</v>
      </c>
      <c r="D80" s="3" t="s">
        <v>2563</v>
      </c>
      <c r="E80" s="3"/>
      <c r="F80" s="3" t="s">
        <v>2054</v>
      </c>
      <c r="G80" s="3" t="s">
        <v>2562</v>
      </c>
      <c r="H80" s="3" t="s">
        <v>1905</v>
      </c>
      <c r="I80" s="8">
        <v>0</v>
      </c>
      <c r="J80" s="3" t="s">
        <v>77</v>
      </c>
      <c r="K80" s="39">
        <v>2.5000000000000001E-3</v>
      </c>
      <c r="L80" s="39">
        <v>0</v>
      </c>
      <c r="M80" s="8">
        <v>10.11572200000046</v>
      </c>
      <c r="N80" s="8">
        <v>100</v>
      </c>
      <c r="O80" s="8">
        <v>1.0115722000000105E-2</v>
      </c>
      <c r="P80" s="39">
        <v>2.5669097706107341E-6</v>
      </c>
      <c r="Q80" s="39">
        <v>2.7953710009028655E-7</v>
      </c>
    </row>
    <row r="81" spans="2:17" ht="15" x14ac:dyDescent="0.25">
      <c r="B81" s="41" t="s">
        <v>2560</v>
      </c>
      <c r="C81" s="3" t="s">
        <v>2457</v>
      </c>
      <c r="D81" s="3" t="s">
        <v>2564</v>
      </c>
      <c r="E81" s="3"/>
      <c r="F81" s="3" t="s">
        <v>2054</v>
      </c>
      <c r="G81" s="3" t="s">
        <v>2562</v>
      </c>
      <c r="H81" s="3" t="s">
        <v>1905</v>
      </c>
      <c r="I81" s="8">
        <v>0</v>
      </c>
      <c r="J81" s="3" t="s">
        <v>77</v>
      </c>
      <c r="K81" s="39">
        <v>0</v>
      </c>
      <c r="L81" s="39">
        <v>0</v>
      </c>
      <c r="M81" s="8">
        <v>0</v>
      </c>
      <c r="N81" s="8">
        <v>100</v>
      </c>
      <c r="O81" s="8">
        <v>0</v>
      </c>
      <c r="P81" s="39">
        <v>0</v>
      </c>
      <c r="Q81" s="39">
        <v>0</v>
      </c>
    </row>
    <row r="82" spans="2:17" ht="15" x14ac:dyDescent="0.25">
      <c r="B82" s="41" t="s">
        <v>2560</v>
      </c>
      <c r="C82" s="3" t="s">
        <v>2457</v>
      </c>
      <c r="D82" s="3" t="s">
        <v>2565</v>
      </c>
      <c r="E82" s="3"/>
      <c r="F82" s="3" t="s">
        <v>2054</v>
      </c>
      <c r="G82" s="3" t="s">
        <v>2255</v>
      </c>
      <c r="H82" s="3" t="s">
        <v>1905</v>
      </c>
      <c r="I82" s="8">
        <v>0.73000000001476162</v>
      </c>
      <c r="J82" s="3" t="s">
        <v>77</v>
      </c>
      <c r="K82" s="39">
        <v>1.7000000000000001E-2</v>
      </c>
      <c r="L82" s="39">
        <v>1.4900000000083551E-2</v>
      </c>
      <c r="M82" s="8">
        <v>15069.779031</v>
      </c>
      <c r="N82" s="8">
        <v>100.19</v>
      </c>
      <c r="O82" s="8">
        <v>15.098411611</v>
      </c>
      <c r="P82" s="39">
        <v>3.8312895792290504E-3</v>
      </c>
      <c r="Q82" s="39">
        <v>4.1722836963178775E-4</v>
      </c>
    </row>
    <row r="83" spans="2:17" ht="15" x14ac:dyDescent="0.25">
      <c r="B83" s="41" t="s">
        <v>2566</v>
      </c>
      <c r="C83" s="3" t="s">
        <v>2537</v>
      </c>
      <c r="D83" s="3" t="s">
        <v>2567</v>
      </c>
      <c r="E83" s="3"/>
      <c r="F83" s="3" t="s">
        <v>2054</v>
      </c>
      <c r="G83" s="3" t="s">
        <v>2568</v>
      </c>
      <c r="H83" s="3" t="s">
        <v>1905</v>
      </c>
      <c r="I83" s="8">
        <v>3.4399999995586468</v>
      </c>
      <c r="J83" s="3" t="s">
        <v>77</v>
      </c>
      <c r="K83" s="39">
        <v>1.3500000000000002E-2</v>
      </c>
      <c r="L83" s="39">
        <v>1.1900000003356694E-2</v>
      </c>
      <c r="M83" s="8">
        <v>567.65497500000004</v>
      </c>
      <c r="N83" s="8">
        <v>100.67</v>
      </c>
      <c r="O83" s="8">
        <v>0.57145826300000002</v>
      </c>
      <c r="P83" s="39">
        <v>1.4501009406851269E-4</v>
      </c>
      <c r="Q83" s="39">
        <v>1.5791634612106841E-5</v>
      </c>
    </row>
    <row r="84" spans="2:17" ht="15" x14ac:dyDescent="0.25">
      <c r="B84" s="41" t="s">
        <v>2566</v>
      </c>
      <c r="C84" s="3" t="s">
        <v>2537</v>
      </c>
      <c r="D84" s="3" t="s">
        <v>2569</v>
      </c>
      <c r="E84" s="3"/>
      <c r="F84" s="3" t="s">
        <v>2054</v>
      </c>
      <c r="G84" s="3" t="s">
        <v>2570</v>
      </c>
      <c r="H84" s="3" t="s">
        <v>1905</v>
      </c>
      <c r="I84" s="8">
        <v>2.2500000004593637</v>
      </c>
      <c r="J84" s="3" t="s">
        <v>77</v>
      </c>
      <c r="K84" s="39">
        <v>1.6500000000000001E-2</v>
      </c>
      <c r="L84" s="39">
        <v>8.9000000052160948E-3</v>
      </c>
      <c r="M84" s="8">
        <v>807.28679199999999</v>
      </c>
      <c r="N84" s="8">
        <v>103.66</v>
      </c>
      <c r="O84" s="8">
        <v>0.83683348800000001</v>
      </c>
      <c r="P84" s="39">
        <v>2.1235024615360508E-4</v>
      </c>
      <c r="Q84" s="39">
        <v>2.3124993598475439E-5</v>
      </c>
    </row>
    <row r="85" spans="2:17" ht="15" x14ac:dyDescent="0.25">
      <c r="B85" s="41" t="s">
        <v>2566</v>
      </c>
      <c r="C85" s="3" t="s">
        <v>2537</v>
      </c>
      <c r="D85" s="3" t="s">
        <v>2571</v>
      </c>
      <c r="E85" s="3"/>
      <c r="F85" s="3" t="s">
        <v>2054</v>
      </c>
      <c r="G85" s="3" t="s">
        <v>2572</v>
      </c>
      <c r="H85" s="3" t="s">
        <v>1905</v>
      </c>
      <c r="I85" s="8">
        <v>3.3499999997547394</v>
      </c>
      <c r="J85" s="3" t="s">
        <v>77</v>
      </c>
      <c r="K85" s="39">
        <v>2.23E-2</v>
      </c>
      <c r="L85" s="39">
        <v>2.7000000004977341E-2</v>
      </c>
      <c r="M85" s="8">
        <v>934.96111699999994</v>
      </c>
      <c r="N85" s="8">
        <v>98.71</v>
      </c>
      <c r="O85" s="8">
        <v>0.92290011800000005</v>
      </c>
      <c r="P85" s="39">
        <v>2.3419003904931105E-4</v>
      </c>
      <c r="Q85" s="39">
        <v>2.5503352371555938E-5</v>
      </c>
    </row>
    <row r="86" spans="2:17" ht="15" x14ac:dyDescent="0.25">
      <c r="B86" s="41" t="s">
        <v>2566</v>
      </c>
      <c r="C86" s="3" t="s">
        <v>2537</v>
      </c>
      <c r="D86" s="3" t="s">
        <v>2573</v>
      </c>
      <c r="E86" s="3"/>
      <c r="F86" s="3" t="s">
        <v>2054</v>
      </c>
      <c r="G86" s="3" t="s">
        <v>2574</v>
      </c>
      <c r="H86" s="3" t="s">
        <v>1905</v>
      </c>
      <c r="I86" s="8">
        <v>1.3600000000520485</v>
      </c>
      <c r="J86" s="3" t="s">
        <v>77</v>
      </c>
      <c r="K86" s="39">
        <v>1.6E-2</v>
      </c>
      <c r="L86" s="39">
        <v>1.7499999999294767E-2</v>
      </c>
      <c r="M86" s="8">
        <v>1605.2754210000001</v>
      </c>
      <c r="N86" s="8">
        <v>99.94</v>
      </c>
      <c r="O86" s="8">
        <v>1.6043122539999999</v>
      </c>
      <c r="P86" s="39">
        <v>4.071014209270566E-4</v>
      </c>
      <c r="Q86" s="39">
        <v>4.433344403122847E-5</v>
      </c>
    </row>
    <row r="87" spans="2:17" ht="15" x14ac:dyDescent="0.25">
      <c r="B87" s="41" t="s">
        <v>2575</v>
      </c>
      <c r="C87" s="3" t="s">
        <v>2537</v>
      </c>
      <c r="D87" s="3" t="s">
        <v>2576</v>
      </c>
      <c r="E87" s="3"/>
      <c r="F87" s="3" t="s">
        <v>2054</v>
      </c>
      <c r="G87" s="3" t="s">
        <v>2577</v>
      </c>
      <c r="H87" s="3" t="s">
        <v>1905</v>
      </c>
      <c r="I87" s="8">
        <v>1.1800000002210898</v>
      </c>
      <c r="J87" s="3" t="s">
        <v>77</v>
      </c>
      <c r="K87" s="39">
        <v>5.7999999999999996E-2</v>
      </c>
      <c r="L87" s="39">
        <v>1.8999999813517118E-3</v>
      </c>
      <c r="M87" s="8">
        <v>96.105576999999997</v>
      </c>
      <c r="N87" s="8">
        <v>129.91999999999999</v>
      </c>
      <c r="O87" s="8">
        <v>0.124860364</v>
      </c>
      <c r="P87" s="39">
        <v>3.1683876673717353E-5</v>
      </c>
      <c r="Q87" s="39">
        <v>3.4503818974836642E-6</v>
      </c>
    </row>
    <row r="88" spans="2:17" ht="15" x14ac:dyDescent="0.25">
      <c r="B88" s="41" t="s">
        <v>2575</v>
      </c>
      <c r="C88" s="3" t="s">
        <v>2537</v>
      </c>
      <c r="D88" s="3" t="s">
        <v>2578</v>
      </c>
      <c r="E88" s="3"/>
      <c r="F88" s="3" t="s">
        <v>2054</v>
      </c>
      <c r="G88" s="3" t="s">
        <v>2579</v>
      </c>
      <c r="H88" s="3" t="s">
        <v>1905</v>
      </c>
      <c r="I88" s="8">
        <v>2.5999999999424701</v>
      </c>
      <c r="J88" s="3" t="s">
        <v>77</v>
      </c>
      <c r="K88" s="39">
        <v>1.67E-2</v>
      </c>
      <c r="L88" s="39">
        <v>1.1499999998869697E-2</v>
      </c>
      <c r="M88" s="8">
        <v>1081.6173429999999</v>
      </c>
      <c r="N88" s="8">
        <v>101.5</v>
      </c>
      <c r="O88" s="8">
        <v>1.097841603</v>
      </c>
      <c r="P88" s="39">
        <v>2.7858222451384305E-4</v>
      </c>
      <c r="Q88" s="39">
        <v>3.0337672195923182E-5</v>
      </c>
    </row>
    <row r="89" spans="2:17" ht="15" x14ac:dyDescent="0.25">
      <c r="B89" s="41" t="s">
        <v>2575</v>
      </c>
      <c r="C89" s="3" t="s">
        <v>2537</v>
      </c>
      <c r="D89" s="3" t="s">
        <v>2580</v>
      </c>
      <c r="E89" s="3"/>
      <c r="F89" s="3" t="s">
        <v>2054</v>
      </c>
      <c r="G89" s="3" t="s">
        <v>2581</v>
      </c>
      <c r="H89" s="3" t="s">
        <v>1905</v>
      </c>
      <c r="I89" s="8">
        <v>3.1199999996954997</v>
      </c>
      <c r="J89" s="3" t="s">
        <v>77</v>
      </c>
      <c r="K89" s="39">
        <v>1.4999999999999999E-2</v>
      </c>
      <c r="L89" s="39">
        <v>1.1800000004812749E-2</v>
      </c>
      <c r="M89" s="8">
        <v>403.803788</v>
      </c>
      <c r="N89" s="8">
        <v>101.14</v>
      </c>
      <c r="O89" s="8">
        <v>0.40840715100000002</v>
      </c>
      <c r="P89" s="39">
        <v>1.036351440153439E-4</v>
      </c>
      <c r="Q89" s="39">
        <v>1.1285892459942512E-5</v>
      </c>
    </row>
    <row r="90" spans="2:17" ht="15" x14ac:dyDescent="0.25">
      <c r="B90" s="41" t="s">
        <v>2575</v>
      </c>
      <c r="C90" s="3" t="s">
        <v>2537</v>
      </c>
      <c r="D90" s="3" t="s">
        <v>2582</v>
      </c>
      <c r="E90" s="3"/>
      <c r="F90" s="3" t="s">
        <v>2054</v>
      </c>
      <c r="G90" s="3" t="s">
        <v>2583</v>
      </c>
      <c r="H90" s="3" t="s">
        <v>1905</v>
      </c>
      <c r="I90" s="8">
        <v>3.6000000002196884</v>
      </c>
      <c r="J90" s="3" t="s">
        <v>77</v>
      </c>
      <c r="K90" s="39">
        <v>3.4599999999999999E-2</v>
      </c>
      <c r="L90" s="39">
        <v>9.0000000005492214E-3</v>
      </c>
      <c r="M90" s="8">
        <v>884.171243</v>
      </c>
      <c r="N90" s="8">
        <v>115.24</v>
      </c>
      <c r="O90" s="8">
        <v>1.0189189400000001</v>
      </c>
      <c r="P90" s="39">
        <v>2.5855524524559938E-4</v>
      </c>
      <c r="Q90" s="39">
        <v>2.8156729269019623E-5</v>
      </c>
    </row>
    <row r="91" spans="2:17" ht="15" x14ac:dyDescent="0.25">
      <c r="B91" s="41" t="s">
        <v>2575</v>
      </c>
      <c r="C91" s="3" t="s">
        <v>2537</v>
      </c>
      <c r="D91" s="3" t="s">
        <v>2584</v>
      </c>
      <c r="E91" s="3"/>
      <c r="F91" s="3" t="s">
        <v>2054</v>
      </c>
      <c r="G91" s="3" t="s">
        <v>2585</v>
      </c>
      <c r="H91" s="3" t="s">
        <v>1905</v>
      </c>
      <c r="I91" s="8">
        <v>4.2200000003711438</v>
      </c>
      <c r="J91" s="3" t="s">
        <v>77</v>
      </c>
      <c r="K91" s="39">
        <v>1.3999999999999999E-2</v>
      </c>
      <c r="L91" s="39">
        <v>1.219999999676699E-2</v>
      </c>
      <c r="M91" s="8">
        <v>1298.2070659999999</v>
      </c>
      <c r="N91" s="8">
        <v>100.89</v>
      </c>
      <c r="O91" s="8">
        <v>1.3097611090000001</v>
      </c>
      <c r="P91" s="39">
        <v>3.3235774844919778E-4</v>
      </c>
      <c r="Q91" s="39">
        <v>3.6193839868364705E-5</v>
      </c>
    </row>
    <row r="92" spans="2:17" ht="15" x14ac:dyDescent="0.25">
      <c r="B92" s="41" t="s">
        <v>2575</v>
      </c>
      <c r="C92" s="3" t="s">
        <v>2537</v>
      </c>
      <c r="D92" s="3" t="s">
        <v>2586</v>
      </c>
      <c r="E92" s="3"/>
      <c r="F92" s="3" t="s">
        <v>2054</v>
      </c>
      <c r="G92" s="3" t="s">
        <v>2587</v>
      </c>
      <c r="H92" s="3" t="s">
        <v>1905</v>
      </c>
      <c r="I92" s="8">
        <v>4.2600000002063823</v>
      </c>
      <c r="J92" s="3" t="s">
        <v>77</v>
      </c>
      <c r="K92" s="39">
        <v>2.8500000000000001E-2</v>
      </c>
      <c r="L92" s="39">
        <v>1.0800000001997878E-2</v>
      </c>
      <c r="M92" s="8">
        <v>1396.7343040000001</v>
      </c>
      <c r="N92" s="8">
        <v>109.41</v>
      </c>
      <c r="O92" s="8">
        <v>1.528167002</v>
      </c>
      <c r="P92" s="39">
        <v>3.8777922214140248E-4</v>
      </c>
      <c r="Q92" s="39">
        <v>4.2229251870775279E-5</v>
      </c>
    </row>
    <row r="93" spans="2:17" ht="15" x14ac:dyDescent="0.25">
      <c r="B93" s="41" t="s">
        <v>2575</v>
      </c>
      <c r="C93" s="3" t="s">
        <v>2537</v>
      </c>
      <c r="D93" s="3" t="s">
        <v>2588</v>
      </c>
      <c r="E93" s="3"/>
      <c r="F93" s="3" t="s">
        <v>2054</v>
      </c>
      <c r="G93" s="3" t="s">
        <v>2589</v>
      </c>
      <c r="H93" s="3" t="s">
        <v>1905</v>
      </c>
      <c r="I93" s="8">
        <v>4.6500000000652459</v>
      </c>
      <c r="J93" s="3" t="s">
        <v>77</v>
      </c>
      <c r="K93" s="39">
        <v>2.4E-2</v>
      </c>
      <c r="L93" s="39">
        <v>1.1599999999707568E-2</v>
      </c>
      <c r="M93" s="8">
        <v>1906.0937919999999</v>
      </c>
      <c r="N93" s="8">
        <v>106.58</v>
      </c>
      <c r="O93" s="8">
        <v>2.0315147630000001</v>
      </c>
      <c r="P93" s="39">
        <v>5.1550597122821252E-4</v>
      </c>
      <c r="Q93" s="39">
        <v>5.6138725998956858E-5</v>
      </c>
    </row>
    <row r="94" spans="2:17" ht="15" x14ac:dyDescent="0.25">
      <c r="B94" s="41" t="s">
        <v>2575</v>
      </c>
      <c r="C94" s="3" t="s">
        <v>2537</v>
      </c>
      <c r="D94" s="3" t="s">
        <v>2590</v>
      </c>
      <c r="E94" s="3"/>
      <c r="F94" s="3" t="s">
        <v>2054</v>
      </c>
      <c r="G94" s="3" t="s">
        <v>2554</v>
      </c>
      <c r="H94" s="3" t="s">
        <v>1905</v>
      </c>
      <c r="I94" s="8">
        <v>4.9600000001793978</v>
      </c>
      <c r="J94" s="3" t="s">
        <v>77</v>
      </c>
      <c r="K94" s="39">
        <v>2.2000000000000002E-2</v>
      </c>
      <c r="L94" s="39">
        <v>1.2300000002608393E-2</v>
      </c>
      <c r="M94" s="8">
        <v>1487.2695799999999</v>
      </c>
      <c r="N94" s="8">
        <v>105.89</v>
      </c>
      <c r="O94" s="8">
        <v>1.574869759</v>
      </c>
      <c r="P94" s="39">
        <v>3.9963025593392444E-4</v>
      </c>
      <c r="Q94" s="39">
        <v>4.3519832341254915E-5</v>
      </c>
    </row>
    <row r="95" spans="2:17" ht="15" x14ac:dyDescent="0.25">
      <c r="B95" s="41" t="s">
        <v>2575</v>
      </c>
      <c r="C95" s="3" t="s">
        <v>2537</v>
      </c>
      <c r="D95" s="3" t="s">
        <v>2591</v>
      </c>
      <c r="E95" s="3"/>
      <c r="F95" s="3" t="s">
        <v>2054</v>
      </c>
      <c r="G95" s="3" t="s">
        <v>2592</v>
      </c>
      <c r="H95" s="3" t="s">
        <v>1905</v>
      </c>
      <c r="I95" s="8">
        <v>5.0899999997039087</v>
      </c>
      <c r="J95" s="3" t="s">
        <v>77</v>
      </c>
      <c r="K95" s="39">
        <v>1.89E-2</v>
      </c>
      <c r="L95" s="39">
        <v>1.2599999998925859E-2</v>
      </c>
      <c r="M95" s="8">
        <v>832.91494399999999</v>
      </c>
      <c r="N95" s="8">
        <v>103.7</v>
      </c>
      <c r="O95" s="8">
        <v>0.86373279800000002</v>
      </c>
      <c r="P95" s="39">
        <v>2.1917606656085691E-4</v>
      </c>
      <c r="Q95" s="39">
        <v>2.386832710564671E-5</v>
      </c>
    </row>
    <row r="96" spans="2:17" ht="15" x14ac:dyDescent="0.25">
      <c r="B96" s="41" t="s">
        <v>2575</v>
      </c>
      <c r="C96" s="3" t="s">
        <v>2537</v>
      </c>
      <c r="D96" s="3" t="s">
        <v>2593</v>
      </c>
      <c r="E96" s="3"/>
      <c r="F96" s="3" t="s">
        <v>2054</v>
      </c>
      <c r="G96" s="3" t="s">
        <v>2594</v>
      </c>
      <c r="H96" s="3" t="s">
        <v>1905</v>
      </c>
      <c r="I96" s="8">
        <v>5.6399999999742692</v>
      </c>
      <c r="J96" s="3" t="s">
        <v>77</v>
      </c>
      <c r="K96" s="39">
        <v>1.6E-2</v>
      </c>
      <c r="L96" s="39">
        <v>1.2599999998423149E-2</v>
      </c>
      <c r="M96" s="8">
        <v>1714.6130929999999</v>
      </c>
      <c r="N96" s="8">
        <v>102.09</v>
      </c>
      <c r="O96" s="8">
        <v>1.750448507</v>
      </c>
      <c r="P96" s="39">
        <v>4.4418414973930931E-4</v>
      </c>
      <c r="Q96" s="39">
        <v>4.8371762243381791E-5</v>
      </c>
    </row>
    <row r="97" spans="2:17" ht="15" x14ac:dyDescent="0.25">
      <c r="B97" s="41" t="s">
        <v>2595</v>
      </c>
      <c r="C97" s="3" t="s">
        <v>2537</v>
      </c>
      <c r="D97" s="3" t="s">
        <v>2596</v>
      </c>
      <c r="E97" s="3"/>
      <c r="F97" s="3" t="s">
        <v>2054</v>
      </c>
      <c r="G97" s="3" t="s">
        <v>2597</v>
      </c>
      <c r="H97" s="3" t="s">
        <v>1905</v>
      </c>
      <c r="I97" s="8">
        <v>1.9700000000109692</v>
      </c>
      <c r="J97" s="3" t="s">
        <v>77</v>
      </c>
      <c r="K97" s="39">
        <v>4.8000000000000001E-2</v>
      </c>
      <c r="L97" s="39">
        <v>8.0000000019000688E-3</v>
      </c>
      <c r="M97" s="8">
        <v>959.06951600000002</v>
      </c>
      <c r="N97" s="8">
        <v>128.36000000000001</v>
      </c>
      <c r="O97" s="8">
        <v>1.231061631</v>
      </c>
      <c r="P97" s="39">
        <v>3.1238740337445544E-4</v>
      </c>
      <c r="Q97" s="39">
        <v>3.401906441894655E-5</v>
      </c>
    </row>
    <row r="98" spans="2:17" ht="15" x14ac:dyDescent="0.25">
      <c r="B98" s="41" t="s">
        <v>2595</v>
      </c>
      <c r="C98" s="3" t="s">
        <v>2537</v>
      </c>
      <c r="D98" s="3" t="s">
        <v>2598</v>
      </c>
      <c r="E98" s="3"/>
      <c r="F98" s="3" t="s">
        <v>2054</v>
      </c>
      <c r="G98" s="3" t="s">
        <v>2599</v>
      </c>
      <c r="H98" s="3" t="s">
        <v>1905</v>
      </c>
      <c r="I98" s="8">
        <v>5.0899999986362348</v>
      </c>
      <c r="J98" s="3" t="s">
        <v>77</v>
      </c>
      <c r="K98" s="39">
        <v>1.38E-2</v>
      </c>
      <c r="L98" s="39">
        <v>1.720000001418483E-2</v>
      </c>
      <c r="M98" s="8">
        <v>353.59754800000002</v>
      </c>
      <c r="N98" s="8">
        <v>98.45</v>
      </c>
      <c r="O98" s="8">
        <v>0.34811678600000001</v>
      </c>
      <c r="P98" s="39">
        <v>8.8336193827489204E-5</v>
      </c>
      <c r="Q98" s="39">
        <v>9.6198330530623375E-6</v>
      </c>
    </row>
    <row r="99" spans="2:17" ht="15" x14ac:dyDescent="0.25">
      <c r="B99" s="41" t="s">
        <v>2600</v>
      </c>
      <c r="C99" s="3" t="s">
        <v>2537</v>
      </c>
      <c r="D99" s="3" t="s">
        <v>2601</v>
      </c>
      <c r="E99" s="3"/>
      <c r="F99" s="3" t="s">
        <v>2054</v>
      </c>
      <c r="G99" s="3" t="s">
        <v>2602</v>
      </c>
      <c r="H99" s="3" t="s">
        <v>1905</v>
      </c>
      <c r="I99" s="8">
        <v>2.2800000003736858</v>
      </c>
      <c r="J99" s="3" t="s">
        <v>77</v>
      </c>
      <c r="K99" s="39">
        <v>4.1700000000000001E-2</v>
      </c>
      <c r="L99" s="39">
        <v>9.1999999944942824E-3</v>
      </c>
      <c r="M99" s="8">
        <v>684.27164200000004</v>
      </c>
      <c r="N99" s="8">
        <v>124.29</v>
      </c>
      <c r="O99" s="8">
        <v>0.85048122400000004</v>
      </c>
      <c r="P99" s="39">
        <v>2.1581342029827963E-4</v>
      </c>
      <c r="Q99" s="39">
        <v>2.3502134107500674E-5</v>
      </c>
    </row>
    <row r="100" spans="2:17" ht="15" x14ac:dyDescent="0.25">
      <c r="B100" s="41" t="s">
        <v>2600</v>
      </c>
      <c r="C100" s="3" t="s">
        <v>2537</v>
      </c>
      <c r="D100" s="3" t="s">
        <v>2603</v>
      </c>
      <c r="E100" s="3"/>
      <c r="F100" s="3" t="s">
        <v>2054</v>
      </c>
      <c r="G100" s="3" t="s">
        <v>2604</v>
      </c>
      <c r="H100" s="3" t="s">
        <v>1905</v>
      </c>
      <c r="I100" s="8">
        <v>2.280000000617417</v>
      </c>
      <c r="J100" s="3" t="s">
        <v>77</v>
      </c>
      <c r="K100" s="39">
        <v>4.1700000000000001E-2</v>
      </c>
      <c r="L100" s="39">
        <v>9.199999999180683E-3</v>
      </c>
      <c r="M100" s="8">
        <v>468.99519299999997</v>
      </c>
      <c r="N100" s="8">
        <v>124.29</v>
      </c>
      <c r="O100" s="8">
        <v>0.58291412399999998</v>
      </c>
      <c r="P100" s="39">
        <v>1.4791707011349079E-4</v>
      </c>
      <c r="Q100" s="39">
        <v>1.6108205012418096E-5</v>
      </c>
    </row>
    <row r="101" spans="2:17" ht="15" x14ac:dyDescent="0.25">
      <c r="B101" s="41" t="s">
        <v>2600</v>
      </c>
      <c r="C101" s="3" t="s">
        <v>2537</v>
      </c>
      <c r="D101" s="3" t="s">
        <v>2605</v>
      </c>
      <c r="E101" s="3"/>
      <c r="F101" s="3" t="s">
        <v>2054</v>
      </c>
      <c r="G101" s="3" t="s">
        <v>2606</v>
      </c>
      <c r="H101" s="3" t="s">
        <v>1905</v>
      </c>
      <c r="I101" s="8">
        <v>2.2800000006296433</v>
      </c>
      <c r="J101" s="3" t="s">
        <v>77</v>
      </c>
      <c r="K101" s="39">
        <v>4.1700000000000001E-2</v>
      </c>
      <c r="L101" s="39">
        <v>9.2000000018063032E-3</v>
      </c>
      <c r="M101" s="8">
        <v>576.63342299999999</v>
      </c>
      <c r="N101" s="8">
        <v>124.29</v>
      </c>
      <c r="O101" s="8">
        <v>0.71669768099999998</v>
      </c>
      <c r="P101" s="39">
        <v>1.8186524698216657E-4</v>
      </c>
      <c r="Q101" s="39">
        <v>1.9805169753396857E-5</v>
      </c>
    </row>
    <row r="102" spans="2:17" ht="15" x14ac:dyDescent="0.25">
      <c r="B102" s="41" t="s">
        <v>2600</v>
      </c>
      <c r="C102" s="3" t="s">
        <v>2537</v>
      </c>
      <c r="D102" s="3" t="s">
        <v>2607</v>
      </c>
      <c r="E102" s="3"/>
      <c r="F102" s="3" t="s">
        <v>2054</v>
      </c>
      <c r="G102" s="3" t="s">
        <v>2608</v>
      </c>
      <c r="H102" s="3" t="s">
        <v>1905</v>
      </c>
      <c r="I102" s="8">
        <v>2.8300000011349753</v>
      </c>
      <c r="J102" s="3" t="s">
        <v>77</v>
      </c>
      <c r="K102" s="39">
        <v>1.6E-2</v>
      </c>
      <c r="L102" s="39">
        <v>1.7600000012290038E-2</v>
      </c>
      <c r="M102" s="8">
        <v>392.93217600000003</v>
      </c>
      <c r="N102" s="8">
        <v>99.7</v>
      </c>
      <c r="O102" s="8">
        <v>0.39175337999999998</v>
      </c>
      <c r="P102" s="39">
        <v>9.9409175023964597E-5</v>
      </c>
      <c r="Q102" s="39">
        <v>1.0825683406065026E-5</v>
      </c>
    </row>
    <row r="103" spans="2:17" ht="15" x14ac:dyDescent="0.25">
      <c r="B103" s="41" t="s">
        <v>2600</v>
      </c>
      <c r="C103" s="3" t="s">
        <v>2537</v>
      </c>
      <c r="D103" s="3" t="s">
        <v>2609</v>
      </c>
      <c r="E103" s="3"/>
      <c r="F103" s="3" t="s">
        <v>2054</v>
      </c>
      <c r="G103" s="3" t="s">
        <v>2610</v>
      </c>
      <c r="H103" s="3" t="s">
        <v>1905</v>
      </c>
      <c r="I103" s="8">
        <v>2.8299999998261494</v>
      </c>
      <c r="J103" s="3" t="s">
        <v>77</v>
      </c>
      <c r="K103" s="39">
        <v>1.6E-2</v>
      </c>
      <c r="L103" s="39">
        <v>1.760000000487193E-2</v>
      </c>
      <c r="M103" s="8">
        <v>678.70100600000001</v>
      </c>
      <c r="N103" s="8">
        <v>99.7</v>
      </c>
      <c r="O103" s="8">
        <v>0.67666490299999993</v>
      </c>
      <c r="P103" s="39">
        <v>1.7170675023889015E-4</v>
      </c>
      <c r="Q103" s="39">
        <v>1.8698906980390825E-5</v>
      </c>
    </row>
    <row r="104" spans="2:17" ht="15" x14ac:dyDescent="0.25">
      <c r="B104" s="41" t="s">
        <v>2600</v>
      </c>
      <c r="C104" s="3" t="s">
        <v>2537</v>
      </c>
      <c r="D104" s="3" t="s">
        <v>2611</v>
      </c>
      <c r="E104" s="3"/>
      <c r="F104" s="3" t="s">
        <v>2054</v>
      </c>
      <c r="G104" s="3" t="s">
        <v>2612</v>
      </c>
      <c r="H104" s="3" t="s">
        <v>1905</v>
      </c>
      <c r="I104" s="8">
        <v>2.8999999997279815</v>
      </c>
      <c r="J104" s="3" t="s">
        <v>77</v>
      </c>
      <c r="K104" s="39">
        <v>1.6E-2</v>
      </c>
      <c r="L104" s="39">
        <v>1.7400000017656399E-2</v>
      </c>
      <c r="M104" s="8">
        <v>207.8554</v>
      </c>
      <c r="N104" s="8">
        <v>99.77</v>
      </c>
      <c r="O104" s="8">
        <v>0.207377333</v>
      </c>
      <c r="P104" s="39">
        <v>5.2622927190060215E-5</v>
      </c>
      <c r="Q104" s="39">
        <v>5.7306496057599326E-6</v>
      </c>
    </row>
    <row r="105" spans="2:17" ht="15" x14ac:dyDescent="0.25">
      <c r="B105" s="41" t="s">
        <v>2600</v>
      </c>
      <c r="C105" s="3" t="s">
        <v>2537</v>
      </c>
      <c r="D105" s="3" t="s">
        <v>2613</v>
      </c>
      <c r="E105" s="3"/>
      <c r="F105" s="3" t="s">
        <v>2054</v>
      </c>
      <c r="G105" s="3" t="s">
        <v>2614</v>
      </c>
      <c r="H105" s="3" t="s">
        <v>1905</v>
      </c>
      <c r="I105" s="8">
        <v>3.4600000004480385</v>
      </c>
      <c r="J105" s="3" t="s">
        <v>77</v>
      </c>
      <c r="K105" s="39">
        <v>1.2E-2</v>
      </c>
      <c r="L105" s="39">
        <v>1.7299999990948028E-2</v>
      </c>
      <c r="M105" s="8">
        <v>450.39653900000002</v>
      </c>
      <c r="N105" s="8">
        <v>98.31</v>
      </c>
      <c r="O105" s="8">
        <v>0.44278483799999996</v>
      </c>
      <c r="P105" s="39">
        <v>1.1235863608553884E-4</v>
      </c>
      <c r="Q105" s="39">
        <v>1.2235882874051503E-5</v>
      </c>
    </row>
    <row r="106" spans="2:17" ht="15" x14ac:dyDescent="0.25">
      <c r="B106" s="41" t="s">
        <v>2600</v>
      </c>
      <c r="C106" s="3" t="s">
        <v>2537</v>
      </c>
      <c r="D106" s="3" t="s">
        <v>2615</v>
      </c>
      <c r="E106" s="3"/>
      <c r="F106" s="3" t="s">
        <v>2054</v>
      </c>
      <c r="G106" s="3" t="s">
        <v>2616</v>
      </c>
      <c r="H106" s="3" t="s">
        <v>1905</v>
      </c>
      <c r="I106" s="8">
        <v>3.8799999995771963</v>
      </c>
      <c r="J106" s="3" t="s">
        <v>77</v>
      </c>
      <c r="K106" s="39">
        <v>1.3500000000000002E-2</v>
      </c>
      <c r="L106" s="39">
        <v>1.7299999999041266E-2</v>
      </c>
      <c r="M106" s="8">
        <v>507.34323400000005</v>
      </c>
      <c r="N106" s="8">
        <v>98.7</v>
      </c>
      <c r="O106" s="8">
        <v>0.50074777199999998</v>
      </c>
      <c r="P106" s="39">
        <v>1.2706699023147758E-4</v>
      </c>
      <c r="Q106" s="39">
        <v>1.3837626227920312E-5</v>
      </c>
    </row>
    <row r="107" spans="2:17" ht="15" x14ac:dyDescent="0.25">
      <c r="B107" s="41" t="s">
        <v>2600</v>
      </c>
      <c r="C107" s="3" t="s">
        <v>2537</v>
      </c>
      <c r="D107" s="3" t="s">
        <v>2617</v>
      </c>
      <c r="E107" s="3"/>
      <c r="F107" s="3" t="s">
        <v>2054</v>
      </c>
      <c r="G107" s="3" t="s">
        <v>2618</v>
      </c>
      <c r="H107" s="3" t="s">
        <v>1905</v>
      </c>
      <c r="I107" s="8">
        <v>4.2199999999686781</v>
      </c>
      <c r="J107" s="3" t="s">
        <v>77</v>
      </c>
      <c r="K107" s="39">
        <v>1.3999999999999999E-2</v>
      </c>
      <c r="L107" s="39">
        <v>1.7299999997827709E-2</v>
      </c>
      <c r="M107" s="8">
        <v>1384.8399649999999</v>
      </c>
      <c r="N107" s="8">
        <v>98.79</v>
      </c>
      <c r="O107" s="8">
        <v>1.3680834019999999</v>
      </c>
      <c r="P107" s="39">
        <v>3.4715729155112565E-4</v>
      </c>
      <c r="Q107" s="39">
        <v>3.780551372178177E-5</v>
      </c>
    </row>
    <row r="108" spans="2:17" ht="15" x14ac:dyDescent="0.25">
      <c r="B108" s="41" t="s">
        <v>2600</v>
      </c>
      <c r="C108" s="3" t="s">
        <v>2537</v>
      </c>
      <c r="D108" s="3" t="s">
        <v>2619</v>
      </c>
      <c r="E108" s="3"/>
      <c r="F108" s="3" t="s">
        <v>2054</v>
      </c>
      <c r="G108" s="3" t="s">
        <v>2620</v>
      </c>
      <c r="H108" s="3" t="s">
        <v>1905</v>
      </c>
      <c r="I108" s="8">
        <v>4.3000000010800488</v>
      </c>
      <c r="J108" s="3" t="s">
        <v>77</v>
      </c>
      <c r="K108" s="39">
        <v>1.3999999999999999E-2</v>
      </c>
      <c r="L108" s="39">
        <v>1.7299999982564471E-2</v>
      </c>
      <c r="M108" s="8">
        <v>282.14496400000002</v>
      </c>
      <c r="N108" s="8">
        <v>98.77</v>
      </c>
      <c r="O108" s="8">
        <v>0.27867458099999998</v>
      </c>
      <c r="P108" s="39">
        <v>7.0714923244207878E-5</v>
      </c>
      <c r="Q108" s="39">
        <v>7.7008723887049131E-6</v>
      </c>
    </row>
    <row r="109" spans="2:17" ht="15" x14ac:dyDescent="0.25">
      <c r="B109" s="41" t="s">
        <v>2600</v>
      </c>
      <c r="C109" s="3" t="s">
        <v>2537</v>
      </c>
      <c r="D109" s="3" t="s">
        <v>2621</v>
      </c>
      <c r="E109" s="3"/>
      <c r="F109" s="3" t="s">
        <v>2054</v>
      </c>
      <c r="G109" s="3" t="s">
        <v>2622</v>
      </c>
      <c r="H109" s="3" t="s">
        <v>1905</v>
      </c>
      <c r="I109" s="8">
        <v>4.6299999999739931</v>
      </c>
      <c r="J109" s="3" t="s">
        <v>77</v>
      </c>
      <c r="K109" s="39">
        <v>1.3500000000000002E-2</v>
      </c>
      <c r="L109" s="39">
        <v>1.7400000004746143E-2</v>
      </c>
      <c r="M109" s="8">
        <v>931.85493899999994</v>
      </c>
      <c r="N109" s="8">
        <v>98.57</v>
      </c>
      <c r="O109" s="8">
        <v>0.91852941499999996</v>
      </c>
      <c r="P109" s="39">
        <v>2.3308095358461187E-4</v>
      </c>
      <c r="Q109" s="39">
        <v>2.5382572693943611E-5</v>
      </c>
    </row>
    <row r="110" spans="2:17" ht="15" x14ac:dyDescent="0.25">
      <c r="B110" s="41" t="s">
        <v>2600</v>
      </c>
      <c r="C110" s="3" t="s">
        <v>2537</v>
      </c>
      <c r="D110" s="3" t="s">
        <v>2623</v>
      </c>
      <c r="E110" s="3"/>
      <c r="F110" s="3" t="s">
        <v>2054</v>
      </c>
      <c r="G110" s="3" t="s">
        <v>2624</v>
      </c>
      <c r="H110" s="3" t="s">
        <v>1905</v>
      </c>
      <c r="I110" s="8">
        <v>5.0199999998300102</v>
      </c>
      <c r="J110" s="3" t="s">
        <v>77</v>
      </c>
      <c r="K110" s="39">
        <v>1.3300000000000001E-2</v>
      </c>
      <c r="L110" s="39">
        <v>1.7199999997551643E-2</v>
      </c>
      <c r="M110" s="8">
        <v>1565.184992</v>
      </c>
      <c r="N110" s="8">
        <v>98.22</v>
      </c>
      <c r="O110" s="8">
        <v>1.537324699</v>
      </c>
      <c r="P110" s="39">
        <v>3.9010302877681545E-4</v>
      </c>
      <c r="Q110" s="39">
        <v>4.2482314980149531E-5</v>
      </c>
    </row>
    <row r="111" spans="2:17" ht="15" x14ac:dyDescent="0.25">
      <c r="B111" s="41" t="s">
        <v>2600</v>
      </c>
      <c r="C111" s="3" t="s">
        <v>2537</v>
      </c>
      <c r="D111" s="3" t="s">
        <v>2625</v>
      </c>
      <c r="E111" s="3"/>
      <c r="F111" s="3" t="s">
        <v>2054</v>
      </c>
      <c r="G111" s="3" t="s">
        <v>2626</v>
      </c>
      <c r="H111" s="3" t="s">
        <v>1905</v>
      </c>
      <c r="I111" s="8">
        <v>5.0600000003113719</v>
      </c>
      <c r="J111" s="3" t="s">
        <v>77</v>
      </c>
      <c r="K111" s="39">
        <v>1.3300000000000001E-2</v>
      </c>
      <c r="L111" s="39">
        <v>1.7200000003636383E-2</v>
      </c>
      <c r="M111" s="8">
        <v>1202.0928730000001</v>
      </c>
      <c r="N111" s="8">
        <v>98.21</v>
      </c>
      <c r="O111" s="8">
        <v>1.180575411</v>
      </c>
      <c r="P111" s="39">
        <v>2.9957629889776051E-4</v>
      </c>
      <c r="Q111" s="39">
        <v>3.2623932016798675E-5</v>
      </c>
    </row>
    <row r="112" spans="2:17" ht="15" x14ac:dyDescent="0.25">
      <c r="B112" s="41" t="s">
        <v>2600</v>
      </c>
      <c r="C112" s="3" t="s">
        <v>2537</v>
      </c>
      <c r="D112" s="3" t="s">
        <v>2627</v>
      </c>
      <c r="E112" s="3"/>
      <c r="F112" s="3" t="s">
        <v>2054</v>
      </c>
      <c r="G112" s="3" t="s">
        <v>2628</v>
      </c>
      <c r="H112" s="3" t="s">
        <v>1905</v>
      </c>
      <c r="I112" s="8">
        <v>5.1300000007393409</v>
      </c>
      <c r="J112" s="3" t="s">
        <v>77</v>
      </c>
      <c r="K112" s="39">
        <v>1.3300000000000001E-2</v>
      </c>
      <c r="L112" s="39">
        <v>1.7200000012021904E-2</v>
      </c>
      <c r="M112" s="8">
        <v>339.09165999999999</v>
      </c>
      <c r="N112" s="8">
        <v>98.19</v>
      </c>
      <c r="O112" s="8">
        <v>0.33295410199999997</v>
      </c>
      <c r="P112" s="39">
        <v>8.4488594841644916E-5</v>
      </c>
      <c r="Q112" s="39">
        <v>9.2008285850722772E-6</v>
      </c>
    </row>
    <row r="113" spans="2:17" ht="15" x14ac:dyDescent="0.25">
      <c r="B113" s="41" t="s">
        <v>2600</v>
      </c>
      <c r="C113" s="3" t="s">
        <v>2537</v>
      </c>
      <c r="D113" s="3" t="s">
        <v>2629</v>
      </c>
      <c r="E113" s="3"/>
      <c r="F113" s="3" t="s">
        <v>2054</v>
      </c>
      <c r="G113" s="3" t="s">
        <v>2630</v>
      </c>
      <c r="H113" s="3" t="s">
        <v>1905</v>
      </c>
      <c r="I113" s="8">
        <v>5.2100000004534976</v>
      </c>
      <c r="J113" s="3" t="s">
        <v>77</v>
      </c>
      <c r="K113" s="39">
        <v>1.3300000000000001E-2</v>
      </c>
      <c r="L113" s="39">
        <v>1.7200000000985972E-2</v>
      </c>
      <c r="M113" s="8">
        <v>688.53726400000005</v>
      </c>
      <c r="N113" s="8">
        <v>98.16</v>
      </c>
      <c r="O113" s="8">
        <v>0.67586817799999999</v>
      </c>
      <c r="P113" s="39">
        <v>1.7150457770123147E-4</v>
      </c>
      <c r="Q113" s="39">
        <v>1.8676890341729798E-5</v>
      </c>
    </row>
    <row r="114" spans="2:17" ht="15" x14ac:dyDescent="0.25">
      <c r="B114" s="41" t="s">
        <v>2600</v>
      </c>
      <c r="C114" s="3" t="s">
        <v>2537</v>
      </c>
      <c r="D114" s="3" t="s">
        <v>2631</v>
      </c>
      <c r="E114" s="3"/>
      <c r="F114" s="3" t="s">
        <v>2054</v>
      </c>
      <c r="G114" s="3" t="s">
        <v>2632</v>
      </c>
      <c r="H114" s="3" t="s">
        <v>1905</v>
      </c>
      <c r="I114" s="8">
        <v>5.6199999995851462</v>
      </c>
      <c r="J114" s="3" t="s">
        <v>77</v>
      </c>
      <c r="K114" s="39">
        <v>1.3000000000000001E-2</v>
      </c>
      <c r="L114" s="39">
        <v>1.719999999882791E-2</v>
      </c>
      <c r="M114" s="8">
        <v>1118.2259340000001</v>
      </c>
      <c r="N114" s="8">
        <v>97.85</v>
      </c>
      <c r="O114" s="8">
        <v>1.0941840759999999</v>
      </c>
      <c r="P114" s="39">
        <v>2.7765411065379701E-4</v>
      </c>
      <c r="Q114" s="39">
        <v>3.0236600370196659E-5</v>
      </c>
    </row>
    <row r="115" spans="2:17" ht="15" x14ac:dyDescent="0.25">
      <c r="B115" s="41" t="s">
        <v>2633</v>
      </c>
      <c r="C115" s="3" t="s">
        <v>2537</v>
      </c>
      <c r="D115" s="3" t="s">
        <v>2634</v>
      </c>
      <c r="E115" s="3"/>
      <c r="F115" s="3" t="s">
        <v>2054</v>
      </c>
      <c r="G115" s="3" t="s">
        <v>2635</v>
      </c>
      <c r="H115" s="3" t="s">
        <v>1905</v>
      </c>
      <c r="I115" s="8">
        <v>4.2300000002017653</v>
      </c>
      <c r="J115" s="3" t="s">
        <v>77</v>
      </c>
      <c r="K115" s="39">
        <v>2.7999999999999997E-2</v>
      </c>
      <c r="L115" s="39">
        <v>1.3500000002093568E-2</v>
      </c>
      <c r="M115" s="8">
        <v>1351.24431</v>
      </c>
      <c r="N115" s="8">
        <v>108.62</v>
      </c>
      <c r="O115" s="8">
        <v>1.4677215699999999</v>
      </c>
      <c r="P115" s="39">
        <v>3.7244092300767927E-4</v>
      </c>
      <c r="Q115" s="39">
        <v>4.0558907354092787E-5</v>
      </c>
    </row>
    <row r="116" spans="2:17" ht="15" x14ac:dyDescent="0.25">
      <c r="B116" s="41" t="s">
        <v>2633</v>
      </c>
      <c r="C116" s="3" t="s">
        <v>2537</v>
      </c>
      <c r="D116" s="3" t="s">
        <v>2636</v>
      </c>
      <c r="E116" s="3"/>
      <c r="F116" s="3" t="s">
        <v>2054</v>
      </c>
      <c r="G116" s="3" t="s">
        <v>2637</v>
      </c>
      <c r="H116" s="3" t="s">
        <v>1905</v>
      </c>
      <c r="I116" s="8">
        <v>4.9399999999450968</v>
      </c>
      <c r="J116" s="3" t="s">
        <v>77</v>
      </c>
      <c r="K116" s="39">
        <v>1.9900000000000001E-2</v>
      </c>
      <c r="L116" s="39">
        <v>1.5000000001412325E-2</v>
      </c>
      <c r="M116" s="8">
        <v>1189.42752</v>
      </c>
      <c r="N116" s="8">
        <v>103.47</v>
      </c>
      <c r="O116" s="8">
        <v>1.230700656</v>
      </c>
      <c r="P116" s="39">
        <v>3.1229580435122742E-4</v>
      </c>
      <c r="Q116" s="39">
        <v>3.4009089262975964E-5</v>
      </c>
    </row>
    <row r="117" spans="2:17" ht="15" x14ac:dyDescent="0.25">
      <c r="B117" s="41" t="s">
        <v>2633</v>
      </c>
      <c r="C117" s="3" t="s">
        <v>2537</v>
      </c>
      <c r="D117" s="3" t="s">
        <v>2638</v>
      </c>
      <c r="E117" s="3"/>
      <c r="F117" s="3" t="s">
        <v>2054</v>
      </c>
      <c r="G117" s="3" t="s">
        <v>2639</v>
      </c>
      <c r="H117" s="3" t="s">
        <v>1905</v>
      </c>
      <c r="I117" s="8">
        <v>6.560000000031585</v>
      </c>
      <c r="J117" s="3" t="s">
        <v>77</v>
      </c>
      <c r="K117" s="39">
        <v>1.67E-2</v>
      </c>
      <c r="L117" s="39">
        <v>1.8899999998644532E-2</v>
      </c>
      <c r="M117" s="8">
        <v>3451.6753399999998</v>
      </c>
      <c r="N117" s="8">
        <v>99.84</v>
      </c>
      <c r="O117" s="8">
        <v>3.446152659</v>
      </c>
      <c r="P117" s="39">
        <v>8.7447667417146985E-4</v>
      </c>
      <c r="Q117" s="39">
        <v>9.5230723102639637E-5</v>
      </c>
    </row>
    <row r="118" spans="2:17" ht="15" x14ac:dyDescent="0.25">
      <c r="B118" s="41" t="s">
        <v>2640</v>
      </c>
      <c r="C118" s="3" t="s">
        <v>2537</v>
      </c>
      <c r="D118" s="3" t="s">
        <v>2641</v>
      </c>
      <c r="E118" s="3"/>
      <c r="F118" s="3" t="s">
        <v>2054</v>
      </c>
      <c r="G118" s="3" t="s">
        <v>2642</v>
      </c>
      <c r="H118" s="3" t="s">
        <v>1905</v>
      </c>
      <c r="I118" s="8">
        <v>1.8700000001854775</v>
      </c>
      <c r="J118" s="3" t="s">
        <v>77</v>
      </c>
      <c r="K118" s="39">
        <v>3.8800000000000001E-2</v>
      </c>
      <c r="L118" s="39">
        <v>7.5999999762114143E-3</v>
      </c>
      <c r="M118" s="8">
        <v>150.56537499999999</v>
      </c>
      <c r="N118" s="8">
        <v>127.35</v>
      </c>
      <c r="O118" s="8">
        <v>0.191745006</v>
      </c>
      <c r="P118" s="39">
        <v>4.8656154189212467E-5</v>
      </c>
      <c r="Q118" s="39">
        <v>5.2986670584693845E-6</v>
      </c>
    </row>
    <row r="119" spans="2:17" ht="15" x14ac:dyDescent="0.25">
      <c r="B119" s="41" t="s">
        <v>2640</v>
      </c>
      <c r="C119" s="3" t="s">
        <v>2537</v>
      </c>
      <c r="D119" s="3" t="s">
        <v>2643</v>
      </c>
      <c r="E119" s="3"/>
      <c r="F119" s="3" t="s">
        <v>2054</v>
      </c>
      <c r="G119" s="3" t="s">
        <v>2644</v>
      </c>
      <c r="H119" s="3" t="s">
        <v>1905</v>
      </c>
      <c r="I119" s="8">
        <v>1.3999999995783792</v>
      </c>
      <c r="J119" s="3" t="s">
        <v>77</v>
      </c>
      <c r="K119" s="39">
        <v>1.38E-2</v>
      </c>
      <c r="L119" s="39">
        <v>1.7599999995966165E-2</v>
      </c>
      <c r="M119" s="8">
        <v>226.49254300000001</v>
      </c>
      <c r="N119" s="8">
        <v>99.6</v>
      </c>
      <c r="O119" s="8">
        <v>0.22558657199999999</v>
      </c>
      <c r="P119" s="39">
        <v>5.7243603154117499E-5</v>
      </c>
      <c r="Q119" s="39">
        <v>6.2338423452313113E-6</v>
      </c>
    </row>
    <row r="120" spans="2:17" ht="15" x14ac:dyDescent="0.25">
      <c r="B120" s="41" t="s">
        <v>2640</v>
      </c>
      <c r="C120" s="3" t="s">
        <v>2537</v>
      </c>
      <c r="D120" s="3" t="s">
        <v>2645</v>
      </c>
      <c r="E120" s="3"/>
      <c r="F120" s="3" t="s">
        <v>2054</v>
      </c>
      <c r="G120" s="3" t="s">
        <v>2646</v>
      </c>
      <c r="H120" s="3" t="s">
        <v>1905</v>
      </c>
      <c r="I120" s="8">
        <v>2.5500000004418619</v>
      </c>
      <c r="J120" s="3" t="s">
        <v>77</v>
      </c>
      <c r="K120" s="39">
        <v>4.7500000000000001E-2</v>
      </c>
      <c r="L120" s="39">
        <v>2.4399999994048006E-2</v>
      </c>
      <c r="M120" s="8">
        <v>427.10019</v>
      </c>
      <c r="N120" s="8">
        <v>106.43</v>
      </c>
      <c r="O120" s="8">
        <v>0.45456273199999997</v>
      </c>
      <c r="P120" s="39">
        <v>1.1534732944680532E-4</v>
      </c>
      <c r="Q120" s="39">
        <v>1.2561352310037461E-5</v>
      </c>
    </row>
    <row r="121" spans="2:17" ht="15" x14ac:dyDescent="0.25">
      <c r="B121" s="41" t="s">
        <v>2640</v>
      </c>
      <c r="C121" s="3" t="s">
        <v>2537</v>
      </c>
      <c r="D121" s="3" t="s">
        <v>2647</v>
      </c>
      <c r="E121" s="3"/>
      <c r="F121" s="3" t="s">
        <v>2054</v>
      </c>
      <c r="G121" s="3" t="s">
        <v>2648</v>
      </c>
      <c r="H121" s="3" t="s">
        <v>1905</v>
      </c>
      <c r="I121" s="8">
        <v>4.0300000002903431</v>
      </c>
      <c r="J121" s="3" t="s">
        <v>77</v>
      </c>
      <c r="K121" s="39">
        <v>2.8500000000000001E-2</v>
      </c>
      <c r="L121" s="39">
        <v>2.9899999996029027E-2</v>
      </c>
      <c r="M121" s="8">
        <v>685.94876699999998</v>
      </c>
      <c r="N121" s="8">
        <v>99.81</v>
      </c>
      <c r="O121" s="8">
        <v>0.68464546399999993</v>
      </c>
      <c r="P121" s="39">
        <v>1.737318533413533E-4</v>
      </c>
      <c r="Q121" s="39">
        <v>1.8919441202172883E-5</v>
      </c>
    </row>
    <row r="122" spans="2:17" ht="15" x14ac:dyDescent="0.25">
      <c r="B122" s="41" t="s">
        <v>2640</v>
      </c>
      <c r="C122" s="3" t="s">
        <v>2537</v>
      </c>
      <c r="D122" s="3" t="s">
        <v>2649</v>
      </c>
      <c r="E122" s="3"/>
      <c r="F122" s="3" t="s">
        <v>2054</v>
      </c>
      <c r="G122" s="3" t="s">
        <v>2650</v>
      </c>
      <c r="H122" s="3" t="s">
        <v>1905</v>
      </c>
      <c r="I122" s="8">
        <v>5.9199999997900594</v>
      </c>
      <c r="J122" s="3" t="s">
        <v>77</v>
      </c>
      <c r="K122" s="39">
        <v>1.2699999999999999E-2</v>
      </c>
      <c r="L122" s="39">
        <v>1.7100000001593684E-2</v>
      </c>
      <c r="M122" s="8">
        <v>1377.0745420000001</v>
      </c>
      <c r="N122" s="8">
        <v>97.57</v>
      </c>
      <c r="O122" s="8">
        <v>1.3436116300000001</v>
      </c>
      <c r="P122" s="39">
        <v>3.4094746978546652E-4</v>
      </c>
      <c r="Q122" s="39">
        <v>3.7129262616922366E-5</v>
      </c>
    </row>
    <row r="123" spans="2:17" ht="15" x14ac:dyDescent="0.25">
      <c r="B123" s="41" t="s">
        <v>2651</v>
      </c>
      <c r="C123" s="3" t="s">
        <v>2537</v>
      </c>
      <c r="D123" s="3" t="s">
        <v>2652</v>
      </c>
      <c r="E123" s="3"/>
      <c r="F123" s="3" t="s">
        <v>2054</v>
      </c>
      <c r="G123" s="3" t="s">
        <v>2653</v>
      </c>
      <c r="H123" s="3" t="s">
        <v>76</v>
      </c>
      <c r="I123" s="8">
        <v>4.3400000001497245</v>
      </c>
      <c r="J123" s="3" t="s">
        <v>77</v>
      </c>
      <c r="K123" s="39">
        <v>2.35E-2</v>
      </c>
      <c r="L123" s="39">
        <v>1.3599999998797005E-2</v>
      </c>
      <c r="M123" s="8">
        <v>2945.3585130000001</v>
      </c>
      <c r="N123" s="8">
        <v>105.73</v>
      </c>
      <c r="O123" s="8">
        <v>3.114127555</v>
      </c>
      <c r="P123" s="39">
        <v>7.9022381673374709E-4</v>
      </c>
      <c r="Q123" s="39">
        <v>8.6055566378350973E-5</v>
      </c>
    </row>
    <row r="124" spans="2:17" ht="15" x14ac:dyDescent="0.25">
      <c r="B124" s="41" t="s">
        <v>2651</v>
      </c>
      <c r="C124" s="3" t="s">
        <v>2537</v>
      </c>
      <c r="D124" s="3" t="s">
        <v>2654</v>
      </c>
      <c r="E124" s="3"/>
      <c r="F124" s="3" t="s">
        <v>2054</v>
      </c>
      <c r="G124" s="3" t="s">
        <v>2655</v>
      </c>
      <c r="H124" s="3" t="s">
        <v>76</v>
      </c>
      <c r="I124" s="8">
        <v>4.3399999994519156</v>
      </c>
      <c r="J124" s="3" t="s">
        <v>77</v>
      </c>
      <c r="K124" s="39">
        <v>2.35E-2</v>
      </c>
      <c r="L124" s="39">
        <v>1.360000000260393E-2</v>
      </c>
      <c r="M124" s="8">
        <v>736.33964900000001</v>
      </c>
      <c r="N124" s="8">
        <v>105.72</v>
      </c>
      <c r="O124" s="8">
        <v>0.77845827699999992</v>
      </c>
      <c r="P124" s="39">
        <v>1.9753727487213234E-4</v>
      </c>
      <c r="Q124" s="39">
        <v>2.1511857413030798E-5</v>
      </c>
    </row>
    <row r="125" spans="2:17" ht="15" x14ac:dyDescent="0.25">
      <c r="B125" s="41" t="s">
        <v>2651</v>
      </c>
      <c r="C125" s="3" t="s">
        <v>2537</v>
      </c>
      <c r="D125" s="3" t="s">
        <v>2656</v>
      </c>
      <c r="E125" s="3"/>
      <c r="F125" s="3" t="s">
        <v>2054</v>
      </c>
      <c r="G125" s="3" t="s">
        <v>2657</v>
      </c>
      <c r="H125" s="3" t="s">
        <v>76</v>
      </c>
      <c r="I125" s="8">
        <v>4.1200000000077326</v>
      </c>
      <c r="J125" s="3" t="s">
        <v>77</v>
      </c>
      <c r="K125" s="39">
        <v>2.35E-2</v>
      </c>
      <c r="L125" s="39">
        <v>1.319999999983198E-2</v>
      </c>
      <c r="M125" s="8">
        <v>9054.466821</v>
      </c>
      <c r="N125" s="8">
        <v>105.67</v>
      </c>
      <c r="O125" s="8">
        <v>9.5678550899999983</v>
      </c>
      <c r="P125" s="39">
        <v>2.4278860880427898E-3</v>
      </c>
      <c r="Q125" s="39">
        <v>2.643973871506808E-4</v>
      </c>
    </row>
    <row r="126" spans="2:17" ht="15" x14ac:dyDescent="0.25">
      <c r="B126" s="41" t="s">
        <v>2658</v>
      </c>
      <c r="C126" s="3" t="s">
        <v>2537</v>
      </c>
      <c r="D126" s="3" t="s">
        <v>2659</v>
      </c>
      <c r="E126" s="3"/>
      <c r="F126" s="3" t="s">
        <v>290</v>
      </c>
      <c r="G126" s="3" t="s">
        <v>2660</v>
      </c>
      <c r="H126" s="3" t="s">
        <v>255</v>
      </c>
      <c r="I126" s="8">
        <v>0</v>
      </c>
      <c r="J126" s="3" t="s">
        <v>77</v>
      </c>
      <c r="K126" s="39">
        <v>4.0000000000000001E-3</v>
      </c>
      <c r="L126" s="39">
        <v>0</v>
      </c>
      <c r="M126" s="8">
        <v>64.049678999999742</v>
      </c>
      <c r="N126" s="8">
        <v>100</v>
      </c>
      <c r="O126" s="8">
        <v>6.4049679000000026E-2</v>
      </c>
      <c r="P126" s="39">
        <v>1.6252892955102909E-5</v>
      </c>
      <c r="Q126" s="39">
        <v>1.7699440069006982E-6</v>
      </c>
    </row>
    <row r="127" spans="2:17" ht="15" x14ac:dyDescent="0.25">
      <c r="B127" s="41" t="s">
        <v>2661</v>
      </c>
      <c r="C127" s="3" t="s">
        <v>2537</v>
      </c>
      <c r="D127" s="3" t="s">
        <v>2662</v>
      </c>
      <c r="E127" s="3"/>
      <c r="F127" s="3" t="s">
        <v>290</v>
      </c>
      <c r="G127" s="3" t="s">
        <v>2663</v>
      </c>
      <c r="H127" s="3" t="s">
        <v>255</v>
      </c>
      <c r="I127" s="8">
        <v>4.5600000000047194</v>
      </c>
      <c r="J127" s="3" t="s">
        <v>77</v>
      </c>
      <c r="K127" s="39">
        <v>2.6089999999999999E-2</v>
      </c>
      <c r="L127" s="39">
        <v>2.7699999999823935E-2</v>
      </c>
      <c r="M127" s="8">
        <v>14962.96263</v>
      </c>
      <c r="N127" s="8">
        <v>102.37</v>
      </c>
      <c r="O127" s="8">
        <v>15.317584844999999</v>
      </c>
      <c r="P127" s="39">
        <v>3.886905769137289E-3</v>
      </c>
      <c r="Q127" s="39">
        <v>4.2328498627761579E-4</v>
      </c>
    </row>
    <row r="128" spans="2:17" ht="15" x14ac:dyDescent="0.25">
      <c r="B128" s="41" t="s">
        <v>2661</v>
      </c>
      <c r="C128" s="3" t="s">
        <v>2537</v>
      </c>
      <c r="D128" s="3" t="s">
        <v>2664</v>
      </c>
      <c r="E128" s="3"/>
      <c r="F128" s="3" t="s">
        <v>290</v>
      </c>
      <c r="G128" s="3" t="s">
        <v>2665</v>
      </c>
      <c r="H128" s="3" t="s">
        <v>255</v>
      </c>
      <c r="I128" s="8">
        <v>4.6600000000206814</v>
      </c>
      <c r="J128" s="3" t="s">
        <v>77</v>
      </c>
      <c r="K128" s="39">
        <v>2.6089999999999999E-2</v>
      </c>
      <c r="L128" s="39">
        <v>2.3899999999973279E-2</v>
      </c>
      <c r="M128" s="8">
        <v>20948.145849</v>
      </c>
      <c r="N128" s="8">
        <v>101.06</v>
      </c>
      <c r="O128" s="8">
        <v>21.170196195999999</v>
      </c>
      <c r="P128" s="39">
        <v>5.3720321160721923E-3</v>
      </c>
      <c r="Q128" s="39">
        <v>5.8501560768200165E-4</v>
      </c>
    </row>
    <row r="129" spans="2:17" ht="15" x14ac:dyDescent="0.25">
      <c r="B129" s="41" t="s">
        <v>2666</v>
      </c>
      <c r="C129" s="3" t="s">
        <v>2457</v>
      </c>
      <c r="D129" s="3" t="s">
        <v>2667</v>
      </c>
      <c r="E129" s="3"/>
      <c r="F129" s="3" t="s">
        <v>286</v>
      </c>
      <c r="G129" s="3" t="s">
        <v>2668</v>
      </c>
      <c r="H129" s="3" t="s">
        <v>1905</v>
      </c>
      <c r="I129" s="8">
        <v>4.869999999991772</v>
      </c>
      <c r="J129" s="3" t="s">
        <v>77</v>
      </c>
      <c r="K129" s="39">
        <v>1.9599999999999999E-2</v>
      </c>
      <c r="L129" s="39">
        <v>7.0000000000405372E-3</v>
      </c>
      <c r="M129" s="8">
        <v>36806.198879000003</v>
      </c>
      <c r="N129" s="8">
        <v>106.54</v>
      </c>
      <c r="O129" s="8">
        <v>39.213324285000006</v>
      </c>
      <c r="P129" s="39">
        <v>9.9505566923737774E-3</v>
      </c>
      <c r="Q129" s="39">
        <v>1.0836180507460364E-3</v>
      </c>
    </row>
    <row r="130" spans="2:17" ht="15" x14ac:dyDescent="0.25">
      <c r="B130" s="41" t="s">
        <v>2669</v>
      </c>
      <c r="C130" s="3" t="s">
        <v>2537</v>
      </c>
      <c r="D130" s="3" t="s">
        <v>2670</v>
      </c>
      <c r="E130" s="3"/>
      <c r="F130" s="3" t="s">
        <v>286</v>
      </c>
      <c r="G130" s="3" t="s">
        <v>2671</v>
      </c>
      <c r="H130" s="3" t="s">
        <v>1905</v>
      </c>
      <c r="I130" s="8">
        <v>4.7100000000890763</v>
      </c>
      <c r="J130" s="3" t="s">
        <v>77</v>
      </c>
      <c r="K130" s="39">
        <v>2.75E-2</v>
      </c>
      <c r="L130" s="39">
        <v>9.5999999998560258E-3</v>
      </c>
      <c r="M130" s="8">
        <v>4665.9119490000003</v>
      </c>
      <c r="N130" s="8">
        <v>109.03</v>
      </c>
      <c r="O130" s="8">
        <v>5.0872437980000003</v>
      </c>
      <c r="P130" s="39">
        <v>1.2909109019173248E-3</v>
      </c>
      <c r="Q130" s="39">
        <v>1.4058051207271224E-4</v>
      </c>
    </row>
    <row r="131" spans="2:17" ht="15" x14ac:dyDescent="0.25">
      <c r="B131" s="41" t="s">
        <v>2672</v>
      </c>
      <c r="C131" s="3" t="s">
        <v>2457</v>
      </c>
      <c r="D131" s="3" t="s">
        <v>2673</v>
      </c>
      <c r="E131" s="3"/>
      <c r="F131" s="3" t="s">
        <v>286</v>
      </c>
      <c r="G131" s="3" t="s">
        <v>2674</v>
      </c>
      <c r="H131" s="3" t="s">
        <v>1905</v>
      </c>
      <c r="I131" s="8">
        <v>1.6499999999980399</v>
      </c>
      <c r="J131" s="3" t="s">
        <v>77</v>
      </c>
      <c r="K131" s="39">
        <v>1.1599999999999999E-2</v>
      </c>
      <c r="L131" s="39">
        <v>1.4000000000260106E-3</v>
      </c>
      <c r="M131" s="8">
        <v>49387.390211999998</v>
      </c>
      <c r="N131" s="8">
        <v>101.99</v>
      </c>
      <c r="O131" s="8">
        <v>50.370199278000001</v>
      </c>
      <c r="P131" s="39">
        <v>1.2781663698775689E-2</v>
      </c>
      <c r="Q131" s="39">
        <v>1.3919262942518407E-3</v>
      </c>
    </row>
    <row r="132" spans="2:17" ht="15" x14ac:dyDescent="0.25">
      <c r="B132" s="41" t="s">
        <v>2675</v>
      </c>
      <c r="C132" s="3" t="s">
        <v>2457</v>
      </c>
      <c r="D132" s="3" t="s">
        <v>2676</v>
      </c>
      <c r="E132" s="3"/>
      <c r="F132" s="3" t="s">
        <v>286</v>
      </c>
      <c r="G132" s="3" t="s">
        <v>2677</v>
      </c>
      <c r="H132" s="3" t="s">
        <v>1905</v>
      </c>
      <c r="I132" s="8">
        <v>2.3700000000077153</v>
      </c>
      <c r="J132" s="3" t="s">
        <v>77</v>
      </c>
      <c r="K132" s="39">
        <v>7.4000000000000003E-3</v>
      </c>
      <c r="L132" s="39">
        <v>3.8999999998688929E-3</v>
      </c>
      <c r="M132" s="8">
        <v>28678.281584</v>
      </c>
      <c r="N132" s="8">
        <v>101.29</v>
      </c>
      <c r="O132" s="8">
        <v>29.048231416</v>
      </c>
      <c r="P132" s="39">
        <v>7.3711188425988087E-3</v>
      </c>
      <c r="Q132" s="39">
        <v>8.0271663977915899E-4</v>
      </c>
    </row>
    <row r="133" spans="2:17" ht="15" x14ac:dyDescent="0.25">
      <c r="B133" s="41" t="s">
        <v>2678</v>
      </c>
      <c r="C133" s="3" t="s">
        <v>2537</v>
      </c>
      <c r="D133" s="3" t="s">
        <v>2679</v>
      </c>
      <c r="E133" s="3"/>
      <c r="F133" s="3" t="s">
        <v>286</v>
      </c>
      <c r="G133" s="3" t="s">
        <v>2680</v>
      </c>
      <c r="H133" s="3" t="s">
        <v>1905</v>
      </c>
      <c r="I133" s="8">
        <v>4.2400000002345131</v>
      </c>
      <c r="J133" s="3" t="s">
        <v>77</v>
      </c>
      <c r="K133" s="39">
        <v>1.8000000000000002E-2</v>
      </c>
      <c r="L133" s="39">
        <v>1.7299999997570713E-2</v>
      </c>
      <c r="M133" s="8">
        <v>1677.338874</v>
      </c>
      <c r="N133" s="8">
        <v>100.49</v>
      </c>
      <c r="O133" s="8">
        <v>1.6855578339999999</v>
      </c>
      <c r="P133" s="39">
        <v>4.2771785078949586E-4</v>
      </c>
      <c r="Q133" s="39">
        <v>4.6578578271607276E-5</v>
      </c>
    </row>
    <row r="134" spans="2:17" ht="15" x14ac:dyDescent="0.25">
      <c r="B134" s="41" t="s">
        <v>2678</v>
      </c>
      <c r="C134" s="3" t="s">
        <v>2537</v>
      </c>
      <c r="D134" s="3" t="s">
        <v>2681</v>
      </c>
      <c r="E134" s="3"/>
      <c r="F134" s="3" t="s">
        <v>286</v>
      </c>
      <c r="G134" s="3" t="s">
        <v>2682</v>
      </c>
      <c r="H134" s="3" t="s">
        <v>1905</v>
      </c>
      <c r="I134" s="8">
        <v>4.6800000000782287</v>
      </c>
      <c r="J134" s="3" t="s">
        <v>77</v>
      </c>
      <c r="K134" s="39">
        <v>1.8500000000000003E-2</v>
      </c>
      <c r="L134" s="39">
        <v>1.7300000001005959E-2</v>
      </c>
      <c r="M134" s="8">
        <v>621.236626</v>
      </c>
      <c r="N134" s="8">
        <v>100.77</v>
      </c>
      <c r="O134" s="8">
        <v>0.62602014699999997</v>
      </c>
      <c r="P134" s="39">
        <v>1.5885541654203736E-4</v>
      </c>
      <c r="Q134" s="39">
        <v>1.7299393606355837E-5</v>
      </c>
    </row>
    <row r="135" spans="2:17" ht="15" x14ac:dyDescent="0.25">
      <c r="B135" s="41" t="s">
        <v>2683</v>
      </c>
      <c r="C135" s="3" t="s">
        <v>2457</v>
      </c>
      <c r="D135" s="3" t="s">
        <v>2684</v>
      </c>
      <c r="E135" s="3"/>
      <c r="F135" s="3" t="s">
        <v>286</v>
      </c>
      <c r="G135" s="3" t="s">
        <v>2685</v>
      </c>
      <c r="H135" s="3" t="s">
        <v>1905</v>
      </c>
      <c r="I135" s="8">
        <v>6.8699999999917027</v>
      </c>
      <c r="J135" s="3" t="s">
        <v>77</v>
      </c>
      <c r="K135" s="39">
        <v>1.8799999999999997E-2</v>
      </c>
      <c r="L135" s="39">
        <v>1.0800000000002056E-2</v>
      </c>
      <c r="M135" s="8">
        <v>54216.099962</v>
      </c>
      <c r="N135" s="8">
        <v>106.67</v>
      </c>
      <c r="O135" s="8">
        <v>57.832313829999997</v>
      </c>
      <c r="P135" s="39">
        <v>1.4675208692691608E-2</v>
      </c>
      <c r="Q135" s="39">
        <v>1.5981338059260035E-3</v>
      </c>
    </row>
    <row r="136" spans="2:17" ht="15" x14ac:dyDescent="0.25">
      <c r="B136" s="41" t="s">
        <v>2683</v>
      </c>
      <c r="C136" s="3" t="s">
        <v>2457</v>
      </c>
      <c r="D136" s="3" t="s">
        <v>2686</v>
      </c>
      <c r="E136" s="3"/>
      <c r="F136" s="3" t="s">
        <v>286</v>
      </c>
      <c r="G136" s="3" t="s">
        <v>2687</v>
      </c>
      <c r="H136" s="3" t="s">
        <v>1905</v>
      </c>
      <c r="I136" s="8">
        <v>0</v>
      </c>
      <c r="J136" s="3" t="s">
        <v>77</v>
      </c>
      <c r="K136" s="39">
        <v>2.3E-3</v>
      </c>
      <c r="L136" s="39">
        <v>0</v>
      </c>
      <c r="M136" s="8">
        <v>13.452075000001059</v>
      </c>
      <c r="N136" s="8">
        <v>100</v>
      </c>
      <c r="O136" s="8">
        <v>1.3452074999996455E-2</v>
      </c>
      <c r="P136" s="39">
        <v>3.4135242894653425E-6</v>
      </c>
      <c r="Q136" s="39">
        <v>3.7173362768332417E-7</v>
      </c>
    </row>
    <row r="137" spans="2:17" ht="15" x14ac:dyDescent="0.25">
      <c r="B137" s="41" t="s">
        <v>2688</v>
      </c>
      <c r="C137" s="3" t="s">
        <v>2537</v>
      </c>
      <c r="D137" s="3" t="s">
        <v>2689</v>
      </c>
      <c r="E137" s="3"/>
      <c r="F137" s="3" t="s">
        <v>458</v>
      </c>
      <c r="G137" s="3" t="s">
        <v>2690</v>
      </c>
      <c r="H137" s="3" t="s">
        <v>1905</v>
      </c>
      <c r="I137" s="8">
        <v>2.8100000000262302</v>
      </c>
      <c r="J137" s="3" t="s">
        <v>77</v>
      </c>
      <c r="K137" s="39">
        <v>2.2499999999999999E-2</v>
      </c>
      <c r="L137" s="39">
        <v>1.7400000006971925E-2</v>
      </c>
      <c r="M137" s="8">
        <v>339.29077999999998</v>
      </c>
      <c r="N137" s="8">
        <v>101.66</v>
      </c>
      <c r="O137" s="8">
        <v>0.344923007</v>
      </c>
      <c r="P137" s="39">
        <v>8.7525758099790151E-5</v>
      </c>
      <c r="Q137" s="39">
        <v>9.531576404650168E-6</v>
      </c>
    </row>
    <row r="138" spans="2:17" ht="15" x14ac:dyDescent="0.25">
      <c r="B138" s="41" t="s">
        <v>2688</v>
      </c>
      <c r="C138" s="3" t="s">
        <v>2537</v>
      </c>
      <c r="D138" s="3" t="s">
        <v>2691</v>
      </c>
      <c r="E138" s="3"/>
      <c r="F138" s="3" t="s">
        <v>458</v>
      </c>
      <c r="G138" s="3" t="s">
        <v>2692</v>
      </c>
      <c r="H138" s="3" t="s">
        <v>1905</v>
      </c>
      <c r="I138" s="8">
        <v>2.869999998740953</v>
      </c>
      <c r="J138" s="3" t="s">
        <v>77</v>
      </c>
      <c r="K138" s="39">
        <v>0.03</v>
      </c>
      <c r="L138" s="39">
        <v>1.7300000002732935E-2</v>
      </c>
      <c r="M138" s="8">
        <v>305.24223999999998</v>
      </c>
      <c r="N138" s="8">
        <v>103.95</v>
      </c>
      <c r="O138" s="8">
        <v>0.31729930899999997</v>
      </c>
      <c r="P138" s="39">
        <v>8.0516120992661311E-5</v>
      </c>
      <c r="Q138" s="39">
        <v>8.7682252140292933E-6</v>
      </c>
    </row>
    <row r="139" spans="2:17" ht="15" x14ac:dyDescent="0.25">
      <c r="B139" s="41" t="s">
        <v>2688</v>
      </c>
      <c r="C139" s="3" t="s">
        <v>2537</v>
      </c>
      <c r="D139" s="3" t="s">
        <v>2693</v>
      </c>
      <c r="E139" s="3"/>
      <c r="F139" s="3" t="s">
        <v>458</v>
      </c>
      <c r="G139" s="3" t="s">
        <v>2694</v>
      </c>
      <c r="H139" s="3" t="s">
        <v>1905</v>
      </c>
      <c r="I139" s="8">
        <v>2.7099999980997502</v>
      </c>
      <c r="J139" s="3" t="s">
        <v>77</v>
      </c>
      <c r="K139" s="39">
        <v>2.5000000000000001E-2</v>
      </c>
      <c r="L139" s="39">
        <v>1.0399999982642606E-2</v>
      </c>
      <c r="M139" s="8">
        <v>98.027681000000001</v>
      </c>
      <c r="N139" s="8">
        <v>104.72</v>
      </c>
      <c r="O139" s="8">
        <v>0.102654589</v>
      </c>
      <c r="P139" s="39">
        <v>2.6049061797282136E-5</v>
      </c>
      <c r="Q139" s="39">
        <v>2.8367491831052621E-6</v>
      </c>
    </row>
    <row r="140" spans="2:17" ht="15" x14ac:dyDescent="0.25">
      <c r="B140" s="41" t="s">
        <v>2688</v>
      </c>
      <c r="C140" s="3" t="s">
        <v>2537</v>
      </c>
      <c r="D140" s="3" t="s">
        <v>2695</v>
      </c>
      <c r="E140" s="3"/>
      <c r="F140" s="3" t="s">
        <v>458</v>
      </c>
      <c r="G140" s="3" t="s">
        <v>2696</v>
      </c>
      <c r="H140" s="3" t="s">
        <v>1905</v>
      </c>
      <c r="I140" s="8">
        <v>3.4399999994058748</v>
      </c>
      <c r="J140" s="3" t="s">
        <v>77</v>
      </c>
      <c r="K140" s="39">
        <v>2.5499999999999998E-2</v>
      </c>
      <c r="L140" s="39">
        <v>1.1900000008440053E-2</v>
      </c>
      <c r="M140" s="8">
        <v>351.16974900000002</v>
      </c>
      <c r="N140" s="8">
        <v>105.69</v>
      </c>
      <c r="O140" s="8">
        <v>0.37115130599999996</v>
      </c>
      <c r="P140" s="39">
        <v>9.4181306460015837E-5</v>
      </c>
      <c r="Q140" s="39">
        <v>1.025636724437084E-5</v>
      </c>
    </row>
    <row r="141" spans="2:17" ht="15" x14ac:dyDescent="0.25">
      <c r="B141" s="41" t="s">
        <v>2688</v>
      </c>
      <c r="C141" s="3" t="s">
        <v>2537</v>
      </c>
      <c r="D141" s="3" t="s">
        <v>2697</v>
      </c>
      <c r="E141" s="3"/>
      <c r="F141" s="3" t="s">
        <v>286</v>
      </c>
      <c r="G141" s="3" t="s">
        <v>2698</v>
      </c>
      <c r="H141" s="3" t="s">
        <v>1905</v>
      </c>
      <c r="I141" s="8">
        <v>4.2699999998780003</v>
      </c>
      <c r="J141" s="3" t="s">
        <v>77</v>
      </c>
      <c r="K141" s="39">
        <v>1.3000000000000001E-2</v>
      </c>
      <c r="L141" s="39">
        <v>1.5999999998547381E-2</v>
      </c>
      <c r="M141" s="8">
        <v>1118.225942</v>
      </c>
      <c r="N141" s="8">
        <v>98.88</v>
      </c>
      <c r="O141" s="8">
        <v>1.105701812</v>
      </c>
      <c r="P141" s="39">
        <v>2.8057678775719253E-4</v>
      </c>
      <c r="Q141" s="39">
        <v>3.0554880619599071E-5</v>
      </c>
    </row>
    <row r="142" spans="2:17" ht="15" x14ac:dyDescent="0.25">
      <c r="B142" s="41" t="s">
        <v>2688</v>
      </c>
      <c r="C142" s="3" t="s">
        <v>2537</v>
      </c>
      <c r="D142" s="3" t="s">
        <v>2699</v>
      </c>
      <c r="E142" s="3"/>
      <c r="F142" s="3" t="s">
        <v>286</v>
      </c>
      <c r="G142" s="3" t="s">
        <v>2700</v>
      </c>
      <c r="H142" s="3" t="s">
        <v>1905</v>
      </c>
      <c r="I142" s="8">
        <v>4.3999999996412251</v>
      </c>
      <c r="J142" s="3" t="s">
        <v>77</v>
      </c>
      <c r="K142" s="39">
        <v>4.7E-2</v>
      </c>
      <c r="L142" s="39">
        <v>3.0800000000473639E-2</v>
      </c>
      <c r="M142" s="8">
        <v>1242.4732670000001</v>
      </c>
      <c r="N142" s="8">
        <v>107.85</v>
      </c>
      <c r="O142" s="8">
        <v>1.3400074179999999</v>
      </c>
      <c r="P142" s="39">
        <v>3.4003288484549357E-4</v>
      </c>
      <c r="Q142" s="39">
        <v>3.7029664093891519E-5</v>
      </c>
    </row>
    <row r="143" spans="2:17" ht="15" x14ac:dyDescent="0.25">
      <c r="B143" s="41" t="s">
        <v>2688</v>
      </c>
      <c r="C143" s="3" t="s">
        <v>2537</v>
      </c>
      <c r="D143" s="3" t="s">
        <v>2701</v>
      </c>
      <c r="E143" s="3"/>
      <c r="F143" s="3" t="s">
        <v>286</v>
      </c>
      <c r="G143" s="3" t="s">
        <v>2702</v>
      </c>
      <c r="H143" s="3" t="s">
        <v>1905</v>
      </c>
      <c r="I143" s="8">
        <v>4.8399999997427905</v>
      </c>
      <c r="J143" s="3" t="s">
        <v>77</v>
      </c>
      <c r="K143" s="39">
        <v>1.3100000000000001E-2</v>
      </c>
      <c r="L143" s="39">
        <v>1.6399999996692803E-2</v>
      </c>
      <c r="M143" s="8">
        <v>1273.5350980000001</v>
      </c>
      <c r="N143" s="8">
        <v>98.58</v>
      </c>
      <c r="O143" s="8">
        <v>1.255450899</v>
      </c>
      <c r="P143" s="39">
        <v>3.1857628938054014E-4</v>
      </c>
      <c r="Q143" s="39">
        <v>3.4693035614482048E-5</v>
      </c>
    </row>
    <row r="144" spans="2:17" ht="15" x14ac:dyDescent="0.25">
      <c r="B144" s="41" t="s">
        <v>2688</v>
      </c>
      <c r="C144" s="3" t="s">
        <v>2537</v>
      </c>
      <c r="D144" s="3" t="s">
        <v>2703</v>
      </c>
      <c r="E144" s="3"/>
      <c r="F144" s="3" t="s">
        <v>286</v>
      </c>
      <c r="G144" s="3" t="s">
        <v>2704</v>
      </c>
      <c r="H144" s="3" t="s">
        <v>1905</v>
      </c>
      <c r="I144" s="8">
        <v>5.2599999998919325</v>
      </c>
      <c r="J144" s="3" t="s">
        <v>77</v>
      </c>
      <c r="K144" s="39">
        <v>1.6799999999999999E-2</v>
      </c>
      <c r="L144" s="39">
        <v>1.57000000015474E-2</v>
      </c>
      <c r="M144" s="8">
        <v>605.46507699999995</v>
      </c>
      <c r="N144" s="8">
        <v>100.75</v>
      </c>
      <c r="O144" s="8">
        <v>0.61000606400000001</v>
      </c>
      <c r="P144" s="39">
        <v>1.5479177124612365E-4</v>
      </c>
      <c r="Q144" s="39">
        <v>1.6856861642505395E-5</v>
      </c>
    </row>
    <row r="145" spans="2:17" ht="15" x14ac:dyDescent="0.25">
      <c r="B145" s="41" t="s">
        <v>2688</v>
      </c>
      <c r="C145" s="3" t="s">
        <v>2537</v>
      </c>
      <c r="D145" s="3" t="s">
        <v>2705</v>
      </c>
      <c r="E145" s="3"/>
      <c r="F145" s="3" t="s">
        <v>286</v>
      </c>
      <c r="G145" s="3" t="s">
        <v>2706</v>
      </c>
      <c r="H145" s="3" t="s">
        <v>1905</v>
      </c>
      <c r="I145" s="8">
        <v>5.030000000074577</v>
      </c>
      <c r="J145" s="3" t="s">
        <v>77</v>
      </c>
      <c r="K145" s="39">
        <v>2.7900000000000001E-2</v>
      </c>
      <c r="L145" s="39">
        <v>3.2800000000790523E-2</v>
      </c>
      <c r="M145" s="8">
        <v>3800.178903</v>
      </c>
      <c r="N145" s="8">
        <v>98.02</v>
      </c>
      <c r="O145" s="8">
        <v>3.724935361</v>
      </c>
      <c r="P145" s="39">
        <v>9.4521903360375288E-4</v>
      </c>
      <c r="Q145" s="39">
        <v>1.0293458329891764E-4</v>
      </c>
    </row>
    <row r="146" spans="2:17" ht="15" x14ac:dyDescent="0.25">
      <c r="B146" s="41" t="s">
        <v>2707</v>
      </c>
      <c r="C146" s="3" t="s">
        <v>2537</v>
      </c>
      <c r="D146" s="3" t="s">
        <v>2708</v>
      </c>
      <c r="E146" s="3"/>
      <c r="F146" s="3" t="s">
        <v>286</v>
      </c>
      <c r="G146" s="3" t="s">
        <v>2709</v>
      </c>
      <c r="H146" s="3" t="s">
        <v>1905</v>
      </c>
      <c r="I146" s="8">
        <v>1.640000001486567</v>
      </c>
      <c r="J146" s="3" t="s">
        <v>77</v>
      </c>
      <c r="K146" s="39">
        <v>1.3500000000000002E-2</v>
      </c>
      <c r="L146" s="39">
        <v>1.7599999994149729E-2</v>
      </c>
      <c r="M146" s="8">
        <v>202.44666599999999</v>
      </c>
      <c r="N146" s="8">
        <v>99.46</v>
      </c>
      <c r="O146" s="8">
        <v>0.20135345300000002</v>
      </c>
      <c r="P146" s="39">
        <v>5.1094340656248153E-5</v>
      </c>
      <c r="Q146" s="39">
        <v>5.5641861594046601E-6</v>
      </c>
    </row>
    <row r="147" spans="2:17" ht="15" x14ac:dyDescent="0.25">
      <c r="B147" s="41" t="s">
        <v>2707</v>
      </c>
      <c r="C147" s="3" t="s">
        <v>2537</v>
      </c>
      <c r="D147" s="3" t="s">
        <v>2710</v>
      </c>
      <c r="E147" s="3"/>
      <c r="F147" s="3" t="s">
        <v>286</v>
      </c>
      <c r="G147" s="3" t="s">
        <v>2709</v>
      </c>
      <c r="H147" s="3" t="s">
        <v>1905</v>
      </c>
      <c r="I147" s="8">
        <v>3.0700000012310449</v>
      </c>
      <c r="J147" s="3" t="s">
        <v>77</v>
      </c>
      <c r="K147" s="39">
        <v>1.3500000000000002E-2</v>
      </c>
      <c r="L147" s="39">
        <v>1.7300000014808841E-2</v>
      </c>
      <c r="M147" s="8">
        <v>196.511742</v>
      </c>
      <c r="N147" s="8">
        <v>98.97</v>
      </c>
      <c r="O147" s="8">
        <v>0.194487671</v>
      </c>
      <c r="P147" s="39">
        <v>4.9352117718658217E-5</v>
      </c>
      <c r="Q147" s="39">
        <v>5.3744576565719341E-6</v>
      </c>
    </row>
    <row r="148" spans="2:17" ht="15" x14ac:dyDescent="0.25">
      <c r="B148" s="41" t="s">
        <v>2707</v>
      </c>
      <c r="C148" s="3" t="s">
        <v>2537</v>
      </c>
      <c r="D148" s="3" t="s">
        <v>2711</v>
      </c>
      <c r="E148" s="3"/>
      <c r="F148" s="3" t="s">
        <v>286</v>
      </c>
      <c r="G148" s="3" t="s">
        <v>2712</v>
      </c>
      <c r="H148" s="3" t="s">
        <v>1905</v>
      </c>
      <c r="I148" s="8">
        <v>2.6400000010574742</v>
      </c>
      <c r="J148" s="3" t="s">
        <v>77</v>
      </c>
      <c r="K148" s="39">
        <v>1.3999999999999999E-2</v>
      </c>
      <c r="L148" s="39">
        <v>1.7399999973755187E-2</v>
      </c>
      <c r="M148" s="8">
        <v>110.308429</v>
      </c>
      <c r="N148" s="8">
        <v>99.25</v>
      </c>
      <c r="O148" s="8">
        <v>0.109481115</v>
      </c>
      <c r="P148" s="39">
        <v>2.7781323349025852E-5</v>
      </c>
      <c r="Q148" s="39">
        <v>3.025392888589747E-6</v>
      </c>
    </row>
    <row r="149" spans="2:17" ht="15" x14ac:dyDescent="0.25">
      <c r="B149" s="41" t="s">
        <v>2707</v>
      </c>
      <c r="C149" s="3" t="s">
        <v>2537</v>
      </c>
      <c r="D149" s="3" t="s">
        <v>2713</v>
      </c>
      <c r="E149" s="3"/>
      <c r="F149" s="3" t="s">
        <v>286</v>
      </c>
      <c r="G149" s="3" t="s">
        <v>2714</v>
      </c>
      <c r="H149" s="3" t="s">
        <v>1905</v>
      </c>
      <c r="I149" s="8">
        <v>5.6899999997733604</v>
      </c>
      <c r="J149" s="3" t="s">
        <v>77</v>
      </c>
      <c r="K149" s="39">
        <v>1.3500000000000002E-2</v>
      </c>
      <c r="L149" s="39">
        <v>1.7200000000766668E-2</v>
      </c>
      <c r="M149" s="8">
        <v>604.67030699999998</v>
      </c>
      <c r="N149" s="8">
        <v>98.1</v>
      </c>
      <c r="O149" s="8">
        <v>0.59318156999999994</v>
      </c>
      <c r="P149" s="39">
        <v>1.5052248052874518E-4</v>
      </c>
      <c r="Q149" s="39">
        <v>1.6391934842100404E-5</v>
      </c>
    </row>
    <row r="150" spans="2:17" ht="15" x14ac:dyDescent="0.25">
      <c r="B150" s="41" t="s">
        <v>2707</v>
      </c>
      <c r="C150" s="3" t="s">
        <v>2537</v>
      </c>
      <c r="D150" s="3" t="s">
        <v>2715</v>
      </c>
      <c r="E150" s="3"/>
      <c r="F150" s="3" t="s">
        <v>286</v>
      </c>
      <c r="G150" s="3" t="s">
        <v>2716</v>
      </c>
      <c r="H150" s="3" t="s">
        <v>1905</v>
      </c>
      <c r="I150" s="8">
        <v>3.7500000025891866</v>
      </c>
      <c r="J150" s="3" t="s">
        <v>77</v>
      </c>
      <c r="K150" s="39">
        <v>1.37E-2</v>
      </c>
      <c r="L150" s="39">
        <v>1.2500000008630625E-2</v>
      </c>
      <c r="M150" s="8">
        <v>90.339240000000004</v>
      </c>
      <c r="N150" s="8">
        <v>102.1</v>
      </c>
      <c r="O150" s="8">
        <v>9.2236366E-2</v>
      </c>
      <c r="P150" s="39">
        <v>2.3405391042876154E-5</v>
      </c>
      <c r="Q150" s="39">
        <v>2.5488527931576248E-6</v>
      </c>
    </row>
    <row r="151" spans="2:17" ht="15" x14ac:dyDescent="0.25">
      <c r="B151" s="41" t="s">
        <v>2717</v>
      </c>
      <c r="C151" s="3" t="s">
        <v>2537</v>
      </c>
      <c r="D151" s="3" t="s">
        <v>2718</v>
      </c>
      <c r="E151" s="3"/>
      <c r="F151" s="3" t="s">
        <v>286</v>
      </c>
      <c r="G151" s="3" t="s">
        <v>2719</v>
      </c>
      <c r="H151" s="3" t="s">
        <v>1905</v>
      </c>
      <c r="I151" s="8">
        <v>5.2000000000574325</v>
      </c>
      <c r="J151" s="3" t="s">
        <v>77</v>
      </c>
      <c r="K151" s="39">
        <v>1.8500000000000003E-2</v>
      </c>
      <c r="L151" s="39">
        <v>1.7300000000430985E-2</v>
      </c>
      <c r="M151" s="8">
        <v>4133.4983430000002</v>
      </c>
      <c r="N151" s="8">
        <v>100.84</v>
      </c>
      <c r="O151" s="8">
        <v>4.1682197299999997</v>
      </c>
      <c r="P151" s="39">
        <v>1.0577044279181777E-3</v>
      </c>
      <c r="Q151" s="39">
        <v>1.1518427017501123E-4</v>
      </c>
    </row>
    <row r="152" spans="2:17" ht="15" x14ac:dyDescent="0.25">
      <c r="B152" s="41" t="s">
        <v>2720</v>
      </c>
      <c r="C152" s="3" t="s">
        <v>2537</v>
      </c>
      <c r="D152" s="3" t="s">
        <v>2721</v>
      </c>
      <c r="E152" s="3"/>
      <c r="F152" s="3" t="s">
        <v>286</v>
      </c>
      <c r="G152" s="3" t="s">
        <v>2722</v>
      </c>
      <c r="H152" s="3" t="s">
        <v>1905</v>
      </c>
      <c r="I152" s="8">
        <v>5.4299999991096444</v>
      </c>
      <c r="J152" s="3" t="s">
        <v>77</v>
      </c>
      <c r="K152" s="39">
        <v>1.32E-2</v>
      </c>
      <c r="L152" s="39">
        <v>1.7200000006795346E-2</v>
      </c>
      <c r="M152" s="8">
        <v>462.98585000000003</v>
      </c>
      <c r="N152" s="8">
        <v>98.04</v>
      </c>
      <c r="O152" s="8">
        <v>0.45391132700000003</v>
      </c>
      <c r="P152" s="39">
        <v>1.1518203251010376E-4</v>
      </c>
      <c r="Q152" s="39">
        <v>1.2543351433314644E-5</v>
      </c>
    </row>
    <row r="153" spans="2:17" ht="15" x14ac:dyDescent="0.25">
      <c r="B153" s="41" t="s">
        <v>2720</v>
      </c>
      <c r="C153" s="3" t="s">
        <v>2537</v>
      </c>
      <c r="D153" s="3" t="s">
        <v>2723</v>
      </c>
      <c r="E153" s="3"/>
      <c r="F153" s="3" t="s">
        <v>286</v>
      </c>
      <c r="G153" s="3" t="s">
        <v>2724</v>
      </c>
      <c r="H153" s="3" t="s">
        <v>1905</v>
      </c>
      <c r="I153" s="8">
        <v>5.5099999997963698</v>
      </c>
      <c r="J153" s="3" t="s">
        <v>77</v>
      </c>
      <c r="K153" s="39">
        <v>1.3000000000000001E-2</v>
      </c>
      <c r="L153" s="39">
        <v>1.7199999997895243E-2</v>
      </c>
      <c r="M153" s="8">
        <v>1501.61769</v>
      </c>
      <c r="N153" s="8">
        <v>97.9</v>
      </c>
      <c r="O153" s="8">
        <v>1.4700837180000002</v>
      </c>
      <c r="P153" s="39">
        <v>3.7304032864385914E-4</v>
      </c>
      <c r="Q153" s="39">
        <v>4.0624182774068161E-5</v>
      </c>
    </row>
    <row r="154" spans="2:17" ht="15" x14ac:dyDescent="0.25">
      <c r="B154" s="41" t="s">
        <v>2725</v>
      </c>
      <c r="C154" s="3" t="s">
        <v>2537</v>
      </c>
      <c r="D154" s="3" t="s">
        <v>2726</v>
      </c>
      <c r="E154" s="3"/>
      <c r="F154" s="3" t="s">
        <v>286</v>
      </c>
      <c r="G154" s="3" t="s">
        <v>2727</v>
      </c>
      <c r="H154" s="3" t="s">
        <v>1905</v>
      </c>
      <c r="I154" s="8">
        <v>0</v>
      </c>
      <c r="J154" s="3" t="s">
        <v>77</v>
      </c>
      <c r="K154" s="39">
        <v>3.4999999999999996E-3</v>
      </c>
      <c r="L154" s="39">
        <v>0</v>
      </c>
      <c r="M154" s="8">
        <v>0</v>
      </c>
      <c r="N154" s="8">
        <v>100</v>
      </c>
      <c r="O154" s="8">
        <v>0</v>
      </c>
      <c r="P154" s="39">
        <v>0</v>
      </c>
      <c r="Q154" s="39">
        <v>0</v>
      </c>
    </row>
    <row r="155" spans="2:17" ht="15" x14ac:dyDescent="0.25">
      <c r="B155" s="41" t="s">
        <v>2725</v>
      </c>
      <c r="C155" s="3" t="s">
        <v>2537</v>
      </c>
      <c r="D155" s="3" t="s">
        <v>2728</v>
      </c>
      <c r="E155" s="3"/>
      <c r="F155" s="3" t="s">
        <v>286</v>
      </c>
      <c r="G155" s="3" t="s">
        <v>2729</v>
      </c>
      <c r="H155" s="3" t="s">
        <v>1905</v>
      </c>
      <c r="I155" s="8">
        <v>2.6200000007834015</v>
      </c>
      <c r="J155" s="3" t="s">
        <v>77</v>
      </c>
      <c r="K155" s="39">
        <v>2.1000000000000001E-2</v>
      </c>
      <c r="L155" s="39">
        <v>1.7400000016798586E-2</v>
      </c>
      <c r="M155" s="8">
        <v>273.34413999999998</v>
      </c>
      <c r="N155" s="8">
        <v>101.15</v>
      </c>
      <c r="O155" s="8">
        <v>0.276487598</v>
      </c>
      <c r="P155" s="39">
        <v>7.0159966511425042E-5</v>
      </c>
      <c r="Q155" s="39">
        <v>7.6404374651505944E-6</v>
      </c>
    </row>
    <row r="156" spans="2:17" ht="15" x14ac:dyDescent="0.25">
      <c r="B156" s="41" t="s">
        <v>2725</v>
      </c>
      <c r="C156" s="3" t="s">
        <v>2537</v>
      </c>
      <c r="D156" s="3" t="s">
        <v>2730</v>
      </c>
      <c r="E156" s="3"/>
      <c r="F156" s="3" t="s">
        <v>286</v>
      </c>
      <c r="G156" s="3" t="s">
        <v>2731</v>
      </c>
      <c r="H156" s="3" t="s">
        <v>1905</v>
      </c>
      <c r="I156" s="8">
        <v>4.0699999994839562</v>
      </c>
      <c r="J156" s="3" t="s">
        <v>77</v>
      </c>
      <c r="K156" s="39">
        <v>1.3999999999999999E-2</v>
      </c>
      <c r="L156" s="39">
        <v>1.729999999320244E-2</v>
      </c>
      <c r="M156" s="8">
        <v>426.582493</v>
      </c>
      <c r="N156" s="8">
        <v>98.83</v>
      </c>
      <c r="O156" s="8">
        <v>0.42159147600000002</v>
      </c>
      <c r="P156" s="39">
        <v>1.0698072554293106E-4</v>
      </c>
      <c r="Q156" s="39">
        <v>1.1650227104286023E-5</v>
      </c>
    </row>
    <row r="157" spans="2:17" ht="15" x14ac:dyDescent="0.25">
      <c r="B157" s="41" t="s">
        <v>2725</v>
      </c>
      <c r="C157" s="3" t="s">
        <v>2537</v>
      </c>
      <c r="D157" s="3" t="s">
        <v>2732</v>
      </c>
      <c r="E157" s="3"/>
      <c r="F157" s="3" t="s">
        <v>286</v>
      </c>
      <c r="G157" s="3" t="s">
        <v>2733</v>
      </c>
      <c r="H157" s="3" t="s">
        <v>1905</v>
      </c>
      <c r="I157" s="8">
        <v>2.7300000013187593</v>
      </c>
      <c r="J157" s="3" t="s">
        <v>77</v>
      </c>
      <c r="K157" s="39">
        <v>1.55E-2</v>
      </c>
      <c r="L157" s="39">
        <v>1.0400000011104717E-2</v>
      </c>
      <c r="M157" s="8">
        <v>230.29965999999999</v>
      </c>
      <c r="N157" s="8">
        <v>102.01</v>
      </c>
      <c r="O157" s="8">
        <v>0.234928683</v>
      </c>
      <c r="P157" s="39">
        <v>5.9614205668108082E-5</v>
      </c>
      <c r="Q157" s="39">
        <v>6.4920015371962099E-6</v>
      </c>
    </row>
    <row r="158" spans="2:17" ht="15" x14ac:dyDescent="0.25">
      <c r="B158" s="41" t="s">
        <v>2725</v>
      </c>
      <c r="C158" s="3" t="s">
        <v>2537</v>
      </c>
      <c r="D158" s="3" t="s">
        <v>2734</v>
      </c>
      <c r="E158" s="3"/>
      <c r="F158" s="3" t="s">
        <v>286</v>
      </c>
      <c r="G158" s="3" t="s">
        <v>2735</v>
      </c>
      <c r="H158" s="3" t="s">
        <v>1905</v>
      </c>
      <c r="I158" s="8">
        <v>1.8599999999540773</v>
      </c>
      <c r="J158" s="3" t="s">
        <v>77</v>
      </c>
      <c r="K158" s="39">
        <v>4.4500000000000005E-2</v>
      </c>
      <c r="L158" s="39">
        <v>7.3999999993378685E-3</v>
      </c>
      <c r="M158" s="8">
        <v>864.95012499999996</v>
      </c>
      <c r="N158" s="8">
        <v>129.65</v>
      </c>
      <c r="O158" s="8">
        <v>1.121407837</v>
      </c>
      <c r="P158" s="39">
        <v>2.8456226195566856E-4</v>
      </c>
      <c r="Q158" s="39">
        <v>3.0988899731872572E-5</v>
      </c>
    </row>
    <row r="159" spans="2:17" ht="15" x14ac:dyDescent="0.25">
      <c r="B159" s="41" t="s">
        <v>2725</v>
      </c>
      <c r="C159" s="3" t="s">
        <v>2537</v>
      </c>
      <c r="D159" s="3" t="s">
        <v>2736</v>
      </c>
      <c r="E159" s="3"/>
      <c r="F159" s="3" t="s">
        <v>286</v>
      </c>
      <c r="G159" s="3" t="s">
        <v>2737</v>
      </c>
      <c r="H159" s="3" t="s">
        <v>1905</v>
      </c>
      <c r="I159" s="8">
        <v>1.8900000008790294</v>
      </c>
      <c r="J159" s="3" t="s">
        <v>77</v>
      </c>
      <c r="K159" s="39">
        <v>5.1500000000000004E-2</v>
      </c>
      <c r="L159" s="39">
        <v>7.6999999998402721E-3</v>
      </c>
      <c r="M159" s="8">
        <v>153.76891699999999</v>
      </c>
      <c r="N159" s="8">
        <v>128.77000000000001</v>
      </c>
      <c r="O159" s="8">
        <v>0.19800823399999998</v>
      </c>
      <c r="P159" s="39">
        <v>5.0245476350177596E-5</v>
      </c>
      <c r="Q159" s="39">
        <v>5.4717446294350807E-6</v>
      </c>
    </row>
    <row r="160" spans="2:17" ht="15" x14ac:dyDescent="0.25">
      <c r="B160" s="41" t="s">
        <v>2725</v>
      </c>
      <c r="C160" s="3" t="s">
        <v>2537</v>
      </c>
      <c r="D160" s="3" t="s">
        <v>2738</v>
      </c>
      <c r="E160" s="3"/>
      <c r="F160" s="3" t="s">
        <v>286</v>
      </c>
      <c r="G160" s="3" t="s">
        <v>2739</v>
      </c>
      <c r="H160" s="3" t="s">
        <v>1905</v>
      </c>
      <c r="I160" s="8">
        <v>1.8900000008790294</v>
      </c>
      <c r="J160" s="3" t="s">
        <v>77</v>
      </c>
      <c r="K160" s="39">
        <v>5.1500000000000004E-2</v>
      </c>
      <c r="L160" s="39">
        <v>7.6999999998402721E-3</v>
      </c>
      <c r="M160" s="8">
        <v>153.76891699999999</v>
      </c>
      <c r="N160" s="8">
        <v>128.77000000000001</v>
      </c>
      <c r="O160" s="8">
        <v>0.19800823399999998</v>
      </c>
      <c r="P160" s="39">
        <v>5.0245476350177596E-5</v>
      </c>
      <c r="Q160" s="39">
        <v>5.4717446294350807E-6</v>
      </c>
    </row>
    <row r="161" spans="2:17" ht="15" x14ac:dyDescent="0.25">
      <c r="B161" s="41" t="s">
        <v>2725</v>
      </c>
      <c r="C161" s="3" t="s">
        <v>2537</v>
      </c>
      <c r="D161" s="3" t="s">
        <v>2740</v>
      </c>
      <c r="E161" s="3"/>
      <c r="F161" s="3" t="s">
        <v>286</v>
      </c>
      <c r="G161" s="3" t="s">
        <v>2741</v>
      </c>
      <c r="H161" s="3" t="s">
        <v>1905</v>
      </c>
      <c r="I161" s="8">
        <v>2.3599999997187697</v>
      </c>
      <c r="J161" s="3" t="s">
        <v>77</v>
      </c>
      <c r="K161" s="39">
        <v>4.1299999999999996E-2</v>
      </c>
      <c r="L161" s="39">
        <v>9.1999999917314768E-3</v>
      </c>
      <c r="M161" s="8">
        <v>474.76156500000002</v>
      </c>
      <c r="N161" s="8">
        <v>124.44</v>
      </c>
      <c r="O161" s="8">
        <v>0.590793291</v>
      </c>
      <c r="P161" s="39">
        <v>1.4991644403426221E-4</v>
      </c>
      <c r="Q161" s="39">
        <v>1.6325937320038555E-5</v>
      </c>
    </row>
    <row r="162" spans="2:17" ht="15" x14ac:dyDescent="0.25">
      <c r="B162" s="41" t="s">
        <v>2725</v>
      </c>
      <c r="C162" s="3" t="s">
        <v>2537</v>
      </c>
      <c r="D162" s="3" t="s">
        <v>2742</v>
      </c>
      <c r="E162" s="3"/>
      <c r="F162" s="3" t="s">
        <v>286</v>
      </c>
      <c r="G162" s="3" t="s">
        <v>2741</v>
      </c>
      <c r="H162" s="3" t="s">
        <v>1905</v>
      </c>
      <c r="I162" s="8">
        <v>2.3600000000464796</v>
      </c>
      <c r="J162" s="3" t="s">
        <v>77</v>
      </c>
      <c r="K162" s="39">
        <v>4.1299999999999996E-2</v>
      </c>
      <c r="L162" s="39">
        <v>9.1999999969562835E-3</v>
      </c>
      <c r="M162" s="8">
        <v>295.64374600000002</v>
      </c>
      <c r="N162" s="8">
        <v>124.44</v>
      </c>
      <c r="O162" s="8">
        <v>0.36789907799999999</v>
      </c>
      <c r="P162" s="39">
        <v>9.3356039036746036E-5</v>
      </c>
      <c r="Q162" s="39">
        <v>1.0166495420693556E-5</v>
      </c>
    </row>
    <row r="163" spans="2:17" ht="15" x14ac:dyDescent="0.25">
      <c r="B163" s="41" t="s">
        <v>2725</v>
      </c>
      <c r="C163" s="3" t="s">
        <v>2537</v>
      </c>
      <c r="D163" s="3" t="s">
        <v>2743</v>
      </c>
      <c r="E163" s="3"/>
      <c r="F163" s="3" t="s">
        <v>286</v>
      </c>
      <c r="G163" s="3" t="s">
        <v>2744</v>
      </c>
      <c r="H163" s="3" t="s">
        <v>1905</v>
      </c>
      <c r="I163" s="8">
        <v>2.6599999993702927</v>
      </c>
      <c r="J163" s="3" t="s">
        <v>77</v>
      </c>
      <c r="K163" s="39">
        <v>1.8500000000000003E-2</v>
      </c>
      <c r="L163" s="39">
        <v>1.759999999982316E-2</v>
      </c>
      <c r="M163" s="8">
        <v>392.93217600000003</v>
      </c>
      <c r="N163" s="8">
        <v>100.72</v>
      </c>
      <c r="O163" s="8">
        <v>0.39576128699999996</v>
      </c>
      <c r="P163" s="39">
        <v>1.0042619937852861E-4</v>
      </c>
      <c r="Q163" s="39">
        <v>1.0936437606329876E-5</v>
      </c>
    </row>
    <row r="164" spans="2:17" ht="15" x14ac:dyDescent="0.25">
      <c r="B164" s="41" t="s">
        <v>2725</v>
      </c>
      <c r="C164" s="3" t="s">
        <v>2537</v>
      </c>
      <c r="D164" s="3" t="s">
        <v>2745</v>
      </c>
      <c r="E164" s="3"/>
      <c r="F164" s="3" t="s">
        <v>286</v>
      </c>
      <c r="G164" s="3" t="s">
        <v>2744</v>
      </c>
      <c r="H164" s="3" t="s">
        <v>1905</v>
      </c>
      <c r="I164" s="8">
        <v>2.660000000183568</v>
      </c>
      <c r="J164" s="3" t="s">
        <v>77</v>
      </c>
      <c r="K164" s="39">
        <v>1.8500000000000003E-2</v>
      </c>
      <c r="L164" s="39">
        <v>1.7600000003465156E-2</v>
      </c>
      <c r="M164" s="8">
        <v>1393.1231359999999</v>
      </c>
      <c r="N164" s="8">
        <v>100.72</v>
      </c>
      <c r="O164" s="8">
        <v>1.403153624</v>
      </c>
      <c r="P164" s="39">
        <v>3.5605651747976297E-4</v>
      </c>
      <c r="Q164" s="39">
        <v>3.8774641595936724E-5</v>
      </c>
    </row>
    <row r="165" spans="2:17" ht="15" x14ac:dyDescent="0.25">
      <c r="B165" s="41" t="s">
        <v>2725</v>
      </c>
      <c r="C165" s="3" t="s">
        <v>2537</v>
      </c>
      <c r="D165" s="3" t="s">
        <v>2746</v>
      </c>
      <c r="E165" s="3"/>
      <c r="F165" s="3" t="s">
        <v>286</v>
      </c>
      <c r="G165" s="3" t="s">
        <v>2144</v>
      </c>
      <c r="H165" s="3" t="s">
        <v>1905</v>
      </c>
      <c r="I165" s="8">
        <v>2.7799999997546458</v>
      </c>
      <c r="J165" s="3" t="s">
        <v>77</v>
      </c>
      <c r="K165" s="39">
        <v>1.8000000000000002E-2</v>
      </c>
      <c r="L165" s="39">
        <v>1.7600000003244069E-2</v>
      </c>
      <c r="M165" s="8">
        <v>372.74196599999999</v>
      </c>
      <c r="N165" s="8">
        <v>100.58</v>
      </c>
      <c r="O165" s="8">
        <v>0.37490386999999997</v>
      </c>
      <c r="P165" s="39">
        <v>9.5133536384527613E-5</v>
      </c>
      <c r="Q165" s="39">
        <v>1.0360065315399601E-5</v>
      </c>
    </row>
    <row r="166" spans="2:17" ht="15" x14ac:dyDescent="0.25">
      <c r="B166" s="41" t="s">
        <v>2725</v>
      </c>
      <c r="C166" s="3" t="s">
        <v>2537</v>
      </c>
      <c r="D166" s="3" t="s">
        <v>2747</v>
      </c>
      <c r="E166" s="3"/>
      <c r="F166" s="3" t="s">
        <v>286</v>
      </c>
      <c r="G166" s="3" t="s">
        <v>2748</v>
      </c>
      <c r="H166" s="3" t="s">
        <v>1905</v>
      </c>
      <c r="I166" s="8">
        <v>3.1299999997841437</v>
      </c>
      <c r="J166" s="3" t="s">
        <v>77</v>
      </c>
      <c r="K166" s="39">
        <v>1.4999999999999999E-2</v>
      </c>
      <c r="L166" s="39">
        <v>1.7599999999639543E-2</v>
      </c>
      <c r="M166" s="8">
        <v>563.93290200000001</v>
      </c>
      <c r="N166" s="8">
        <v>99.59</v>
      </c>
      <c r="O166" s="8">
        <v>0.56162077700000002</v>
      </c>
      <c r="P166" s="39">
        <v>1.4251378792925283E-4</v>
      </c>
      <c r="Q166" s="39">
        <v>1.551978626469093E-5</v>
      </c>
    </row>
    <row r="167" spans="2:17" ht="15" x14ac:dyDescent="0.25">
      <c r="B167" s="41" t="s">
        <v>2725</v>
      </c>
      <c r="C167" s="3" t="s">
        <v>2537</v>
      </c>
      <c r="D167" s="3" t="s">
        <v>2749</v>
      </c>
      <c r="E167" s="3"/>
      <c r="F167" s="3" t="s">
        <v>286</v>
      </c>
      <c r="G167" s="3" t="s">
        <v>2748</v>
      </c>
      <c r="H167" s="3" t="s">
        <v>1905</v>
      </c>
      <c r="I167" s="8">
        <v>3.1300000000748809</v>
      </c>
      <c r="J167" s="3" t="s">
        <v>77</v>
      </c>
      <c r="K167" s="39">
        <v>1.4999999999999999E-2</v>
      </c>
      <c r="L167" s="39">
        <v>1.7599999999845864E-2</v>
      </c>
      <c r="M167" s="8">
        <v>1952.0754300000001</v>
      </c>
      <c r="N167" s="8">
        <v>99.59</v>
      </c>
      <c r="O167" s="8">
        <v>1.9440719209999999</v>
      </c>
      <c r="P167" s="39">
        <v>4.9331695837280098E-4</v>
      </c>
      <c r="Q167" s="39">
        <v>5.3722337087089482E-5</v>
      </c>
    </row>
    <row r="168" spans="2:17" ht="15" x14ac:dyDescent="0.25">
      <c r="B168" s="41" t="s">
        <v>2725</v>
      </c>
      <c r="C168" s="3" t="s">
        <v>2537</v>
      </c>
      <c r="D168" s="3" t="s">
        <v>2750</v>
      </c>
      <c r="E168" s="3"/>
      <c r="F168" s="3" t="s">
        <v>286</v>
      </c>
      <c r="G168" s="3" t="s">
        <v>2751</v>
      </c>
      <c r="H168" s="3" t="s">
        <v>1905</v>
      </c>
      <c r="I168" s="8">
        <v>3.1299999960788587</v>
      </c>
      <c r="J168" s="3" t="s">
        <v>77</v>
      </c>
      <c r="K168" s="39">
        <v>1.4999999999999999E-2</v>
      </c>
      <c r="L168" s="39">
        <v>1.7600000049685833E-2</v>
      </c>
      <c r="M168" s="8">
        <v>86.758903000000004</v>
      </c>
      <c r="N168" s="8">
        <v>99.59</v>
      </c>
      <c r="O168" s="8">
        <v>8.6403192000000004E-2</v>
      </c>
      <c r="P168" s="39">
        <v>2.1925197010826606E-5</v>
      </c>
      <c r="Q168" s="39">
        <v>2.3876593020472483E-6</v>
      </c>
    </row>
    <row r="169" spans="2:17" ht="15" x14ac:dyDescent="0.25">
      <c r="B169" s="41" t="s">
        <v>2725</v>
      </c>
      <c r="C169" s="3" t="s">
        <v>2537</v>
      </c>
      <c r="D169" s="3" t="s">
        <v>2752</v>
      </c>
      <c r="E169" s="3"/>
      <c r="F169" s="3" t="s">
        <v>286</v>
      </c>
      <c r="G169" s="3" t="s">
        <v>2753</v>
      </c>
      <c r="H169" s="3" t="s">
        <v>1905</v>
      </c>
      <c r="I169" s="8">
        <v>3.5300000006093737</v>
      </c>
      <c r="J169" s="3" t="s">
        <v>77</v>
      </c>
      <c r="K169" s="39">
        <v>3.8300000000000001E-2</v>
      </c>
      <c r="L169" s="39">
        <v>1.2200000003457757E-2</v>
      </c>
      <c r="M169" s="8">
        <v>493.12101000000001</v>
      </c>
      <c r="N169" s="8">
        <v>114.75</v>
      </c>
      <c r="O169" s="8">
        <v>0.56585635999999995</v>
      </c>
      <c r="P169" s="39">
        <v>1.435885860886855E-4</v>
      </c>
      <c r="Q169" s="39">
        <v>1.5636832046397039E-5</v>
      </c>
    </row>
    <row r="170" spans="2:17" ht="15" x14ac:dyDescent="0.25">
      <c r="B170" s="41" t="s">
        <v>2725</v>
      </c>
      <c r="C170" s="3" t="s">
        <v>2537</v>
      </c>
      <c r="D170" s="3" t="s">
        <v>2754</v>
      </c>
      <c r="E170" s="3"/>
      <c r="F170" s="3" t="s">
        <v>286</v>
      </c>
      <c r="G170" s="3" t="s">
        <v>2755</v>
      </c>
      <c r="H170" s="3" t="s">
        <v>1905</v>
      </c>
      <c r="I170" s="8">
        <v>3.5300000000755971</v>
      </c>
      <c r="J170" s="3" t="s">
        <v>77</v>
      </c>
      <c r="K170" s="39">
        <v>3.8300000000000001E-2</v>
      </c>
      <c r="L170" s="39">
        <v>1.2199999999546018E-2</v>
      </c>
      <c r="M170" s="8">
        <v>2588.8852099999999</v>
      </c>
      <c r="N170" s="8">
        <v>114.74</v>
      </c>
      <c r="O170" s="8">
        <v>2.9704868889999996</v>
      </c>
      <c r="P170" s="39">
        <v>7.5377435430166063E-4</v>
      </c>
      <c r="Q170" s="39">
        <v>8.2086211029451793E-5</v>
      </c>
    </row>
    <row r="171" spans="2:17" ht="15" x14ac:dyDescent="0.25">
      <c r="B171" s="41" t="s">
        <v>2725</v>
      </c>
      <c r="C171" s="3" t="s">
        <v>2537</v>
      </c>
      <c r="D171" s="3" t="s">
        <v>2756</v>
      </c>
      <c r="E171" s="3"/>
      <c r="F171" s="3" t="s">
        <v>286</v>
      </c>
      <c r="G171" s="3" t="s">
        <v>2095</v>
      </c>
      <c r="H171" s="3" t="s">
        <v>1905</v>
      </c>
      <c r="I171" s="8">
        <v>4.3299999999131007</v>
      </c>
      <c r="J171" s="3" t="s">
        <v>77</v>
      </c>
      <c r="K171" s="39">
        <v>2.9700000000000001E-2</v>
      </c>
      <c r="L171" s="39">
        <v>1.3600000001781553E-2</v>
      </c>
      <c r="M171" s="8">
        <v>1460.804664</v>
      </c>
      <c r="N171" s="8">
        <v>110.04</v>
      </c>
      <c r="O171" s="8">
        <v>1.6074694520000001</v>
      </c>
      <c r="P171" s="39">
        <v>4.0790257406214209E-4</v>
      </c>
      <c r="Q171" s="39">
        <v>4.4420689803040993E-5</v>
      </c>
    </row>
    <row r="172" spans="2:17" ht="15" x14ac:dyDescent="0.25">
      <c r="B172" s="41" t="s">
        <v>2725</v>
      </c>
      <c r="C172" s="3" t="s">
        <v>2537</v>
      </c>
      <c r="D172" s="3" t="s">
        <v>2757</v>
      </c>
      <c r="E172" s="3"/>
      <c r="F172" s="3" t="s">
        <v>286</v>
      </c>
      <c r="G172" s="3" t="s">
        <v>2758</v>
      </c>
      <c r="H172" s="3" t="s">
        <v>1905</v>
      </c>
      <c r="I172" s="8">
        <v>2.3600000001091415</v>
      </c>
      <c r="J172" s="3" t="s">
        <v>77</v>
      </c>
      <c r="K172" s="39">
        <v>4.1299999999999996E-2</v>
      </c>
      <c r="L172" s="39">
        <v>9.20000000214166E-3</v>
      </c>
      <c r="M172" s="8">
        <v>873.00063599999999</v>
      </c>
      <c r="N172" s="8">
        <v>124.44</v>
      </c>
      <c r="O172" s="8">
        <v>1.086361991</v>
      </c>
      <c r="P172" s="39">
        <v>2.7566922154622292E-4</v>
      </c>
      <c r="Q172" s="39">
        <v>3.0020445462266243E-5</v>
      </c>
    </row>
    <row r="173" spans="2:17" ht="15" x14ac:dyDescent="0.25">
      <c r="B173" s="41" t="s">
        <v>2725</v>
      </c>
      <c r="C173" s="3" t="s">
        <v>2537</v>
      </c>
      <c r="D173" s="3" t="s">
        <v>2759</v>
      </c>
      <c r="E173" s="3"/>
      <c r="F173" s="3" t="s">
        <v>286</v>
      </c>
      <c r="G173" s="3" t="s">
        <v>2671</v>
      </c>
      <c r="H173" s="3" t="s">
        <v>1905</v>
      </c>
      <c r="I173" s="8">
        <v>4.6699999999510879</v>
      </c>
      <c r="J173" s="3" t="s">
        <v>77</v>
      </c>
      <c r="K173" s="39">
        <v>2.75E-2</v>
      </c>
      <c r="L173" s="39">
        <v>1.4399999999594355E-2</v>
      </c>
      <c r="M173" s="8">
        <v>1418.5182050000001</v>
      </c>
      <c r="N173" s="8">
        <v>106.63</v>
      </c>
      <c r="O173" s="8">
        <v>1.5125659629999999</v>
      </c>
      <c r="P173" s="39">
        <v>3.8382038861070849E-4</v>
      </c>
      <c r="Q173" s="39">
        <v>4.1798133933720921E-5</v>
      </c>
    </row>
    <row r="174" spans="2:17" ht="15" x14ac:dyDescent="0.25">
      <c r="B174" s="41" t="s">
        <v>2725</v>
      </c>
      <c r="C174" s="3" t="s">
        <v>2537</v>
      </c>
      <c r="D174" s="3" t="s">
        <v>2760</v>
      </c>
      <c r="E174" s="3"/>
      <c r="F174" s="3" t="s">
        <v>286</v>
      </c>
      <c r="G174" s="3" t="s">
        <v>2761</v>
      </c>
      <c r="H174" s="3" t="s">
        <v>1905</v>
      </c>
      <c r="I174" s="8">
        <v>5.2299999999914384</v>
      </c>
      <c r="J174" s="3" t="s">
        <v>77</v>
      </c>
      <c r="K174" s="39">
        <v>0.02</v>
      </c>
      <c r="L174" s="39">
        <v>1.6499999998418519E-2</v>
      </c>
      <c r="M174" s="8">
        <v>2162.375313</v>
      </c>
      <c r="N174" s="8">
        <v>102.39</v>
      </c>
      <c r="O174" s="8">
        <v>2.2140560819999999</v>
      </c>
      <c r="P174" s="39">
        <v>5.6182664861350099E-4</v>
      </c>
      <c r="Q174" s="39">
        <v>6.1183059063854787E-5</v>
      </c>
    </row>
    <row r="175" spans="2:17" ht="15" x14ac:dyDescent="0.25">
      <c r="B175" s="41" t="s">
        <v>2725</v>
      </c>
      <c r="C175" s="3" t="s">
        <v>2537</v>
      </c>
      <c r="D175" s="3" t="s">
        <v>2762</v>
      </c>
      <c r="E175" s="3"/>
      <c r="F175" s="3" t="s">
        <v>286</v>
      </c>
      <c r="G175" s="3" t="s">
        <v>2763</v>
      </c>
      <c r="H175" s="3" t="s">
        <v>1905</v>
      </c>
      <c r="I175" s="8">
        <v>5.8600000000592605</v>
      </c>
      <c r="J175" s="3" t="s">
        <v>77</v>
      </c>
      <c r="K175" s="39">
        <v>1.3000000000000001E-2</v>
      </c>
      <c r="L175" s="39">
        <v>1.7399999998898928E-2</v>
      </c>
      <c r="M175" s="8">
        <v>2376.2300970000001</v>
      </c>
      <c r="N175" s="8">
        <v>97.85</v>
      </c>
      <c r="O175" s="8">
        <v>2.3251411499999999</v>
      </c>
      <c r="P175" s="39">
        <v>5.9001498222114213E-4</v>
      </c>
      <c r="Q175" s="39">
        <v>6.4252775468877772E-5</v>
      </c>
    </row>
    <row r="176" spans="2:17" ht="15" x14ac:dyDescent="0.25">
      <c r="B176" s="41" t="s">
        <v>2725</v>
      </c>
      <c r="C176" s="3" t="s">
        <v>2537</v>
      </c>
      <c r="D176" s="3" t="s">
        <v>2764</v>
      </c>
      <c r="E176" s="3"/>
      <c r="F176" s="3" t="s">
        <v>286</v>
      </c>
      <c r="G176" s="3" t="s">
        <v>2765</v>
      </c>
      <c r="H176" s="3" t="s">
        <v>1905</v>
      </c>
      <c r="I176" s="8">
        <v>6.1399999999328791</v>
      </c>
      <c r="J176" s="3" t="s">
        <v>77</v>
      </c>
      <c r="K176" s="39">
        <v>3.5299999999999998E-2</v>
      </c>
      <c r="L176" s="39">
        <v>3.8799999999322363E-2</v>
      </c>
      <c r="M176" s="8">
        <v>5232.1968269999998</v>
      </c>
      <c r="N176" s="8">
        <v>98.24</v>
      </c>
      <c r="O176" s="8">
        <v>5.140110162</v>
      </c>
      <c r="P176" s="39">
        <v>1.3043259785958121E-3</v>
      </c>
      <c r="Q176" s="39">
        <v>1.4204141719494448E-4</v>
      </c>
    </row>
    <row r="177" spans="2:17" ht="15" x14ac:dyDescent="0.25">
      <c r="B177" s="41" t="s">
        <v>2725</v>
      </c>
      <c r="C177" s="3" t="s">
        <v>2537</v>
      </c>
      <c r="D177" s="3" t="s">
        <v>2766</v>
      </c>
      <c r="E177" s="3"/>
      <c r="F177" s="3" t="s">
        <v>286</v>
      </c>
      <c r="G177" s="3" t="s">
        <v>2765</v>
      </c>
      <c r="H177" s="3" t="s">
        <v>1905</v>
      </c>
      <c r="I177" s="8">
        <v>6.5099999999895246</v>
      </c>
      <c r="J177" s="3" t="s">
        <v>77</v>
      </c>
      <c r="K177" s="39">
        <v>2.3300000000000001E-2</v>
      </c>
      <c r="L177" s="39">
        <v>2.3799999999961706E-2</v>
      </c>
      <c r="M177" s="8">
        <v>5768.2814109999999</v>
      </c>
      <c r="N177" s="8">
        <v>100.91</v>
      </c>
      <c r="O177" s="8">
        <v>5.8207727709999997</v>
      </c>
      <c r="P177" s="39">
        <v>1.4770471646398211E-3</v>
      </c>
      <c r="Q177" s="39">
        <v>1.6085079648193421E-4</v>
      </c>
    </row>
    <row r="178" spans="2:17" ht="15" x14ac:dyDescent="0.25">
      <c r="B178" s="41" t="s">
        <v>2767</v>
      </c>
      <c r="C178" s="3" t="s">
        <v>2537</v>
      </c>
      <c r="D178" s="3" t="s">
        <v>2768</v>
      </c>
      <c r="E178" s="3"/>
      <c r="F178" s="3" t="s">
        <v>286</v>
      </c>
      <c r="G178" s="3" t="s">
        <v>2769</v>
      </c>
      <c r="H178" s="3" t="s">
        <v>1905</v>
      </c>
      <c r="I178" s="8">
        <v>2.7299999999810649</v>
      </c>
      <c r="J178" s="3" t="s">
        <v>77</v>
      </c>
      <c r="K178" s="39">
        <v>4.4999999999999998E-2</v>
      </c>
      <c r="L178" s="39">
        <v>1.0499999998024572E-2</v>
      </c>
      <c r="M178" s="8">
        <v>1565.4950229999999</v>
      </c>
      <c r="N178" s="8">
        <v>129.13</v>
      </c>
      <c r="O178" s="8">
        <v>2.0215237239999997</v>
      </c>
      <c r="P178" s="39">
        <v>5.1297070032736583E-4</v>
      </c>
      <c r="Q178" s="39">
        <v>5.5862634379500626E-5</v>
      </c>
    </row>
    <row r="179" spans="2:17" ht="15" x14ac:dyDescent="0.25">
      <c r="B179" s="41" t="s">
        <v>2770</v>
      </c>
      <c r="C179" s="3" t="s">
        <v>2537</v>
      </c>
      <c r="D179" s="3" t="s">
        <v>2771</v>
      </c>
      <c r="E179" s="3"/>
      <c r="F179" s="3" t="s">
        <v>286</v>
      </c>
      <c r="G179" s="3" t="s">
        <v>2772</v>
      </c>
      <c r="H179" s="3" t="s">
        <v>1905</v>
      </c>
      <c r="I179" s="8">
        <v>3.959999997395526</v>
      </c>
      <c r="J179" s="3" t="s">
        <v>77</v>
      </c>
      <c r="K179" s="39">
        <v>1.3500000000000002E-2</v>
      </c>
      <c r="L179" s="39">
        <v>1.7299999977629387E-2</v>
      </c>
      <c r="M179" s="8">
        <v>153.75599099999999</v>
      </c>
      <c r="N179" s="8">
        <v>98.61</v>
      </c>
      <c r="O179" s="8">
        <v>0.15161878300000001</v>
      </c>
      <c r="P179" s="39">
        <v>3.8473945358601652E-5</v>
      </c>
      <c r="Q179" s="39">
        <v>4.1898220333692444E-6</v>
      </c>
    </row>
    <row r="180" spans="2:17" ht="15" x14ac:dyDescent="0.25">
      <c r="B180" s="41" t="s">
        <v>2773</v>
      </c>
      <c r="C180" s="3" t="s">
        <v>2537</v>
      </c>
      <c r="D180" s="3" t="s">
        <v>2774</v>
      </c>
      <c r="E180" s="3"/>
      <c r="F180" s="3" t="s">
        <v>286</v>
      </c>
      <c r="G180" s="3" t="s">
        <v>2775</v>
      </c>
      <c r="H180" s="3" t="s">
        <v>1905</v>
      </c>
      <c r="I180" s="8">
        <v>4.9700000002590361</v>
      </c>
      <c r="J180" s="3" t="s">
        <v>77</v>
      </c>
      <c r="K180" s="39">
        <v>2.2000000000000002E-2</v>
      </c>
      <c r="L180" s="39">
        <v>1.5000000002245582E-2</v>
      </c>
      <c r="M180" s="8">
        <v>1028.6525140000001</v>
      </c>
      <c r="N180" s="8">
        <v>104.23</v>
      </c>
      <c r="O180" s="8">
        <v>1.072164516</v>
      </c>
      <c r="P180" s="39">
        <v>2.7206654866775696E-4</v>
      </c>
      <c r="Q180" s="39">
        <v>2.9628113507107303E-5</v>
      </c>
    </row>
    <row r="181" spans="2:17" ht="15" x14ac:dyDescent="0.25">
      <c r="B181" s="41" t="s">
        <v>2773</v>
      </c>
      <c r="C181" s="3" t="s">
        <v>2537</v>
      </c>
      <c r="D181" s="3" t="s">
        <v>2776</v>
      </c>
      <c r="E181" s="3"/>
      <c r="F181" s="3" t="s">
        <v>286</v>
      </c>
      <c r="G181" s="3" t="s">
        <v>2777</v>
      </c>
      <c r="H181" s="3" t="s">
        <v>1905</v>
      </c>
      <c r="I181" s="8">
        <v>4.4300000000844797</v>
      </c>
      <c r="J181" s="3" t="s">
        <v>77</v>
      </c>
      <c r="K181" s="39">
        <v>2.1499999999999998E-2</v>
      </c>
      <c r="L181" s="39">
        <v>1.3599999999907506E-2</v>
      </c>
      <c r="M181" s="8">
        <v>4217.2725769999997</v>
      </c>
      <c r="N181" s="8">
        <v>104.97</v>
      </c>
      <c r="O181" s="8">
        <v>4.4268710240000004</v>
      </c>
      <c r="P181" s="39">
        <v>1.1233383523923481E-3</v>
      </c>
      <c r="Q181" s="39">
        <v>1.2233182055840054E-4</v>
      </c>
    </row>
    <row r="182" spans="2:17" ht="15" x14ac:dyDescent="0.25">
      <c r="B182" s="41" t="s">
        <v>2778</v>
      </c>
      <c r="C182" s="3" t="s">
        <v>2537</v>
      </c>
      <c r="D182" s="3" t="s">
        <v>2779</v>
      </c>
      <c r="E182" s="3"/>
      <c r="F182" s="3" t="s">
        <v>371</v>
      </c>
      <c r="G182" s="3" t="s">
        <v>2780</v>
      </c>
      <c r="H182" s="3" t="s">
        <v>255</v>
      </c>
      <c r="I182" s="8">
        <v>2.6199999988675882</v>
      </c>
      <c r="J182" s="3" t="s">
        <v>77</v>
      </c>
      <c r="K182" s="39">
        <v>2.1000000000000001E-2</v>
      </c>
      <c r="L182" s="39">
        <v>1.7400000000430835E-2</v>
      </c>
      <c r="M182" s="8">
        <v>341.68011999999999</v>
      </c>
      <c r="N182" s="8">
        <v>101.15</v>
      </c>
      <c r="O182" s="8">
        <v>0.34560944100000002</v>
      </c>
      <c r="P182" s="39">
        <v>8.7699943802153213E-5</v>
      </c>
      <c r="Q182" s="39">
        <v>9.550545270121498E-6</v>
      </c>
    </row>
    <row r="183" spans="2:17" ht="15" x14ac:dyDescent="0.25">
      <c r="B183" s="41" t="s">
        <v>2778</v>
      </c>
      <c r="C183" s="3" t="s">
        <v>2537</v>
      </c>
      <c r="D183" s="3" t="s">
        <v>2781</v>
      </c>
      <c r="E183" s="3"/>
      <c r="F183" s="3" t="s">
        <v>371</v>
      </c>
      <c r="G183" s="3" t="s">
        <v>2782</v>
      </c>
      <c r="H183" s="3" t="s">
        <v>255</v>
      </c>
      <c r="I183" s="8">
        <v>2.849999999545346</v>
      </c>
      <c r="J183" s="3" t="s">
        <v>77</v>
      </c>
      <c r="K183" s="39">
        <v>4.7E-2</v>
      </c>
      <c r="L183" s="39">
        <v>1.0100000004032141E-2</v>
      </c>
      <c r="M183" s="8">
        <v>467.71375</v>
      </c>
      <c r="N183" s="8">
        <v>120.97</v>
      </c>
      <c r="O183" s="8">
        <v>0.56579332299999996</v>
      </c>
      <c r="P183" s="39">
        <v>1.4357259016756292E-4</v>
      </c>
      <c r="Q183" s="39">
        <v>1.5635090086685377E-5</v>
      </c>
    </row>
    <row r="184" spans="2:17" ht="15" x14ac:dyDescent="0.25">
      <c r="B184" s="41" t="s">
        <v>2778</v>
      </c>
      <c r="C184" s="3" t="s">
        <v>2537</v>
      </c>
      <c r="D184" s="3" t="s">
        <v>2783</v>
      </c>
      <c r="E184" s="3"/>
      <c r="F184" s="3" t="s">
        <v>371</v>
      </c>
      <c r="G184" s="3" t="s">
        <v>2784</v>
      </c>
      <c r="H184" s="3" t="s">
        <v>255</v>
      </c>
      <c r="I184" s="8">
        <v>3.7500000004859562</v>
      </c>
      <c r="J184" s="3" t="s">
        <v>77</v>
      </c>
      <c r="K184" s="39">
        <v>4.1500000000000002E-2</v>
      </c>
      <c r="L184" s="39">
        <v>1.2500000010929093E-2</v>
      </c>
      <c r="M184" s="8">
        <v>310.74130500000001</v>
      </c>
      <c r="N184" s="8">
        <v>115.23</v>
      </c>
      <c r="O184" s="8">
        <v>0.358067205</v>
      </c>
      <c r="P184" s="39">
        <v>9.0861157221379466E-5</v>
      </c>
      <c r="Q184" s="39">
        <v>9.8948021824970188E-6</v>
      </c>
    </row>
    <row r="185" spans="2:17" ht="15" x14ac:dyDescent="0.25">
      <c r="B185" s="41" t="s">
        <v>2778</v>
      </c>
      <c r="C185" s="3" t="s">
        <v>2537</v>
      </c>
      <c r="D185" s="3" t="s">
        <v>2785</v>
      </c>
      <c r="E185" s="3"/>
      <c r="F185" s="3" t="s">
        <v>371</v>
      </c>
      <c r="G185" s="3" t="s">
        <v>2786</v>
      </c>
      <c r="H185" s="3" t="s">
        <v>255</v>
      </c>
      <c r="I185" s="8">
        <v>4.1199999967593275</v>
      </c>
      <c r="J185" s="3" t="s">
        <v>77</v>
      </c>
      <c r="K185" s="39">
        <v>1.8500000000000003E-2</v>
      </c>
      <c r="L185" s="39">
        <v>1.7299999997390049E-2</v>
      </c>
      <c r="M185" s="8">
        <v>135.895498</v>
      </c>
      <c r="N185" s="8">
        <v>100.69</v>
      </c>
      <c r="O185" s="8">
        <v>0.136833176</v>
      </c>
      <c r="P185" s="39">
        <v>3.4722031350613881E-5</v>
      </c>
      <c r="Q185" s="39">
        <v>3.7812376828053793E-6</v>
      </c>
    </row>
    <row r="186" spans="2:17" ht="15" x14ac:dyDescent="0.25">
      <c r="B186" s="41" t="s">
        <v>2778</v>
      </c>
      <c r="C186" s="3" t="s">
        <v>2537</v>
      </c>
      <c r="D186" s="3" t="s">
        <v>2787</v>
      </c>
      <c r="E186" s="3"/>
      <c r="F186" s="3" t="s">
        <v>371</v>
      </c>
      <c r="G186" s="3" t="s">
        <v>2786</v>
      </c>
      <c r="H186" s="3" t="s">
        <v>255</v>
      </c>
      <c r="I186" s="8">
        <v>3.8599999992234424</v>
      </c>
      <c r="J186" s="3" t="s">
        <v>77</v>
      </c>
      <c r="K186" s="39">
        <v>0.06</v>
      </c>
      <c r="L186" s="39">
        <v>2.9299999997820542E-2</v>
      </c>
      <c r="M186" s="8">
        <v>135.895498</v>
      </c>
      <c r="N186" s="8">
        <v>112.89</v>
      </c>
      <c r="O186" s="8">
        <v>0.15341242700000002</v>
      </c>
      <c r="P186" s="39">
        <v>3.8929090558182792E-5</v>
      </c>
      <c r="Q186" s="39">
        <v>4.2393874566138073E-6</v>
      </c>
    </row>
    <row r="187" spans="2:17" ht="15" x14ac:dyDescent="0.25">
      <c r="B187" s="41" t="s">
        <v>2778</v>
      </c>
      <c r="C187" s="3" t="s">
        <v>2537</v>
      </c>
      <c r="D187" s="3" t="s">
        <v>2788</v>
      </c>
      <c r="E187" s="3"/>
      <c r="F187" s="3" t="s">
        <v>371</v>
      </c>
      <c r="G187" s="3" t="s">
        <v>2789</v>
      </c>
      <c r="H187" s="3" t="s">
        <v>255</v>
      </c>
      <c r="I187" s="8">
        <v>4.0299999996858364</v>
      </c>
      <c r="J187" s="3" t="s">
        <v>77</v>
      </c>
      <c r="K187" s="39">
        <v>5.6500000000000002E-2</v>
      </c>
      <c r="L187" s="39">
        <v>2.9799999990188376E-2</v>
      </c>
      <c r="M187" s="8">
        <v>142.36671200000001</v>
      </c>
      <c r="N187" s="8">
        <v>111.72</v>
      </c>
      <c r="O187" s="8">
        <v>0.15905209099999998</v>
      </c>
      <c r="P187" s="39">
        <v>4.0360180560909377E-5</v>
      </c>
      <c r="Q187" s="39">
        <v>4.3952335069544114E-6</v>
      </c>
    </row>
    <row r="188" spans="2:17" ht="15" x14ac:dyDescent="0.25">
      <c r="B188" s="41" t="s">
        <v>2778</v>
      </c>
      <c r="C188" s="3" t="s">
        <v>2537</v>
      </c>
      <c r="D188" s="3" t="s">
        <v>2790</v>
      </c>
      <c r="E188" s="3"/>
      <c r="F188" s="3" t="s">
        <v>371</v>
      </c>
      <c r="G188" s="3" t="s">
        <v>2789</v>
      </c>
      <c r="H188" s="3" t="s">
        <v>255</v>
      </c>
      <c r="I188" s="8">
        <v>4.3099999981708059</v>
      </c>
      <c r="J188" s="3" t="s">
        <v>77</v>
      </c>
      <c r="K188" s="39">
        <v>1.8500000000000003E-2</v>
      </c>
      <c r="L188" s="39">
        <v>1.7299999984567386E-2</v>
      </c>
      <c r="M188" s="8">
        <v>142.36671200000001</v>
      </c>
      <c r="N188" s="8">
        <v>100.72</v>
      </c>
      <c r="O188" s="8">
        <v>0.14339175299999998</v>
      </c>
      <c r="P188" s="39">
        <v>3.6386299643337093E-5</v>
      </c>
      <c r="Q188" s="39">
        <v>3.962476905798936E-6</v>
      </c>
    </row>
    <row r="189" spans="2:17" ht="15" x14ac:dyDescent="0.25">
      <c r="B189" s="41" t="s">
        <v>2778</v>
      </c>
      <c r="C189" s="3" t="s">
        <v>2537</v>
      </c>
      <c r="D189" s="3" t="s">
        <v>2791</v>
      </c>
      <c r="E189" s="3"/>
      <c r="F189" s="3" t="s">
        <v>371</v>
      </c>
      <c r="G189" s="3" t="s">
        <v>2792</v>
      </c>
      <c r="H189" s="3" t="s">
        <v>255</v>
      </c>
      <c r="I189" s="8">
        <v>4.6800000000197208</v>
      </c>
      <c r="J189" s="3" t="s">
        <v>77</v>
      </c>
      <c r="K189" s="39">
        <v>1.8500000000000003E-2</v>
      </c>
      <c r="L189" s="39">
        <v>1.7300000035058525E-2</v>
      </c>
      <c r="M189" s="8">
        <v>124.247338</v>
      </c>
      <c r="N189" s="8">
        <v>100.77</v>
      </c>
      <c r="O189" s="8">
        <v>0.12520404299999999</v>
      </c>
      <c r="P189" s="39">
        <v>3.1771086759468389E-5</v>
      </c>
      <c r="Q189" s="39">
        <v>3.459879097092543E-6</v>
      </c>
    </row>
    <row r="190" spans="2:17" ht="15" x14ac:dyDescent="0.25">
      <c r="B190" s="41" t="s">
        <v>2778</v>
      </c>
      <c r="C190" s="3" t="s">
        <v>2537</v>
      </c>
      <c r="D190" s="3" t="s">
        <v>2793</v>
      </c>
      <c r="E190" s="3"/>
      <c r="F190" s="3" t="s">
        <v>371</v>
      </c>
      <c r="G190" s="3" t="s">
        <v>2792</v>
      </c>
      <c r="H190" s="3" t="s">
        <v>255</v>
      </c>
      <c r="I190" s="8">
        <v>4.3800000021409708</v>
      </c>
      <c r="J190" s="3" t="s">
        <v>77</v>
      </c>
      <c r="K190" s="39">
        <v>5.0999999999999997E-2</v>
      </c>
      <c r="L190" s="39">
        <v>3.0699999984182311E-2</v>
      </c>
      <c r="M190" s="8">
        <v>124.247338</v>
      </c>
      <c r="N190" s="8">
        <v>109.69</v>
      </c>
      <c r="O190" s="8">
        <v>0.13628690499999999</v>
      </c>
      <c r="P190" s="39">
        <v>3.4583412637357298E-5</v>
      </c>
      <c r="Q190" s="39">
        <v>3.766142071122553E-6</v>
      </c>
    </row>
    <row r="191" spans="2:17" ht="15" x14ac:dyDescent="0.25">
      <c r="B191" s="41" t="s">
        <v>2778</v>
      </c>
      <c r="C191" s="3" t="s">
        <v>2537</v>
      </c>
      <c r="D191" s="3" t="s">
        <v>2794</v>
      </c>
      <c r="E191" s="3"/>
      <c r="F191" s="3" t="s">
        <v>371</v>
      </c>
      <c r="G191" s="3" t="s">
        <v>2795</v>
      </c>
      <c r="H191" s="3" t="s">
        <v>255</v>
      </c>
      <c r="I191" s="8">
        <v>4.6200000012686377</v>
      </c>
      <c r="J191" s="3" t="s">
        <v>77</v>
      </c>
      <c r="K191" s="39">
        <v>4.7E-2</v>
      </c>
      <c r="L191" s="39">
        <v>3.1400000004718744E-2</v>
      </c>
      <c r="M191" s="8">
        <v>328.73771499999998</v>
      </c>
      <c r="N191" s="8">
        <v>107.95</v>
      </c>
      <c r="O191" s="8">
        <v>0.35487236300000002</v>
      </c>
      <c r="P191" s="39">
        <v>9.0050451752668741E-5</v>
      </c>
      <c r="Q191" s="39">
        <v>9.806516159222889E-6</v>
      </c>
    </row>
    <row r="192" spans="2:17" ht="15" x14ac:dyDescent="0.25">
      <c r="B192" s="41" t="s">
        <v>2778</v>
      </c>
      <c r="C192" s="3" t="s">
        <v>2537</v>
      </c>
      <c r="D192" s="3" t="s">
        <v>2796</v>
      </c>
      <c r="E192" s="3"/>
      <c r="F192" s="3" t="s">
        <v>371</v>
      </c>
      <c r="G192" s="3" t="s">
        <v>2795</v>
      </c>
      <c r="H192" s="3" t="s">
        <v>255</v>
      </c>
      <c r="I192" s="8">
        <v>4.9400000006075251</v>
      </c>
      <c r="J192" s="3" t="s">
        <v>77</v>
      </c>
      <c r="K192" s="39">
        <v>1.8000000000000002E-2</v>
      </c>
      <c r="L192" s="39">
        <v>1.7299999999953731E-2</v>
      </c>
      <c r="M192" s="8">
        <v>657.47543099999996</v>
      </c>
      <c r="N192" s="8">
        <v>100.56</v>
      </c>
      <c r="O192" s="8">
        <v>0.66115729400000001</v>
      </c>
      <c r="P192" s="39">
        <v>1.6777162498921342E-4</v>
      </c>
      <c r="Q192" s="39">
        <v>1.8270370880921707E-5</v>
      </c>
    </row>
    <row r="193" spans="2:17" ht="15" x14ac:dyDescent="0.25">
      <c r="B193" s="41" t="s">
        <v>2778</v>
      </c>
      <c r="C193" s="3" t="s">
        <v>2537</v>
      </c>
      <c r="D193" s="3" t="s">
        <v>2797</v>
      </c>
      <c r="E193" s="3"/>
      <c r="F193" s="3" t="s">
        <v>371</v>
      </c>
      <c r="G193" s="3" t="s">
        <v>2798</v>
      </c>
      <c r="H193" s="3" t="s">
        <v>255</v>
      </c>
      <c r="I193" s="8">
        <v>5.2099999978754674</v>
      </c>
      <c r="J193" s="3" t="s">
        <v>77</v>
      </c>
      <c r="K193" s="39">
        <v>1.7500000000000002E-2</v>
      </c>
      <c r="L193" s="39">
        <v>1.7300000019349157E-2</v>
      </c>
      <c r="M193" s="8">
        <v>163.022839</v>
      </c>
      <c r="N193" s="8">
        <v>100.33</v>
      </c>
      <c r="O193" s="8">
        <v>0.163560815</v>
      </c>
      <c r="P193" s="39">
        <v>4.1504289472619981E-5</v>
      </c>
      <c r="Q193" s="39">
        <v>4.5198272464885223E-6</v>
      </c>
    </row>
    <row r="194" spans="2:17" ht="15" x14ac:dyDescent="0.25">
      <c r="B194" s="41" t="s">
        <v>2778</v>
      </c>
      <c r="C194" s="3" t="s">
        <v>2537</v>
      </c>
      <c r="D194" s="3" t="s">
        <v>2799</v>
      </c>
      <c r="E194" s="3"/>
      <c r="F194" s="3" t="s">
        <v>371</v>
      </c>
      <c r="G194" s="3" t="s">
        <v>2798</v>
      </c>
      <c r="H194" s="3" t="s">
        <v>255</v>
      </c>
      <c r="I194" s="8">
        <v>4.9099999984675327</v>
      </c>
      <c r="J194" s="3" t="s">
        <v>77</v>
      </c>
      <c r="K194" s="39">
        <v>3.6499999999999998E-2</v>
      </c>
      <c r="L194" s="39">
        <v>3.2099999981688596E-2</v>
      </c>
      <c r="M194" s="8">
        <v>138.74285800000001</v>
      </c>
      <c r="N194" s="8">
        <v>102.67</v>
      </c>
      <c r="O194" s="8">
        <v>0.142447293</v>
      </c>
      <c r="P194" s="39">
        <v>3.6146638687653359E-5</v>
      </c>
      <c r="Q194" s="39">
        <v>3.9363777692715319E-6</v>
      </c>
    </row>
    <row r="195" spans="2:17" ht="15" x14ac:dyDescent="0.25">
      <c r="B195" s="41" t="s">
        <v>2778</v>
      </c>
      <c r="C195" s="3" t="s">
        <v>2537</v>
      </c>
      <c r="D195" s="3" t="s">
        <v>2800</v>
      </c>
      <c r="E195" s="3"/>
      <c r="F195" s="3" t="s">
        <v>371</v>
      </c>
      <c r="G195" s="3" t="s">
        <v>2434</v>
      </c>
      <c r="H195" s="3" t="s">
        <v>255</v>
      </c>
      <c r="I195" s="8">
        <v>2.2000000000848936</v>
      </c>
      <c r="J195" s="3" t="s">
        <v>77</v>
      </c>
      <c r="K195" s="39">
        <v>1.4999999999999999E-2</v>
      </c>
      <c r="L195" s="39">
        <v>1.7400000005022842E-2</v>
      </c>
      <c r="M195" s="8">
        <v>880.89411600000005</v>
      </c>
      <c r="N195" s="8">
        <v>99.61</v>
      </c>
      <c r="O195" s="8">
        <v>0.87745862899999993</v>
      </c>
      <c r="P195" s="39">
        <v>2.2265905766160593E-4</v>
      </c>
      <c r="Q195" s="39">
        <v>2.4247625686021823E-5</v>
      </c>
    </row>
    <row r="196" spans="2:17" ht="15" x14ac:dyDescent="0.25">
      <c r="B196" s="41" t="s">
        <v>2801</v>
      </c>
      <c r="C196" s="3" t="s">
        <v>2537</v>
      </c>
      <c r="D196" s="3" t="s">
        <v>2802</v>
      </c>
      <c r="E196" s="3"/>
      <c r="F196" s="3" t="s">
        <v>371</v>
      </c>
      <c r="G196" s="3" t="s">
        <v>2803</v>
      </c>
      <c r="H196" s="3" t="s">
        <v>255</v>
      </c>
      <c r="I196" s="8">
        <v>4.1899999999524553</v>
      </c>
      <c r="J196" s="3" t="s">
        <v>77</v>
      </c>
      <c r="K196" s="39">
        <v>2.86E-2</v>
      </c>
      <c r="L196" s="39">
        <v>3.1800000001084433E-2</v>
      </c>
      <c r="M196" s="8">
        <v>1700.168541</v>
      </c>
      <c r="N196" s="8">
        <v>99.07</v>
      </c>
      <c r="O196" s="8">
        <v>1.684356974</v>
      </c>
      <c r="P196" s="39">
        <v>4.2741312718527508E-4</v>
      </c>
      <c r="Q196" s="39">
        <v>4.6545393796785365E-5</v>
      </c>
    </row>
    <row r="197" spans="2:17" ht="15" x14ac:dyDescent="0.25">
      <c r="B197" s="41" t="s">
        <v>2804</v>
      </c>
      <c r="C197" s="3" t="s">
        <v>2457</v>
      </c>
      <c r="D197" s="3" t="s">
        <v>2805</v>
      </c>
      <c r="E197" s="3"/>
      <c r="F197" s="3" t="s">
        <v>378</v>
      </c>
      <c r="G197" s="3" t="s">
        <v>2806</v>
      </c>
      <c r="H197" s="3" t="s">
        <v>1905</v>
      </c>
      <c r="I197" s="8">
        <v>6.1399999999906987</v>
      </c>
      <c r="J197" s="3" t="s">
        <v>77</v>
      </c>
      <c r="K197" s="39">
        <v>3.2199999999999999E-2</v>
      </c>
      <c r="L197" s="39">
        <v>3.3599999999955374E-2</v>
      </c>
      <c r="M197" s="8">
        <v>51659.709247999999</v>
      </c>
      <c r="N197" s="8">
        <v>100.39</v>
      </c>
      <c r="O197" s="8">
        <v>51.861182114000002</v>
      </c>
      <c r="P197" s="39">
        <v>1.3160007272229097E-2</v>
      </c>
      <c r="Q197" s="39">
        <v>1.4331280016791333E-3</v>
      </c>
    </row>
    <row r="198" spans="2:17" ht="15" x14ac:dyDescent="0.25">
      <c r="B198" s="41" t="s">
        <v>2807</v>
      </c>
      <c r="C198" s="3" t="s">
        <v>2457</v>
      </c>
      <c r="D198" s="3" t="s">
        <v>2808</v>
      </c>
      <c r="E198" s="3"/>
      <c r="F198" s="3" t="s">
        <v>371</v>
      </c>
      <c r="G198" s="3" t="s">
        <v>2809</v>
      </c>
      <c r="H198" s="3" t="s">
        <v>255</v>
      </c>
      <c r="I198" s="8">
        <v>3.1499999999881472</v>
      </c>
      <c r="J198" s="3" t="s">
        <v>77</v>
      </c>
      <c r="K198" s="39">
        <v>1.8799999999999997E-2</v>
      </c>
      <c r="L198" s="39">
        <v>3.3999999998323787E-3</v>
      </c>
      <c r="M198" s="8">
        <v>23982.428040999999</v>
      </c>
      <c r="N198" s="8">
        <v>105.16</v>
      </c>
      <c r="O198" s="8">
        <v>25.219921328000002</v>
      </c>
      <c r="P198" s="39">
        <v>6.3996680089544343E-3</v>
      </c>
      <c r="Q198" s="39">
        <v>6.9692540705786651E-4</v>
      </c>
    </row>
    <row r="199" spans="2:17" ht="15" x14ac:dyDescent="0.25">
      <c r="B199" s="41" t="s">
        <v>2810</v>
      </c>
      <c r="C199" s="3" t="s">
        <v>2457</v>
      </c>
      <c r="D199" s="3" t="s">
        <v>2811</v>
      </c>
      <c r="E199" s="3"/>
      <c r="F199" s="3" t="s">
        <v>378</v>
      </c>
      <c r="G199" s="3" t="s">
        <v>2812</v>
      </c>
      <c r="H199" s="3" t="s">
        <v>1905</v>
      </c>
      <c r="I199" s="8">
        <v>1.0800000002210062</v>
      </c>
      <c r="J199" s="3" t="s">
        <v>77</v>
      </c>
      <c r="K199" s="39">
        <v>5.1500000000000004E-2</v>
      </c>
      <c r="L199" s="39">
        <v>1.1800000003674638E-2</v>
      </c>
      <c r="M199" s="8">
        <v>1124.663863</v>
      </c>
      <c r="N199" s="8">
        <v>104.55</v>
      </c>
      <c r="O199" s="8">
        <v>1.1758360680000002</v>
      </c>
      <c r="P199" s="39">
        <v>2.9837366938174822E-4</v>
      </c>
      <c r="Q199" s="39">
        <v>3.2492965369182901E-5</v>
      </c>
    </row>
    <row r="200" spans="2:17" ht="15" x14ac:dyDescent="0.25">
      <c r="B200" s="41" t="s">
        <v>2810</v>
      </c>
      <c r="C200" s="3" t="s">
        <v>2457</v>
      </c>
      <c r="D200" s="3" t="s">
        <v>2813</v>
      </c>
      <c r="E200" s="3"/>
      <c r="F200" s="3" t="s">
        <v>378</v>
      </c>
      <c r="G200" s="3" t="s">
        <v>2814</v>
      </c>
      <c r="H200" s="3" t="s">
        <v>1905</v>
      </c>
      <c r="I200" s="8">
        <v>0.74000000004606581</v>
      </c>
      <c r="J200" s="3" t="s">
        <v>77</v>
      </c>
      <c r="K200" s="39">
        <v>5.8499999999999996E-2</v>
      </c>
      <c r="L200" s="39">
        <v>1.0799999997201423E-2</v>
      </c>
      <c r="M200" s="8">
        <v>895.46022000000005</v>
      </c>
      <c r="N200" s="8">
        <v>104.35</v>
      </c>
      <c r="O200" s="8">
        <v>0.93441273899999999</v>
      </c>
      <c r="P200" s="39">
        <v>2.371114181985441E-4</v>
      </c>
      <c r="Q200" s="39">
        <v>2.5821491273433479E-5</v>
      </c>
    </row>
    <row r="201" spans="2:17" ht="15" x14ac:dyDescent="0.25">
      <c r="B201" s="41" t="s">
        <v>2810</v>
      </c>
      <c r="C201" s="3" t="s">
        <v>2457</v>
      </c>
      <c r="D201" s="3" t="s">
        <v>2815</v>
      </c>
      <c r="E201" s="3"/>
      <c r="F201" s="3" t="s">
        <v>378</v>
      </c>
      <c r="G201" s="3" t="s">
        <v>2816</v>
      </c>
      <c r="H201" s="3" t="s">
        <v>1905</v>
      </c>
      <c r="I201" s="8">
        <v>1.460000000283906</v>
      </c>
      <c r="J201" s="3" t="s">
        <v>77</v>
      </c>
      <c r="K201" s="39">
        <v>5.28E-2</v>
      </c>
      <c r="L201" s="39">
        <v>1.3299999997189086E-2</v>
      </c>
      <c r="M201" s="8">
        <v>1005.475959</v>
      </c>
      <c r="N201" s="8">
        <v>106.02</v>
      </c>
      <c r="O201" s="8">
        <v>1.066005611</v>
      </c>
      <c r="P201" s="39">
        <v>2.7050369893535399E-4</v>
      </c>
      <c r="Q201" s="39">
        <v>2.9457918790068664E-5</v>
      </c>
    </row>
    <row r="202" spans="2:17" ht="15" x14ac:dyDescent="0.25">
      <c r="B202" s="41" t="s">
        <v>2810</v>
      </c>
      <c r="C202" s="3" t="s">
        <v>2457</v>
      </c>
      <c r="D202" s="3" t="s">
        <v>2817</v>
      </c>
      <c r="E202" s="3"/>
      <c r="F202" s="3" t="s">
        <v>378</v>
      </c>
      <c r="G202" s="3" t="s">
        <v>2818</v>
      </c>
      <c r="H202" s="3" t="s">
        <v>1905</v>
      </c>
      <c r="I202" s="8">
        <v>2.2000000001309381</v>
      </c>
      <c r="J202" s="3" t="s">
        <v>77</v>
      </c>
      <c r="K202" s="39">
        <v>5.4000000000000006E-2</v>
      </c>
      <c r="L202" s="39">
        <v>1.6600000005506665E-2</v>
      </c>
      <c r="M202" s="8">
        <v>755.01962200000003</v>
      </c>
      <c r="N202" s="8">
        <v>109.25</v>
      </c>
      <c r="O202" s="8">
        <v>0.82485893799999999</v>
      </c>
      <c r="P202" s="39">
        <v>2.0931165045142322E-4</v>
      </c>
      <c r="Q202" s="39">
        <v>2.2794089785392587E-5</v>
      </c>
    </row>
    <row r="203" spans="2:17" ht="15" x14ac:dyDescent="0.25">
      <c r="B203" s="41" t="s">
        <v>2810</v>
      </c>
      <c r="C203" s="3" t="s">
        <v>2457</v>
      </c>
      <c r="D203" s="3" t="s">
        <v>2819</v>
      </c>
      <c r="E203" s="3"/>
      <c r="F203" s="3" t="s">
        <v>378</v>
      </c>
      <c r="G203" s="3" t="s">
        <v>2820</v>
      </c>
      <c r="H203" s="3" t="s">
        <v>1905</v>
      </c>
      <c r="I203" s="8">
        <v>2.6899999998943875</v>
      </c>
      <c r="J203" s="3" t="s">
        <v>77</v>
      </c>
      <c r="K203" s="39">
        <v>2.7999999999999997E-2</v>
      </c>
      <c r="L203" s="39">
        <v>1.7100000000324841E-2</v>
      </c>
      <c r="M203" s="8">
        <v>1876.826102</v>
      </c>
      <c r="N203" s="8">
        <v>103.39</v>
      </c>
      <c r="O203" s="8">
        <v>1.9404505059999999</v>
      </c>
      <c r="P203" s="39">
        <v>4.9239800809451769E-4</v>
      </c>
      <c r="Q203" s="39">
        <v>5.3622263177651929E-5</v>
      </c>
    </row>
    <row r="204" spans="2:17" ht="15" x14ac:dyDescent="0.25">
      <c r="B204" s="41" t="s">
        <v>2821</v>
      </c>
      <c r="C204" s="3" t="s">
        <v>2537</v>
      </c>
      <c r="D204" s="3" t="s">
        <v>2822</v>
      </c>
      <c r="E204" s="3"/>
      <c r="F204" s="3" t="s">
        <v>378</v>
      </c>
      <c r="G204" s="3" t="s">
        <v>2823</v>
      </c>
      <c r="H204" s="3" t="s">
        <v>1905</v>
      </c>
      <c r="I204" s="8">
        <v>3.2699999999082965</v>
      </c>
      <c r="J204" s="3" t="s">
        <v>77</v>
      </c>
      <c r="K204" s="39">
        <v>0.02</v>
      </c>
      <c r="L204" s="39">
        <v>9.8999999991260228E-3</v>
      </c>
      <c r="M204" s="8">
        <v>2526.6412540000001</v>
      </c>
      <c r="N204" s="8">
        <v>103.51</v>
      </c>
      <c r="O204" s="8">
        <v>2.6153263619999998</v>
      </c>
      <c r="P204" s="39">
        <v>6.6365077964316882E-4</v>
      </c>
      <c r="Q204" s="39">
        <v>7.2271731767950054E-5</v>
      </c>
    </row>
    <row r="205" spans="2:17" ht="15" x14ac:dyDescent="0.25">
      <c r="B205" s="41" t="s">
        <v>2821</v>
      </c>
      <c r="C205" s="3" t="s">
        <v>2537</v>
      </c>
      <c r="D205" s="3" t="s">
        <v>2824</v>
      </c>
      <c r="E205" s="3"/>
      <c r="F205" s="3" t="s">
        <v>378</v>
      </c>
      <c r="G205" s="3" t="s">
        <v>2825</v>
      </c>
      <c r="H205" s="3" t="s">
        <v>1905</v>
      </c>
      <c r="I205" s="8">
        <v>5.0700000000177061</v>
      </c>
      <c r="J205" s="3" t="s">
        <v>77</v>
      </c>
      <c r="K205" s="39">
        <v>2.2799999999999997E-2</v>
      </c>
      <c r="L205" s="39">
        <v>1.8999999998736864E-2</v>
      </c>
      <c r="M205" s="8">
        <v>3592.6304919999998</v>
      </c>
      <c r="N205" s="8">
        <v>103.65</v>
      </c>
      <c r="O205" s="8">
        <v>3.7237615040000001</v>
      </c>
      <c r="P205" s="39">
        <v>9.4492116213174134E-4</v>
      </c>
      <c r="Q205" s="39">
        <v>1.0290214502296457E-4</v>
      </c>
    </row>
    <row r="206" spans="2:17" ht="15" x14ac:dyDescent="0.25">
      <c r="B206" s="41" t="s">
        <v>2826</v>
      </c>
      <c r="C206" s="3" t="s">
        <v>2537</v>
      </c>
      <c r="D206" s="3" t="s">
        <v>2827</v>
      </c>
      <c r="E206" s="3"/>
      <c r="F206" s="3" t="s">
        <v>371</v>
      </c>
      <c r="G206" s="3" t="s">
        <v>2828</v>
      </c>
      <c r="H206" s="3" t="s">
        <v>255</v>
      </c>
      <c r="I206" s="8">
        <v>5.379999999974455</v>
      </c>
      <c r="J206" s="3" t="s">
        <v>77</v>
      </c>
      <c r="K206" s="39">
        <v>2.3599999999999999E-2</v>
      </c>
      <c r="L206" s="39">
        <v>1.1499999999875605E-2</v>
      </c>
      <c r="M206" s="8">
        <v>16363.433444000002</v>
      </c>
      <c r="N206" s="8">
        <v>107.42</v>
      </c>
      <c r="O206" s="8">
        <v>17.577600207</v>
      </c>
      <c r="P206" s="39">
        <v>4.4603947909241763E-3</v>
      </c>
      <c r="Q206" s="39">
        <v>4.8573808062451194E-4</v>
      </c>
    </row>
    <row r="207" spans="2:17" ht="15" x14ac:dyDescent="0.25">
      <c r="B207" s="41" t="s">
        <v>2829</v>
      </c>
      <c r="C207" s="3" t="s">
        <v>2457</v>
      </c>
      <c r="D207" s="3" t="s">
        <v>2830</v>
      </c>
      <c r="E207" s="3"/>
      <c r="F207" s="3" t="s">
        <v>378</v>
      </c>
      <c r="G207" s="3" t="s">
        <v>2831</v>
      </c>
      <c r="H207" s="3" t="s">
        <v>1905</v>
      </c>
      <c r="I207" s="8">
        <v>0</v>
      </c>
      <c r="J207" s="3" t="s">
        <v>77</v>
      </c>
      <c r="K207" s="39">
        <v>2E-3</v>
      </c>
      <c r="L207" s="39">
        <v>0</v>
      </c>
      <c r="M207" s="8">
        <v>9.4454379999988305</v>
      </c>
      <c r="N207" s="8">
        <v>100</v>
      </c>
      <c r="O207" s="8">
        <v>9.445437999996642E-3</v>
      </c>
      <c r="P207" s="39">
        <v>2.3968222030903024E-6</v>
      </c>
      <c r="Q207" s="39">
        <v>2.6101452250285543E-7</v>
      </c>
    </row>
    <row r="208" spans="2:17" ht="15" x14ac:dyDescent="0.25">
      <c r="B208" s="41" t="s">
        <v>2832</v>
      </c>
      <c r="C208" s="3" t="s">
        <v>2537</v>
      </c>
      <c r="D208" s="3" t="s">
        <v>2833</v>
      </c>
      <c r="E208" s="3"/>
      <c r="F208" s="3" t="s">
        <v>371</v>
      </c>
      <c r="G208" s="3" t="s">
        <v>2834</v>
      </c>
      <c r="H208" s="3" t="s">
        <v>255</v>
      </c>
      <c r="I208" s="8">
        <v>8.4100000000030821</v>
      </c>
      <c r="J208" s="3" t="s">
        <v>77</v>
      </c>
      <c r="K208" s="39">
        <v>2.7663000000000004E-2</v>
      </c>
      <c r="L208" s="39">
        <v>2.3999999999991577E-2</v>
      </c>
      <c r="M208" s="8">
        <v>48491.193572999997</v>
      </c>
      <c r="N208" s="8">
        <v>103.95</v>
      </c>
      <c r="O208" s="8">
        <v>50.406595719999999</v>
      </c>
      <c r="P208" s="39">
        <v>1.2790899458970093E-2</v>
      </c>
      <c r="Q208" s="39">
        <v>1.3929320707896187E-3</v>
      </c>
    </row>
    <row r="209" spans="2:17" ht="15" x14ac:dyDescent="0.25">
      <c r="B209" s="41" t="s">
        <v>2835</v>
      </c>
      <c r="C209" s="3" t="s">
        <v>2537</v>
      </c>
      <c r="D209" s="3" t="s">
        <v>2836</v>
      </c>
      <c r="E209" s="3"/>
      <c r="F209" s="3" t="s">
        <v>378</v>
      </c>
      <c r="G209" s="3" t="s">
        <v>2837</v>
      </c>
      <c r="H209" s="3" t="s">
        <v>1905</v>
      </c>
      <c r="I209" s="8">
        <v>2.729999999662803</v>
      </c>
      <c r="J209" s="3" t="s">
        <v>77</v>
      </c>
      <c r="K209" s="39">
        <v>4.2999999999999997E-2</v>
      </c>
      <c r="L209" s="39">
        <v>1.0499999989199619E-2</v>
      </c>
      <c r="M209" s="8">
        <v>318.59445299999999</v>
      </c>
      <c r="N209" s="8">
        <v>127.03</v>
      </c>
      <c r="O209" s="8">
        <v>0.40471053400000001</v>
      </c>
      <c r="P209" s="39">
        <v>1.0269711089269525E-4</v>
      </c>
      <c r="Q209" s="39">
        <v>1.1183740424099253E-5</v>
      </c>
    </row>
    <row r="210" spans="2:17" ht="15" x14ac:dyDescent="0.25">
      <c r="B210" s="41" t="s">
        <v>2835</v>
      </c>
      <c r="C210" s="3" t="s">
        <v>2537</v>
      </c>
      <c r="D210" s="3" t="s">
        <v>2838</v>
      </c>
      <c r="E210" s="3"/>
      <c r="F210" s="3" t="s">
        <v>378</v>
      </c>
      <c r="G210" s="3" t="s">
        <v>2839</v>
      </c>
      <c r="H210" s="3" t="s">
        <v>1905</v>
      </c>
      <c r="I210" s="8">
        <v>4.7600000011298675</v>
      </c>
      <c r="J210" s="3" t="s">
        <v>77</v>
      </c>
      <c r="K210" s="39">
        <v>1.7500000000000002E-2</v>
      </c>
      <c r="L210" s="39">
        <v>1.7299999985831663E-2</v>
      </c>
      <c r="M210" s="8">
        <v>284.215757</v>
      </c>
      <c r="N210" s="8">
        <v>100.31</v>
      </c>
      <c r="O210" s="8">
        <v>0.285096827</v>
      </c>
      <c r="P210" s="39">
        <v>7.2344596934989961E-5</v>
      </c>
      <c r="Q210" s="39">
        <v>7.8783442511094385E-6</v>
      </c>
    </row>
    <row r="211" spans="2:17" ht="15" x14ac:dyDescent="0.25">
      <c r="B211" s="41" t="s">
        <v>2835</v>
      </c>
      <c r="C211" s="3" t="s">
        <v>2537</v>
      </c>
      <c r="D211" s="3" t="s">
        <v>2840</v>
      </c>
      <c r="E211" s="3"/>
      <c r="F211" s="3" t="s">
        <v>378</v>
      </c>
      <c r="G211" s="3" t="s">
        <v>2841</v>
      </c>
      <c r="H211" s="3" t="s">
        <v>1905</v>
      </c>
      <c r="I211" s="8">
        <v>4.8800000023617249</v>
      </c>
      <c r="J211" s="3" t="s">
        <v>77</v>
      </c>
      <c r="K211" s="39">
        <v>2.1000000000000001E-2</v>
      </c>
      <c r="L211" s="39">
        <v>1.7299999995647335E-2</v>
      </c>
      <c r="M211" s="8">
        <v>146.76715200000001</v>
      </c>
      <c r="N211" s="8">
        <v>102.04</v>
      </c>
      <c r="O211" s="8">
        <v>0.14976120200000001</v>
      </c>
      <c r="P211" s="39">
        <v>3.800257585886641E-5</v>
      </c>
      <c r="Q211" s="39">
        <v>4.1384897798807827E-6</v>
      </c>
    </row>
    <row r="212" spans="2:17" ht="15" x14ac:dyDescent="0.25">
      <c r="B212" s="41" t="s">
        <v>2835</v>
      </c>
      <c r="C212" s="3" t="s">
        <v>2537</v>
      </c>
      <c r="D212" s="3" t="s">
        <v>2842</v>
      </c>
      <c r="E212" s="3"/>
      <c r="F212" s="3" t="s">
        <v>378</v>
      </c>
      <c r="G212" s="3" t="s">
        <v>2843</v>
      </c>
      <c r="H212" s="3" t="s">
        <v>1905</v>
      </c>
      <c r="I212" s="8">
        <v>2.7399999974078653</v>
      </c>
      <c r="J212" s="3" t="s">
        <v>77</v>
      </c>
      <c r="K212" s="39">
        <v>1.9E-2</v>
      </c>
      <c r="L212" s="39">
        <v>1.7399999981576073E-2</v>
      </c>
      <c r="M212" s="8">
        <v>110.858609</v>
      </c>
      <c r="N212" s="8">
        <v>100.63</v>
      </c>
      <c r="O212" s="8">
        <v>0.11155701899999999</v>
      </c>
      <c r="P212" s="39">
        <v>2.8308093287983232E-5</v>
      </c>
      <c r="Q212" s="39">
        <v>3.0827582634216986E-6</v>
      </c>
    </row>
    <row r="213" spans="2:17" ht="15" x14ac:dyDescent="0.25">
      <c r="B213" s="41" t="s">
        <v>2835</v>
      </c>
      <c r="C213" s="3" t="s">
        <v>2537</v>
      </c>
      <c r="D213" s="3" t="s">
        <v>2844</v>
      </c>
      <c r="E213" s="3"/>
      <c r="F213" s="3" t="s">
        <v>378</v>
      </c>
      <c r="G213" s="3" t="s">
        <v>2845</v>
      </c>
      <c r="H213" s="3" t="s">
        <v>1905</v>
      </c>
      <c r="I213" s="8">
        <v>2.8599999955702411</v>
      </c>
      <c r="J213" s="3" t="s">
        <v>77</v>
      </c>
      <c r="K213" s="39">
        <v>1.8000000000000002E-2</v>
      </c>
      <c r="L213" s="39">
        <v>1.7399999969310978E-2</v>
      </c>
      <c r="M213" s="8">
        <v>111.82259000000001</v>
      </c>
      <c r="N213" s="8">
        <v>100.36</v>
      </c>
      <c r="O213" s="8">
        <v>0.11222515199999999</v>
      </c>
      <c r="P213" s="39">
        <v>2.8477635029617438E-5</v>
      </c>
      <c r="Q213" s="39">
        <v>3.1012214004369925E-6</v>
      </c>
    </row>
    <row r="214" spans="2:17" ht="15" x14ac:dyDescent="0.25">
      <c r="B214" s="41" t="s">
        <v>2835</v>
      </c>
      <c r="C214" s="3" t="s">
        <v>2537</v>
      </c>
      <c r="D214" s="3" t="s">
        <v>2846</v>
      </c>
      <c r="E214" s="3"/>
      <c r="F214" s="3" t="s">
        <v>378</v>
      </c>
      <c r="G214" s="3" t="s">
        <v>2612</v>
      </c>
      <c r="H214" s="3" t="s">
        <v>1905</v>
      </c>
      <c r="I214" s="8">
        <v>2.8999999960758291</v>
      </c>
      <c r="J214" s="3" t="s">
        <v>77</v>
      </c>
      <c r="K214" s="39">
        <v>1.8000000000000002E-2</v>
      </c>
      <c r="L214" s="39">
        <v>1.7400000029186541E-2</v>
      </c>
      <c r="M214" s="8">
        <v>113.375682</v>
      </c>
      <c r="N214" s="8">
        <v>100.36</v>
      </c>
      <c r="O214" s="8">
        <v>0.113783834</v>
      </c>
      <c r="P214" s="39">
        <v>2.8873157569192472E-5</v>
      </c>
      <c r="Q214" s="39">
        <v>3.1442939014648897E-6</v>
      </c>
    </row>
    <row r="215" spans="2:17" ht="15" x14ac:dyDescent="0.25">
      <c r="B215" s="41" t="s">
        <v>2835</v>
      </c>
      <c r="C215" s="3" t="s">
        <v>2537</v>
      </c>
      <c r="D215" s="3" t="s">
        <v>2847</v>
      </c>
      <c r="E215" s="3"/>
      <c r="F215" s="3" t="s">
        <v>378</v>
      </c>
      <c r="G215" s="3" t="s">
        <v>2848</v>
      </c>
      <c r="H215" s="3" t="s">
        <v>1905</v>
      </c>
      <c r="I215" s="8">
        <v>2.9799999993836761</v>
      </c>
      <c r="J215" s="3" t="s">
        <v>77</v>
      </c>
      <c r="K215" s="39">
        <v>1.7500000000000002E-2</v>
      </c>
      <c r="L215" s="39">
        <v>1.74000000099131E-2</v>
      </c>
      <c r="M215" s="8">
        <v>232.96373800000001</v>
      </c>
      <c r="N215" s="8">
        <v>100.21</v>
      </c>
      <c r="O215" s="8">
        <v>0.23345296099999999</v>
      </c>
      <c r="P215" s="39">
        <v>5.923973460015018E-5</v>
      </c>
      <c r="Q215" s="39">
        <v>6.4512215465618846E-6</v>
      </c>
    </row>
    <row r="216" spans="2:17" ht="15" x14ac:dyDescent="0.25">
      <c r="B216" s="41" t="s">
        <v>2835</v>
      </c>
      <c r="C216" s="3" t="s">
        <v>2537</v>
      </c>
      <c r="D216" s="3" t="s">
        <v>2849</v>
      </c>
      <c r="E216" s="3"/>
      <c r="F216" s="3" t="s">
        <v>378</v>
      </c>
      <c r="G216" s="3" t="s">
        <v>2850</v>
      </c>
      <c r="H216" s="3" t="s">
        <v>1905</v>
      </c>
      <c r="I216" s="8">
        <v>3.7899999999338556</v>
      </c>
      <c r="J216" s="3" t="s">
        <v>77</v>
      </c>
      <c r="K216" s="39">
        <v>1.6E-2</v>
      </c>
      <c r="L216" s="39">
        <v>1.729999999976909E-2</v>
      </c>
      <c r="M216" s="8">
        <v>745.48397399999999</v>
      </c>
      <c r="N216" s="8">
        <v>99.68</v>
      </c>
      <c r="O216" s="8">
        <v>0.74309842400000004</v>
      </c>
      <c r="P216" s="39">
        <v>1.8856455377985065E-4</v>
      </c>
      <c r="Q216" s="39">
        <v>2.0534725897629458E-5</v>
      </c>
    </row>
    <row r="217" spans="2:17" ht="15" x14ac:dyDescent="0.25">
      <c r="B217" s="41" t="s">
        <v>2835</v>
      </c>
      <c r="C217" s="3" t="s">
        <v>2537</v>
      </c>
      <c r="D217" s="3" t="s">
        <v>2851</v>
      </c>
      <c r="E217" s="3"/>
      <c r="F217" s="3" t="s">
        <v>378</v>
      </c>
      <c r="G217" s="3" t="s">
        <v>2852</v>
      </c>
      <c r="H217" s="3" t="s">
        <v>1905</v>
      </c>
      <c r="I217" s="8">
        <v>4.5900000003045509</v>
      </c>
      <c r="J217" s="3" t="s">
        <v>77</v>
      </c>
      <c r="K217" s="39">
        <v>1.55E-2</v>
      </c>
      <c r="L217" s="39">
        <v>1.7200000003019834E-2</v>
      </c>
      <c r="M217" s="8">
        <v>1271.9819769999999</v>
      </c>
      <c r="N217" s="8">
        <v>99.38</v>
      </c>
      <c r="O217" s="8">
        <v>1.26409569</v>
      </c>
      <c r="P217" s="39">
        <v>3.2076994382090413E-4</v>
      </c>
      <c r="Q217" s="39">
        <v>3.4931925118071268E-5</v>
      </c>
    </row>
    <row r="218" spans="2:17" ht="15" x14ac:dyDescent="0.25">
      <c r="B218" s="41" t="s">
        <v>2835</v>
      </c>
      <c r="C218" s="3" t="s">
        <v>2537</v>
      </c>
      <c r="D218" s="3" t="s">
        <v>2853</v>
      </c>
      <c r="E218" s="3"/>
      <c r="F218" s="3" t="s">
        <v>378</v>
      </c>
      <c r="G218" s="3" t="s">
        <v>2854</v>
      </c>
      <c r="H218" s="3" t="s">
        <v>1905</v>
      </c>
      <c r="I218" s="8">
        <v>5.04999999974783</v>
      </c>
      <c r="J218" s="3" t="s">
        <v>77</v>
      </c>
      <c r="K218" s="39">
        <v>1.4499999999999999E-2</v>
      </c>
      <c r="L218" s="39">
        <v>1.7200000005479128E-2</v>
      </c>
      <c r="M218" s="8">
        <v>714.60127899999998</v>
      </c>
      <c r="N218" s="8">
        <v>98.81</v>
      </c>
      <c r="O218" s="8">
        <v>0.70609752400000003</v>
      </c>
      <c r="P218" s="39">
        <v>1.7917540966029202E-4</v>
      </c>
      <c r="Q218" s="39">
        <v>1.9512245812991841E-5</v>
      </c>
    </row>
    <row r="219" spans="2:17" ht="15" x14ac:dyDescent="0.25">
      <c r="B219" s="41" t="s">
        <v>2835</v>
      </c>
      <c r="C219" s="3" t="s">
        <v>2537</v>
      </c>
      <c r="D219" s="3" t="s">
        <v>2855</v>
      </c>
      <c r="E219" s="3"/>
      <c r="F219" s="3" t="s">
        <v>378</v>
      </c>
      <c r="G219" s="3" t="s">
        <v>2856</v>
      </c>
      <c r="H219" s="3" t="s">
        <v>1905</v>
      </c>
      <c r="I219" s="8">
        <v>4.0599999989050586</v>
      </c>
      <c r="J219" s="3" t="s">
        <v>77</v>
      </c>
      <c r="K219" s="39">
        <v>1.55E-2</v>
      </c>
      <c r="L219" s="39">
        <v>1.7300000011612349E-2</v>
      </c>
      <c r="M219" s="8">
        <v>301.254593</v>
      </c>
      <c r="N219" s="8">
        <v>99.45</v>
      </c>
      <c r="O219" s="8">
        <v>0.29959769199999997</v>
      </c>
      <c r="P219" s="39">
        <v>7.6024256384983423E-5</v>
      </c>
      <c r="Q219" s="39">
        <v>8.2790600626847959E-6</v>
      </c>
    </row>
    <row r="220" spans="2:17" ht="15" x14ac:dyDescent="0.25">
      <c r="B220" s="41" t="s">
        <v>2857</v>
      </c>
      <c r="C220" s="3" t="s">
        <v>2457</v>
      </c>
      <c r="D220" s="3" t="s">
        <v>2858</v>
      </c>
      <c r="E220" s="3"/>
      <c r="F220" s="3" t="s">
        <v>378</v>
      </c>
      <c r="G220" s="3" t="s">
        <v>2859</v>
      </c>
      <c r="H220" s="3" t="s">
        <v>1905</v>
      </c>
      <c r="I220" s="8">
        <v>3.8699999999856307</v>
      </c>
      <c r="J220" s="3" t="s">
        <v>77</v>
      </c>
      <c r="K220" s="39">
        <v>3.1800000000000002E-2</v>
      </c>
      <c r="L220" s="39">
        <v>1.1399999999993349E-2</v>
      </c>
      <c r="M220" s="8">
        <v>21929.994391</v>
      </c>
      <c r="N220" s="8">
        <v>108.99</v>
      </c>
      <c r="O220" s="8">
        <v>23.901500885000001</v>
      </c>
      <c r="P220" s="39">
        <v>6.0651129157134774E-3</v>
      </c>
      <c r="Q220" s="39">
        <v>6.6049227580574558E-4</v>
      </c>
    </row>
    <row r="221" spans="2:17" ht="15" x14ac:dyDescent="0.25">
      <c r="B221" s="41" t="s">
        <v>2857</v>
      </c>
      <c r="C221" s="3" t="s">
        <v>2457</v>
      </c>
      <c r="D221" s="3" t="s">
        <v>2860</v>
      </c>
      <c r="E221" s="3"/>
      <c r="F221" s="3" t="s">
        <v>378</v>
      </c>
      <c r="G221" s="3" t="s">
        <v>2859</v>
      </c>
      <c r="H221" s="3" t="s">
        <v>1905</v>
      </c>
      <c r="I221" s="8">
        <v>3.8700000000143873</v>
      </c>
      <c r="J221" s="3" t="s">
        <v>77</v>
      </c>
      <c r="K221" s="39">
        <v>3.1600000000000003E-2</v>
      </c>
      <c r="L221" s="39">
        <v>1.1399999999684217E-2</v>
      </c>
      <c r="M221" s="8">
        <v>8354.2833840000003</v>
      </c>
      <c r="N221" s="8">
        <v>108.81</v>
      </c>
      <c r="O221" s="8">
        <v>9.0902957509999993</v>
      </c>
      <c r="P221" s="39">
        <v>2.3067032665570384E-3</v>
      </c>
      <c r="Q221" s="39">
        <v>2.5120054833432226E-4</v>
      </c>
    </row>
    <row r="222" spans="2:17" ht="15" x14ac:dyDescent="0.25">
      <c r="B222" s="41" t="s">
        <v>2857</v>
      </c>
      <c r="C222" s="3" t="s">
        <v>2457</v>
      </c>
      <c r="D222" s="3" t="s">
        <v>2861</v>
      </c>
      <c r="E222" s="3"/>
      <c r="F222" s="3" t="s">
        <v>458</v>
      </c>
      <c r="G222" s="3" t="s">
        <v>2223</v>
      </c>
      <c r="H222" s="3" t="s">
        <v>1905</v>
      </c>
      <c r="I222" s="8">
        <v>3.8400000000099892</v>
      </c>
      <c r="J222" s="3" t="s">
        <v>77</v>
      </c>
      <c r="K222" s="39">
        <v>2.0799999999999999E-2</v>
      </c>
      <c r="L222" s="39">
        <v>1.9299999999938505E-2</v>
      </c>
      <c r="M222" s="8">
        <v>41627.548108000003</v>
      </c>
      <c r="N222" s="8">
        <v>100.81</v>
      </c>
      <c r="O222" s="8">
        <v>41.964731247000003</v>
      </c>
      <c r="P222" s="39">
        <v>1.0648738533836414E-2</v>
      </c>
      <c r="Q222" s="39">
        <v>1.1596502235682725E-3</v>
      </c>
    </row>
    <row r="223" spans="2:17" ht="15" x14ac:dyDescent="0.25">
      <c r="B223" s="41" t="s">
        <v>2862</v>
      </c>
      <c r="C223" s="3" t="s">
        <v>2537</v>
      </c>
      <c r="D223" s="3" t="s">
        <v>2863</v>
      </c>
      <c r="E223" s="3"/>
      <c r="F223" s="3" t="s">
        <v>378</v>
      </c>
      <c r="G223" s="3" t="s">
        <v>2864</v>
      </c>
      <c r="H223" s="3" t="s">
        <v>1905</v>
      </c>
      <c r="I223" s="8">
        <v>3.0100000005722909</v>
      </c>
      <c r="J223" s="3" t="s">
        <v>77</v>
      </c>
      <c r="K223" s="39">
        <v>1.9E-2</v>
      </c>
      <c r="L223" s="39">
        <v>1.7399999999179332E-2</v>
      </c>
      <c r="M223" s="8">
        <v>383.613607</v>
      </c>
      <c r="N223" s="8">
        <v>100.68</v>
      </c>
      <c r="O223" s="8">
        <v>0.386222179</v>
      </c>
      <c r="P223" s="39">
        <v>9.8005607993345171E-5</v>
      </c>
      <c r="Q223" s="39">
        <v>1.0672834614099759E-5</v>
      </c>
    </row>
    <row r="224" spans="2:17" ht="15" x14ac:dyDescent="0.25">
      <c r="B224" s="41" t="s">
        <v>2865</v>
      </c>
      <c r="C224" s="3" t="s">
        <v>2537</v>
      </c>
      <c r="D224" s="3" t="s">
        <v>2866</v>
      </c>
      <c r="E224" s="3"/>
      <c r="F224" s="3" t="s">
        <v>378</v>
      </c>
      <c r="G224" s="3" t="s">
        <v>2706</v>
      </c>
      <c r="H224" s="3" t="s">
        <v>1905</v>
      </c>
      <c r="I224" s="8">
        <v>5.1599999999726229</v>
      </c>
      <c r="J224" s="3" t="s">
        <v>77</v>
      </c>
      <c r="K224" s="39">
        <v>2.2799999999999997E-2</v>
      </c>
      <c r="L224" s="39">
        <v>2.4099999999073526E-2</v>
      </c>
      <c r="M224" s="8">
        <v>4626.8723799999998</v>
      </c>
      <c r="N224" s="8">
        <v>100.7</v>
      </c>
      <c r="O224" s="8">
        <v>4.659260486</v>
      </c>
      <c r="P224" s="39">
        <v>1.1823082193573324E-3</v>
      </c>
      <c r="Q224" s="39">
        <v>1.2875365345367198E-4</v>
      </c>
    </row>
    <row r="225" spans="2:17" ht="15" x14ac:dyDescent="0.25">
      <c r="B225" s="41" t="s">
        <v>2867</v>
      </c>
      <c r="C225" s="3" t="s">
        <v>2457</v>
      </c>
      <c r="D225" s="3" t="s">
        <v>2868</v>
      </c>
      <c r="E225" s="3"/>
      <c r="F225" s="3" t="s">
        <v>378</v>
      </c>
      <c r="G225" s="3" t="s">
        <v>2869</v>
      </c>
      <c r="H225" s="3" t="s">
        <v>1905</v>
      </c>
      <c r="I225" s="8">
        <v>1.1100000000019563</v>
      </c>
      <c r="J225" s="3" t="s">
        <v>77</v>
      </c>
      <c r="K225" s="39">
        <v>2.2000000000000002E-2</v>
      </c>
      <c r="L225" s="39">
        <v>2.0899999999850937E-2</v>
      </c>
      <c r="M225" s="8">
        <v>23162.372035</v>
      </c>
      <c r="N225" s="8">
        <v>100.43</v>
      </c>
      <c r="O225" s="8">
        <v>23.261970235</v>
      </c>
      <c r="P225" s="39">
        <v>5.902829148515247E-3</v>
      </c>
      <c r="Q225" s="39">
        <v>6.4281953397675353E-4</v>
      </c>
    </row>
    <row r="226" spans="2:17" ht="15" x14ac:dyDescent="0.25">
      <c r="B226" s="41" t="s">
        <v>2870</v>
      </c>
      <c r="C226" s="3" t="s">
        <v>2457</v>
      </c>
      <c r="D226" s="3" t="s">
        <v>2871</v>
      </c>
      <c r="E226" s="3"/>
      <c r="F226" s="3" t="s">
        <v>371</v>
      </c>
      <c r="G226" s="3" t="s">
        <v>2872</v>
      </c>
      <c r="H226" s="3" t="s">
        <v>255</v>
      </c>
      <c r="I226" s="8">
        <v>2.5900000000504564</v>
      </c>
      <c r="J226" s="3" t="s">
        <v>77</v>
      </c>
      <c r="K226" s="39">
        <v>2.7300000000000001E-2</v>
      </c>
      <c r="L226" s="39">
        <v>1.7000000000264005E-2</v>
      </c>
      <c r="M226" s="8">
        <v>7266.160226</v>
      </c>
      <c r="N226" s="8">
        <v>102.83</v>
      </c>
      <c r="O226" s="8">
        <v>7.4717925599999999</v>
      </c>
      <c r="P226" s="39">
        <v>1.8960008317983027E-3</v>
      </c>
      <c r="Q226" s="39">
        <v>2.0647495301853456E-4</v>
      </c>
    </row>
    <row r="227" spans="2:17" ht="15" x14ac:dyDescent="0.25">
      <c r="B227" s="41" t="s">
        <v>2873</v>
      </c>
      <c r="C227" s="3" t="s">
        <v>2537</v>
      </c>
      <c r="D227" s="3" t="s">
        <v>2874</v>
      </c>
      <c r="E227" s="3"/>
      <c r="F227" s="3" t="s">
        <v>378</v>
      </c>
      <c r="G227" s="3" t="s">
        <v>2875</v>
      </c>
      <c r="H227" s="3" t="s">
        <v>1905</v>
      </c>
      <c r="I227" s="8">
        <v>2.8199999983493922</v>
      </c>
      <c r="J227" s="3" t="s">
        <v>77</v>
      </c>
      <c r="K227" s="39">
        <v>0.02</v>
      </c>
      <c r="L227" s="39">
        <v>1.7400000047161593E-2</v>
      </c>
      <c r="M227" s="8">
        <v>73.513019</v>
      </c>
      <c r="N227" s="8">
        <v>100.94</v>
      </c>
      <c r="O227" s="8">
        <v>7.4204040999999998E-2</v>
      </c>
      <c r="P227" s="39">
        <v>1.8829607798800475E-5</v>
      </c>
      <c r="Q227" s="39">
        <v>2.0505488818416037E-6</v>
      </c>
    </row>
    <row r="228" spans="2:17" ht="15" x14ac:dyDescent="0.25">
      <c r="B228" s="41" t="s">
        <v>2873</v>
      </c>
      <c r="C228" s="3" t="s">
        <v>2537</v>
      </c>
      <c r="D228" s="3" t="s">
        <v>2876</v>
      </c>
      <c r="E228" s="3"/>
      <c r="F228" s="3" t="s">
        <v>378</v>
      </c>
      <c r="G228" s="3" t="s">
        <v>2877</v>
      </c>
      <c r="H228" s="3" t="s">
        <v>1905</v>
      </c>
      <c r="I228" s="8">
        <v>2.8599999979585733</v>
      </c>
      <c r="J228" s="3" t="s">
        <v>77</v>
      </c>
      <c r="K228" s="39">
        <v>0.02</v>
      </c>
      <c r="L228" s="39">
        <v>1.7400000022894057E-2</v>
      </c>
      <c r="M228" s="8">
        <v>186.37097700000001</v>
      </c>
      <c r="N228" s="8">
        <v>100.94</v>
      </c>
      <c r="O228" s="8">
        <v>0.188122864</v>
      </c>
      <c r="P228" s="39">
        <v>4.7737019431422624E-5</v>
      </c>
      <c r="Q228" s="39">
        <v>5.1985730591685709E-6</v>
      </c>
    </row>
    <row r="229" spans="2:17" ht="15" x14ac:dyDescent="0.25">
      <c r="B229" s="41" t="s">
        <v>2873</v>
      </c>
      <c r="C229" s="3" t="s">
        <v>2537</v>
      </c>
      <c r="D229" s="3" t="s">
        <v>2878</v>
      </c>
      <c r="E229" s="3"/>
      <c r="F229" s="3" t="s">
        <v>378</v>
      </c>
      <c r="G229" s="3" t="s">
        <v>2879</v>
      </c>
      <c r="H229" s="3" t="s">
        <v>1905</v>
      </c>
      <c r="I229" s="8">
        <v>3.0100000029585745</v>
      </c>
      <c r="J229" s="3" t="s">
        <v>77</v>
      </c>
      <c r="K229" s="39">
        <v>1.95E-2</v>
      </c>
      <c r="L229" s="39">
        <v>1.739999996127331E-2</v>
      </c>
      <c r="M229" s="8">
        <v>118.03495700000001</v>
      </c>
      <c r="N229" s="8">
        <v>100.83</v>
      </c>
      <c r="O229" s="8">
        <v>0.119014647</v>
      </c>
      <c r="P229" s="39">
        <v>3.0200499799231762E-5</v>
      </c>
      <c r="Q229" s="39">
        <v>3.2888417940557059E-6</v>
      </c>
    </row>
    <row r="230" spans="2:17" ht="15" x14ac:dyDescent="0.25">
      <c r="B230" s="41" t="s">
        <v>2873</v>
      </c>
      <c r="C230" s="3" t="s">
        <v>2537</v>
      </c>
      <c r="D230" s="3" t="s">
        <v>2880</v>
      </c>
      <c r="E230" s="3"/>
      <c r="F230" s="3" t="s">
        <v>378</v>
      </c>
      <c r="G230" s="3" t="s">
        <v>2881</v>
      </c>
      <c r="H230" s="3" t="s">
        <v>1905</v>
      </c>
      <c r="I230" s="8">
        <v>3.4800000009499268</v>
      </c>
      <c r="J230" s="3" t="s">
        <v>77</v>
      </c>
      <c r="K230" s="39">
        <v>1.8500000000000003E-2</v>
      </c>
      <c r="L230" s="39">
        <v>1.7400000004749637E-2</v>
      </c>
      <c r="M230" s="8">
        <v>182.229443</v>
      </c>
      <c r="N230" s="8">
        <v>100.59</v>
      </c>
      <c r="O230" s="8">
        <v>0.18330459600000001</v>
      </c>
      <c r="P230" s="39">
        <v>4.6514362343117813E-5</v>
      </c>
      <c r="Q230" s="39">
        <v>5.065425404045407E-6</v>
      </c>
    </row>
    <row r="231" spans="2:17" ht="15" x14ac:dyDescent="0.25">
      <c r="B231" s="41" t="s">
        <v>2873</v>
      </c>
      <c r="C231" s="3" t="s">
        <v>2537</v>
      </c>
      <c r="D231" s="3" t="s">
        <v>2882</v>
      </c>
      <c r="E231" s="3"/>
      <c r="F231" s="3" t="s">
        <v>378</v>
      </c>
      <c r="G231" s="3" t="s">
        <v>2883</v>
      </c>
      <c r="H231" s="3" t="s">
        <v>1905</v>
      </c>
      <c r="I231" s="8">
        <v>5.280000000828255</v>
      </c>
      <c r="J231" s="3" t="s">
        <v>77</v>
      </c>
      <c r="K231" s="39">
        <v>1.78E-2</v>
      </c>
      <c r="L231" s="39">
        <v>1.7300000012885924E-2</v>
      </c>
      <c r="M231" s="8">
        <v>352.03408999999999</v>
      </c>
      <c r="N231" s="8">
        <v>100.49</v>
      </c>
      <c r="O231" s="8">
        <v>0.35375905599999996</v>
      </c>
      <c r="P231" s="39">
        <v>8.9767945114389294E-5</v>
      </c>
      <c r="Q231" s="39">
        <v>9.7757511174107247E-6</v>
      </c>
    </row>
    <row r="232" spans="2:17" ht="15" x14ac:dyDescent="0.25">
      <c r="B232" s="41" t="s">
        <v>2873</v>
      </c>
      <c r="C232" s="3" t="s">
        <v>2537</v>
      </c>
      <c r="D232" s="3" t="s">
        <v>2884</v>
      </c>
      <c r="E232" s="3"/>
      <c r="F232" s="3" t="s">
        <v>378</v>
      </c>
      <c r="G232" s="3" t="s">
        <v>2885</v>
      </c>
      <c r="H232" s="3" t="s">
        <v>1905</v>
      </c>
      <c r="I232" s="8">
        <v>5.8700000000003758</v>
      </c>
      <c r="J232" s="3" t="s">
        <v>77</v>
      </c>
      <c r="K232" s="39">
        <v>1.6799999999999999E-2</v>
      </c>
      <c r="L232" s="39">
        <v>1.7299999999459553E-2</v>
      </c>
      <c r="M232" s="8">
        <v>472.13984199999999</v>
      </c>
      <c r="N232" s="8">
        <v>99.94</v>
      </c>
      <c r="O232" s="8">
        <v>0.47185655700000001</v>
      </c>
      <c r="P232" s="39">
        <v>1.1973571500778967E-4</v>
      </c>
      <c r="Q232" s="39">
        <v>1.3039248567958434E-5</v>
      </c>
    </row>
    <row r="233" spans="2:17" ht="15" x14ac:dyDescent="0.25">
      <c r="B233" s="41" t="s">
        <v>2873</v>
      </c>
      <c r="C233" s="3" t="s">
        <v>2537</v>
      </c>
      <c r="D233" s="3" t="s">
        <v>2886</v>
      </c>
      <c r="E233" s="3"/>
      <c r="F233" s="3" t="s">
        <v>378</v>
      </c>
      <c r="G233" s="3" t="s">
        <v>2887</v>
      </c>
      <c r="H233" s="3" t="s">
        <v>1905</v>
      </c>
      <c r="I233" s="8">
        <v>7.2600000000973877</v>
      </c>
      <c r="J233" s="3" t="s">
        <v>77</v>
      </c>
      <c r="K233" s="39">
        <v>3.1E-2</v>
      </c>
      <c r="L233" s="39">
        <v>1.9899999997729866E-2</v>
      </c>
      <c r="M233" s="8">
        <v>869.01229599999999</v>
      </c>
      <c r="N233" s="8">
        <v>110.58</v>
      </c>
      <c r="O233" s="8">
        <v>0.96095379700000005</v>
      </c>
      <c r="P233" s="39">
        <v>2.4384633055601551E-4</v>
      </c>
      <c r="Q233" s="39">
        <v>2.6554924871811139E-5</v>
      </c>
    </row>
    <row r="234" spans="2:17" ht="15" x14ac:dyDescent="0.25">
      <c r="B234" s="41" t="s">
        <v>2888</v>
      </c>
      <c r="C234" s="3" t="s">
        <v>2457</v>
      </c>
      <c r="D234" s="3" t="s">
        <v>2889</v>
      </c>
      <c r="E234" s="3"/>
      <c r="F234" s="3" t="s">
        <v>510</v>
      </c>
      <c r="G234" s="3" t="s">
        <v>2890</v>
      </c>
      <c r="H234" s="3" t="s">
        <v>1905</v>
      </c>
      <c r="I234" s="8">
        <v>2.0600000000120886</v>
      </c>
      <c r="J234" s="3" t="s">
        <v>77</v>
      </c>
      <c r="K234" s="39">
        <v>2.7999999999999997E-2</v>
      </c>
      <c r="L234" s="39">
        <v>3.0200000000152188E-2</v>
      </c>
      <c r="M234" s="8">
        <v>27171.463318999999</v>
      </c>
      <c r="N234" s="8">
        <v>99.92</v>
      </c>
      <c r="O234" s="8">
        <v>27.149726148999999</v>
      </c>
      <c r="P234" s="39">
        <v>6.8893646267931359E-3</v>
      </c>
      <c r="Q234" s="39">
        <v>7.502534881777893E-4</v>
      </c>
    </row>
    <row r="235" spans="2:17" ht="15" x14ac:dyDescent="0.25">
      <c r="B235" s="41" t="s">
        <v>2888</v>
      </c>
      <c r="C235" s="3" t="s">
        <v>2457</v>
      </c>
      <c r="D235" s="3" t="s">
        <v>2891</v>
      </c>
      <c r="E235" s="3"/>
      <c r="F235" s="3" t="s">
        <v>378</v>
      </c>
      <c r="G235" s="3" t="s">
        <v>2892</v>
      </c>
      <c r="H235" s="3" t="s">
        <v>1905</v>
      </c>
      <c r="I235" s="8">
        <v>0.82000000003138362</v>
      </c>
      <c r="J235" s="3" t="s">
        <v>77</v>
      </c>
      <c r="K235" s="39">
        <v>1.8000000000000002E-2</v>
      </c>
      <c r="L235" s="39">
        <v>1.0999999999831304E-2</v>
      </c>
      <c r="M235" s="8">
        <v>5329.4672879999998</v>
      </c>
      <c r="N235" s="8">
        <v>100.89</v>
      </c>
      <c r="O235" s="8">
        <v>5.3768995469999998</v>
      </c>
      <c r="P235" s="39">
        <v>1.364412345731386E-3</v>
      </c>
      <c r="Q235" s="39">
        <v>1.4858483723110814E-4</v>
      </c>
    </row>
    <row r="236" spans="2:17" ht="15" x14ac:dyDescent="0.25">
      <c r="B236" s="41" t="s">
        <v>2893</v>
      </c>
      <c r="C236" s="3" t="s">
        <v>2537</v>
      </c>
      <c r="D236" s="3" t="s">
        <v>2894</v>
      </c>
      <c r="E236" s="3"/>
      <c r="F236" s="3" t="s">
        <v>378</v>
      </c>
      <c r="G236" s="3" t="s">
        <v>2895</v>
      </c>
      <c r="H236" s="3" t="s">
        <v>1905</v>
      </c>
      <c r="I236" s="8">
        <v>4.7599999997707352</v>
      </c>
      <c r="J236" s="3" t="s">
        <v>77</v>
      </c>
      <c r="K236" s="39">
        <v>1.8000000000000002E-2</v>
      </c>
      <c r="L236" s="39">
        <v>1.7299999995334513E-2</v>
      </c>
      <c r="M236" s="8">
        <v>757.90867100000003</v>
      </c>
      <c r="N236" s="8">
        <v>100.54</v>
      </c>
      <c r="O236" s="8">
        <v>0.76200137900000009</v>
      </c>
      <c r="P236" s="39">
        <v>1.9336126328639051E-4</v>
      </c>
      <c r="Q236" s="39">
        <v>2.1057088732811871E-5</v>
      </c>
    </row>
    <row r="237" spans="2:17" ht="15" x14ac:dyDescent="0.25">
      <c r="B237" s="41" t="s">
        <v>2896</v>
      </c>
      <c r="C237" s="3" t="s">
        <v>2537</v>
      </c>
      <c r="D237" s="3" t="s">
        <v>2897</v>
      </c>
      <c r="E237" s="3"/>
      <c r="F237" s="3" t="s">
        <v>378</v>
      </c>
      <c r="G237" s="3" t="s">
        <v>2729</v>
      </c>
      <c r="H237" s="3" t="s">
        <v>1905</v>
      </c>
      <c r="I237" s="8">
        <v>2.6199999993830914</v>
      </c>
      <c r="J237" s="3" t="s">
        <v>77</v>
      </c>
      <c r="K237" s="39">
        <v>1.9E-2</v>
      </c>
      <c r="L237" s="39">
        <v>1.7400000004050346E-2</v>
      </c>
      <c r="M237" s="8">
        <v>745.00640299999998</v>
      </c>
      <c r="N237" s="8">
        <v>100.61</v>
      </c>
      <c r="O237" s="8">
        <v>0.74955094199999994</v>
      </c>
      <c r="P237" s="39">
        <v>1.9020190912623532E-4</v>
      </c>
      <c r="Q237" s="39">
        <v>2.0713034294202663E-5</v>
      </c>
    </row>
    <row r="238" spans="2:17" ht="15" x14ac:dyDescent="0.25">
      <c r="B238" s="41" t="s">
        <v>2896</v>
      </c>
      <c r="C238" s="3" t="s">
        <v>2537</v>
      </c>
      <c r="D238" s="3" t="s">
        <v>2898</v>
      </c>
      <c r="E238" s="3"/>
      <c r="F238" s="3" t="s">
        <v>378</v>
      </c>
      <c r="G238" s="3" t="s">
        <v>2899</v>
      </c>
      <c r="H238" s="3" t="s">
        <v>1905</v>
      </c>
      <c r="I238" s="8">
        <v>3.3300000003859616</v>
      </c>
      <c r="J238" s="3" t="s">
        <v>77</v>
      </c>
      <c r="K238" s="39">
        <v>1.7500000000000002E-2</v>
      </c>
      <c r="L238" s="39">
        <v>1.7300000003081559E-2</v>
      </c>
      <c r="M238" s="8">
        <v>1113.2560599999999</v>
      </c>
      <c r="N238" s="8">
        <v>100.24</v>
      </c>
      <c r="O238" s="8">
        <v>1.1159278750000001</v>
      </c>
      <c r="P238" s="39">
        <v>2.8317169705082291E-4</v>
      </c>
      <c r="Q238" s="39">
        <v>3.0837466874575299E-5</v>
      </c>
    </row>
    <row r="239" spans="2:17" ht="15" x14ac:dyDescent="0.25">
      <c r="B239" s="41" t="s">
        <v>2896</v>
      </c>
      <c r="C239" s="3" t="s">
        <v>2537</v>
      </c>
      <c r="D239" s="3" t="s">
        <v>2900</v>
      </c>
      <c r="E239" s="3"/>
      <c r="F239" s="3" t="s">
        <v>378</v>
      </c>
      <c r="G239" s="3" t="s">
        <v>2901</v>
      </c>
      <c r="H239" s="3" t="s">
        <v>1905</v>
      </c>
      <c r="I239" s="8">
        <v>4.4500000004751827</v>
      </c>
      <c r="J239" s="3" t="s">
        <v>77</v>
      </c>
      <c r="K239" s="39">
        <v>2.9500000000000002E-2</v>
      </c>
      <c r="L239" s="39">
        <v>1.3800000004983888E-2</v>
      </c>
      <c r="M239" s="8">
        <v>677.864644</v>
      </c>
      <c r="N239" s="8">
        <v>109.55</v>
      </c>
      <c r="O239" s="8">
        <v>0.74260071900000002</v>
      </c>
      <c r="P239" s="39">
        <v>1.8843825890664417E-4</v>
      </c>
      <c r="Q239" s="39">
        <v>2.052097235513388E-5</v>
      </c>
    </row>
    <row r="240" spans="2:17" ht="15" x14ac:dyDescent="0.25">
      <c r="B240" s="41" t="s">
        <v>2902</v>
      </c>
      <c r="C240" s="3" t="s">
        <v>2537</v>
      </c>
      <c r="D240" s="3" t="s">
        <v>2903</v>
      </c>
      <c r="E240" s="3"/>
      <c r="F240" s="3" t="s">
        <v>378</v>
      </c>
      <c r="G240" s="3" t="s">
        <v>2545</v>
      </c>
      <c r="H240" s="3" t="s">
        <v>1905</v>
      </c>
      <c r="I240" s="8">
        <v>3.490000000313016</v>
      </c>
      <c r="J240" s="3" t="s">
        <v>77</v>
      </c>
      <c r="K240" s="39">
        <v>1.38E-2</v>
      </c>
      <c r="L240" s="39">
        <v>1.7300000002414433E-2</v>
      </c>
      <c r="M240" s="8">
        <v>637.80292899999995</v>
      </c>
      <c r="N240" s="8">
        <v>98.93</v>
      </c>
      <c r="O240" s="8">
        <v>0.630978437</v>
      </c>
      <c r="P240" s="39">
        <v>1.6011360484006706E-4</v>
      </c>
      <c r="Q240" s="39">
        <v>1.7436410618884123E-5</v>
      </c>
    </row>
    <row r="241" spans="2:17" ht="15" x14ac:dyDescent="0.25">
      <c r="B241" s="41" t="s">
        <v>2902</v>
      </c>
      <c r="C241" s="3" t="s">
        <v>2537</v>
      </c>
      <c r="D241" s="3" t="s">
        <v>2904</v>
      </c>
      <c r="E241" s="3"/>
      <c r="F241" s="3" t="s">
        <v>378</v>
      </c>
      <c r="G241" s="3" t="s">
        <v>2905</v>
      </c>
      <c r="H241" s="3" t="s">
        <v>1905</v>
      </c>
      <c r="I241" s="8">
        <v>4.819999999658771</v>
      </c>
      <c r="J241" s="3" t="s">
        <v>77</v>
      </c>
      <c r="K241" s="39">
        <v>2.2499999999999999E-2</v>
      </c>
      <c r="L241" s="39">
        <v>1.4699999999168305E-2</v>
      </c>
      <c r="M241" s="8">
        <v>953.36724000000004</v>
      </c>
      <c r="N241" s="8">
        <v>104.13</v>
      </c>
      <c r="O241" s="8">
        <v>0.99274130800000004</v>
      </c>
      <c r="P241" s="39">
        <v>2.5191255386358517E-4</v>
      </c>
      <c r="Q241" s="39">
        <v>2.7433338557362005E-5</v>
      </c>
    </row>
    <row r="242" spans="2:17" ht="15" x14ac:dyDescent="0.25">
      <c r="B242" s="41" t="s">
        <v>2902</v>
      </c>
      <c r="C242" s="3" t="s">
        <v>2537</v>
      </c>
      <c r="D242" s="3" t="s">
        <v>2906</v>
      </c>
      <c r="E242" s="3"/>
      <c r="F242" s="3" t="s">
        <v>378</v>
      </c>
      <c r="G242" s="3" t="s">
        <v>2907</v>
      </c>
      <c r="H242" s="3" t="s">
        <v>1905</v>
      </c>
      <c r="I242" s="8">
        <v>4.999999999828316</v>
      </c>
      <c r="J242" s="3" t="s">
        <v>77</v>
      </c>
      <c r="K242" s="39">
        <v>3.3300000000000003E-2</v>
      </c>
      <c r="L242" s="39">
        <v>3.229999999855835E-2</v>
      </c>
      <c r="M242" s="8">
        <v>2263.076294</v>
      </c>
      <c r="N242" s="8">
        <v>100.98</v>
      </c>
      <c r="O242" s="8">
        <v>2.2852544410000002</v>
      </c>
      <c r="P242" s="39">
        <v>5.7989355114092809E-4</v>
      </c>
      <c r="Q242" s="39">
        <v>6.3150549155619568E-5</v>
      </c>
    </row>
    <row r="243" spans="2:17" ht="15" x14ac:dyDescent="0.25">
      <c r="B243" s="41" t="s">
        <v>2908</v>
      </c>
      <c r="C243" s="3" t="s">
        <v>2457</v>
      </c>
      <c r="D243" s="3" t="s">
        <v>2909</v>
      </c>
      <c r="E243" s="3"/>
      <c r="F243" s="3" t="s">
        <v>378</v>
      </c>
      <c r="G243" s="3" t="s">
        <v>2910</v>
      </c>
      <c r="H243" s="3" t="s">
        <v>1905</v>
      </c>
      <c r="I243" s="8">
        <v>1.6999999999720072</v>
      </c>
      <c r="J243" s="3" t="s">
        <v>77</v>
      </c>
      <c r="K243" s="39">
        <v>1.6979999999999999E-2</v>
      </c>
      <c r="L243" s="39">
        <v>1.1499999999683737E-2</v>
      </c>
      <c r="M243" s="8">
        <v>9143.6587899999995</v>
      </c>
      <c r="N243" s="8">
        <v>101.39</v>
      </c>
      <c r="O243" s="8">
        <v>9.2707556469999997</v>
      </c>
      <c r="P243" s="39">
        <v>2.3524957735323974E-3</v>
      </c>
      <c r="Q243" s="39">
        <v>2.5618736351275777E-4</v>
      </c>
    </row>
    <row r="244" spans="2:17" ht="15" x14ac:dyDescent="0.25">
      <c r="B244" s="41" t="s">
        <v>2908</v>
      </c>
      <c r="C244" s="3" t="s">
        <v>2457</v>
      </c>
      <c r="D244" s="3" t="s">
        <v>2911</v>
      </c>
      <c r="E244" s="3"/>
      <c r="F244" s="3" t="s">
        <v>378</v>
      </c>
      <c r="G244" s="3" t="s">
        <v>2912</v>
      </c>
      <c r="H244" s="3" t="s">
        <v>1905</v>
      </c>
      <c r="I244" s="8">
        <v>2.1700000000112651</v>
      </c>
      <c r="J244" s="3" t="s">
        <v>77</v>
      </c>
      <c r="K244" s="39">
        <v>2.001E-2</v>
      </c>
      <c r="L244" s="39">
        <v>1.5000000000024464E-2</v>
      </c>
      <c r="M244" s="8">
        <v>16132.301383000002</v>
      </c>
      <c r="N244" s="8">
        <v>101.63</v>
      </c>
      <c r="O244" s="8">
        <v>16.395257895</v>
      </c>
      <c r="P244" s="39">
        <v>4.16037013298288E-3</v>
      </c>
      <c r="Q244" s="39">
        <v>4.5306532219851711E-4</v>
      </c>
    </row>
    <row r="245" spans="2:17" ht="15" x14ac:dyDescent="0.25">
      <c r="B245" s="41" t="s">
        <v>2913</v>
      </c>
      <c r="C245" s="3" t="s">
        <v>2457</v>
      </c>
      <c r="D245" s="3" t="s">
        <v>2914</v>
      </c>
      <c r="E245" s="3"/>
      <c r="F245" s="3" t="s">
        <v>458</v>
      </c>
      <c r="G245" s="3" t="s">
        <v>2915</v>
      </c>
      <c r="H245" s="3" t="s">
        <v>1905</v>
      </c>
      <c r="I245" s="8">
        <v>5.2800000000118228</v>
      </c>
      <c r="J245" s="3" t="s">
        <v>77</v>
      </c>
      <c r="K245" s="39">
        <v>4.0650000000000006E-2</v>
      </c>
      <c r="L245" s="39">
        <v>8.500000000152462E-3</v>
      </c>
      <c r="M245" s="8">
        <v>16990.656616</v>
      </c>
      <c r="N245" s="8">
        <v>120.3</v>
      </c>
      <c r="O245" s="8">
        <v>20.439759908999999</v>
      </c>
      <c r="P245" s="39">
        <v>5.1866806362758011E-3</v>
      </c>
      <c r="Q245" s="39">
        <v>5.6483078632484161E-4</v>
      </c>
    </row>
    <row r="246" spans="2:17" ht="15" x14ac:dyDescent="0.25">
      <c r="B246" s="41" t="s">
        <v>2916</v>
      </c>
      <c r="C246" s="3" t="s">
        <v>2457</v>
      </c>
      <c r="D246" s="3" t="s">
        <v>2917</v>
      </c>
      <c r="E246" s="3"/>
      <c r="F246" s="3" t="s">
        <v>458</v>
      </c>
      <c r="G246" s="3" t="s">
        <v>2918</v>
      </c>
      <c r="H246" s="3" t="s">
        <v>1905</v>
      </c>
      <c r="I246" s="8">
        <v>2.0800000000324803</v>
      </c>
      <c r="J246" s="3" t="s">
        <v>77</v>
      </c>
      <c r="K246" s="39">
        <v>2.3799999999999998E-2</v>
      </c>
      <c r="L246" s="39">
        <v>1.7299999999749415E-2</v>
      </c>
      <c r="M246" s="8">
        <v>11777.290660000001</v>
      </c>
      <c r="N246" s="8">
        <v>101.91</v>
      </c>
      <c r="O246" s="8">
        <v>12.002236912000001</v>
      </c>
      <c r="P246" s="39">
        <v>3.0456213801246502E-3</v>
      </c>
      <c r="Q246" s="39">
        <v>3.3166891112439042E-4</v>
      </c>
    </row>
    <row r="247" spans="2:17" ht="15" x14ac:dyDescent="0.25">
      <c r="B247" s="41" t="s">
        <v>2919</v>
      </c>
      <c r="C247" s="3" t="s">
        <v>2457</v>
      </c>
      <c r="D247" s="3" t="s">
        <v>2920</v>
      </c>
      <c r="E247" s="3"/>
      <c r="F247" s="3" t="s">
        <v>458</v>
      </c>
      <c r="G247" s="3" t="s">
        <v>2921</v>
      </c>
      <c r="H247" s="3" t="s">
        <v>1905</v>
      </c>
      <c r="I247" s="8">
        <v>0</v>
      </c>
      <c r="J247" s="3" t="s">
        <v>77</v>
      </c>
      <c r="K247" s="39">
        <v>2.5000000000000001E-3</v>
      </c>
      <c r="L247" s="39">
        <v>0</v>
      </c>
      <c r="M247" s="8">
        <v>10.959532000000763</v>
      </c>
      <c r="N247" s="8">
        <v>100</v>
      </c>
      <c r="O247" s="8">
        <v>1.0959532000001104E-2</v>
      </c>
      <c r="P247" s="39">
        <v>2.7810303379356948E-6</v>
      </c>
      <c r="Q247" s="39">
        <v>3.0285488209610496E-7</v>
      </c>
    </row>
    <row r="248" spans="2:17" ht="15" x14ac:dyDescent="0.25">
      <c r="B248" s="41" t="s">
        <v>2922</v>
      </c>
      <c r="C248" s="3" t="s">
        <v>2537</v>
      </c>
      <c r="D248" s="3" t="s">
        <v>2923</v>
      </c>
      <c r="E248" s="3"/>
      <c r="F248" s="3" t="s">
        <v>454</v>
      </c>
      <c r="G248" s="3" t="s">
        <v>2924</v>
      </c>
      <c r="H248" s="3" t="s">
        <v>255</v>
      </c>
      <c r="I248" s="8">
        <v>11.190000000040452</v>
      </c>
      <c r="J248" s="3" t="s">
        <v>77</v>
      </c>
      <c r="K248" s="39">
        <v>4.0800000000000003E-2</v>
      </c>
      <c r="L248" s="39">
        <v>3.390000000113904E-2</v>
      </c>
      <c r="M248" s="8">
        <v>3072.5698670000002</v>
      </c>
      <c r="N248" s="8">
        <v>107.3</v>
      </c>
      <c r="O248" s="8">
        <v>3.2968674689999999</v>
      </c>
      <c r="P248" s="39">
        <v>8.3659488848988666E-4</v>
      </c>
      <c r="Q248" s="39">
        <v>9.1105387402525792E-5</v>
      </c>
    </row>
    <row r="249" spans="2:17" ht="15" x14ac:dyDescent="0.25">
      <c r="B249" s="41" t="s">
        <v>2925</v>
      </c>
      <c r="C249" s="3" t="s">
        <v>2537</v>
      </c>
      <c r="D249" s="3" t="s">
        <v>2926</v>
      </c>
      <c r="E249" s="3"/>
      <c r="F249" s="3" t="s">
        <v>458</v>
      </c>
      <c r="G249" s="3" t="s">
        <v>2927</v>
      </c>
      <c r="H249" s="3" t="s">
        <v>1905</v>
      </c>
      <c r="I249" s="8">
        <v>1.3799999998995074</v>
      </c>
      <c r="J249" s="3" t="s">
        <v>77</v>
      </c>
      <c r="K249" s="39">
        <v>5.2499999999999998E-2</v>
      </c>
      <c r="L249" s="39">
        <v>7.5000000013584235E-3</v>
      </c>
      <c r="M249" s="8">
        <v>269.09557899999999</v>
      </c>
      <c r="N249" s="8">
        <v>127.25</v>
      </c>
      <c r="O249" s="8">
        <v>0.342424124</v>
      </c>
      <c r="P249" s="39">
        <v>8.6891655344859453E-5</v>
      </c>
      <c r="Q249" s="39">
        <v>9.4625224599801864E-6</v>
      </c>
    </row>
    <row r="250" spans="2:17" ht="15" x14ac:dyDescent="0.25">
      <c r="B250" s="41" t="s">
        <v>2925</v>
      </c>
      <c r="C250" s="3" t="s">
        <v>2537</v>
      </c>
      <c r="D250" s="3" t="s">
        <v>2928</v>
      </c>
      <c r="E250" s="3"/>
      <c r="F250" s="3" t="s">
        <v>458</v>
      </c>
      <c r="G250" s="3" t="s">
        <v>2929</v>
      </c>
      <c r="H250" s="3" t="s">
        <v>1905</v>
      </c>
      <c r="I250" s="8">
        <v>1.6200000002967045</v>
      </c>
      <c r="J250" s="3" t="s">
        <v>77</v>
      </c>
      <c r="K250" s="39">
        <v>5.1799999999999999E-2</v>
      </c>
      <c r="L250" s="39">
        <v>7.1000000056734187E-3</v>
      </c>
      <c r="M250" s="8">
        <v>183.88196600000001</v>
      </c>
      <c r="N250" s="8">
        <v>130.5</v>
      </c>
      <c r="O250" s="8">
        <v>0.239965966</v>
      </c>
      <c r="P250" s="39">
        <v>6.0892438793734826E-5</v>
      </c>
      <c r="Q250" s="39">
        <v>6.6312014363387605E-6</v>
      </c>
    </row>
    <row r="251" spans="2:17" ht="15" x14ac:dyDescent="0.25">
      <c r="B251" s="41" t="s">
        <v>2925</v>
      </c>
      <c r="C251" s="3" t="s">
        <v>2537</v>
      </c>
      <c r="D251" s="3" t="s">
        <v>2930</v>
      </c>
      <c r="E251" s="3"/>
      <c r="F251" s="3" t="s">
        <v>458</v>
      </c>
      <c r="G251" s="3" t="s">
        <v>2739</v>
      </c>
      <c r="H251" s="3" t="s">
        <v>1905</v>
      </c>
      <c r="I251" s="8">
        <v>1.9100000008366107</v>
      </c>
      <c r="J251" s="3" t="s">
        <v>77</v>
      </c>
      <c r="K251" s="39">
        <v>4.4999999999999998E-2</v>
      </c>
      <c r="L251" s="39">
        <v>7.7999999933366163E-3</v>
      </c>
      <c r="M251" s="8">
        <v>265.66207900000001</v>
      </c>
      <c r="N251" s="8">
        <v>129.04</v>
      </c>
      <c r="O251" s="8">
        <v>0.34281034599999999</v>
      </c>
      <c r="P251" s="39">
        <v>8.6989660907430756E-5</v>
      </c>
      <c r="Q251" s="39">
        <v>9.4731952896478129E-6</v>
      </c>
    </row>
    <row r="252" spans="2:17" ht="15" x14ac:dyDescent="0.25">
      <c r="B252" s="41" t="s">
        <v>2925</v>
      </c>
      <c r="C252" s="3" t="s">
        <v>2537</v>
      </c>
      <c r="D252" s="3" t="s">
        <v>2931</v>
      </c>
      <c r="E252" s="3"/>
      <c r="F252" s="3" t="s">
        <v>458</v>
      </c>
      <c r="G252" s="3" t="s">
        <v>2932</v>
      </c>
      <c r="H252" s="3" t="s">
        <v>1905</v>
      </c>
      <c r="I252" s="8">
        <v>1.1000000014931914</v>
      </c>
      <c r="J252" s="3" t="s">
        <v>77</v>
      </c>
      <c r="K252" s="39">
        <v>4.7699999999999992E-2</v>
      </c>
      <c r="L252" s="39">
        <v>8.0999999883345272E-3</v>
      </c>
      <c r="M252" s="8">
        <v>224.24636100000001</v>
      </c>
      <c r="N252" s="8">
        <v>123.44</v>
      </c>
      <c r="O252" s="8">
        <v>0.27680970799999999</v>
      </c>
      <c r="P252" s="39">
        <v>7.0241703366808313E-5</v>
      </c>
      <c r="Q252" s="39">
        <v>7.6493386286374996E-6</v>
      </c>
    </row>
    <row r="253" spans="2:17" ht="15" x14ac:dyDescent="0.25">
      <c r="B253" s="41" t="s">
        <v>2925</v>
      </c>
      <c r="C253" s="3" t="s">
        <v>2537</v>
      </c>
      <c r="D253" s="3" t="s">
        <v>2933</v>
      </c>
      <c r="E253" s="3"/>
      <c r="F253" s="3" t="s">
        <v>458</v>
      </c>
      <c r="G253" s="3" t="s">
        <v>2934</v>
      </c>
      <c r="H253" s="3" t="s">
        <v>1905</v>
      </c>
      <c r="I253" s="8">
        <v>2.2800000011492121</v>
      </c>
      <c r="J253" s="3" t="s">
        <v>77</v>
      </c>
      <c r="K253" s="39">
        <v>1.3999999999999999E-2</v>
      </c>
      <c r="L253" s="39">
        <v>1.7399999995238152E-2</v>
      </c>
      <c r="M253" s="8">
        <v>411.01460400000002</v>
      </c>
      <c r="N253" s="8">
        <v>99.36</v>
      </c>
      <c r="O253" s="8">
        <v>0.40838411000000002</v>
      </c>
      <c r="P253" s="39">
        <v>1.0362929725838234E-4</v>
      </c>
      <c r="Q253" s="39">
        <v>1.1285255746683372E-5</v>
      </c>
    </row>
    <row r="254" spans="2:17" ht="15" x14ac:dyDescent="0.25">
      <c r="B254" s="41" t="s">
        <v>2925</v>
      </c>
      <c r="C254" s="3" t="s">
        <v>2537</v>
      </c>
      <c r="D254" s="3" t="s">
        <v>2935</v>
      </c>
      <c r="E254" s="3"/>
      <c r="F254" s="3" t="s">
        <v>458</v>
      </c>
      <c r="G254" s="3" t="s">
        <v>2936</v>
      </c>
      <c r="H254" s="3" t="s">
        <v>1905</v>
      </c>
      <c r="I254" s="8">
        <v>2.8999999997955244</v>
      </c>
      <c r="J254" s="3" t="s">
        <v>77</v>
      </c>
      <c r="K254" s="39">
        <v>1.6E-2</v>
      </c>
      <c r="L254" s="39">
        <v>1.7400000004077484E-2</v>
      </c>
      <c r="M254" s="8">
        <v>377.918927</v>
      </c>
      <c r="N254" s="8">
        <v>99.77</v>
      </c>
      <c r="O254" s="8">
        <v>0.37704971300000001</v>
      </c>
      <c r="P254" s="39">
        <v>9.567805365802491E-5</v>
      </c>
      <c r="Q254" s="39">
        <v>1.0419363379291534E-5</v>
      </c>
    </row>
    <row r="255" spans="2:17" ht="15" x14ac:dyDescent="0.25">
      <c r="B255" s="41" t="s">
        <v>2925</v>
      </c>
      <c r="C255" s="3" t="s">
        <v>2537</v>
      </c>
      <c r="D255" s="3" t="s">
        <v>2937</v>
      </c>
      <c r="E255" s="3"/>
      <c r="F255" s="3" t="s">
        <v>458</v>
      </c>
      <c r="G255" s="3" t="s">
        <v>2938</v>
      </c>
      <c r="H255" s="3" t="s">
        <v>1905</v>
      </c>
      <c r="I255" s="8">
        <v>3.1400000004097914</v>
      </c>
      <c r="J255" s="3" t="s">
        <v>77</v>
      </c>
      <c r="K255" s="39">
        <v>1.6E-2</v>
      </c>
      <c r="L255" s="39">
        <v>1.730000001110327E-2</v>
      </c>
      <c r="M255" s="8">
        <v>256.26737600000001</v>
      </c>
      <c r="N255" s="8">
        <v>99.75</v>
      </c>
      <c r="O255" s="8">
        <v>0.25562670799999998</v>
      </c>
      <c r="P255" s="39">
        <v>6.4866422228116808E-5</v>
      </c>
      <c r="Q255" s="39">
        <v>7.0639692015998171E-6</v>
      </c>
    </row>
    <row r="256" spans="2:17" ht="15" x14ac:dyDescent="0.25">
      <c r="B256" s="41" t="s">
        <v>2925</v>
      </c>
      <c r="C256" s="3" t="s">
        <v>2537</v>
      </c>
      <c r="D256" s="3" t="s">
        <v>2939</v>
      </c>
      <c r="E256" s="3"/>
      <c r="F256" s="3" t="s">
        <v>458</v>
      </c>
      <c r="G256" s="3" t="s">
        <v>2940</v>
      </c>
      <c r="H256" s="3" t="s">
        <v>1905</v>
      </c>
      <c r="I256" s="8">
        <v>0</v>
      </c>
      <c r="J256" s="3" t="s">
        <v>77</v>
      </c>
      <c r="K256" s="39">
        <v>1.43E-2</v>
      </c>
      <c r="L256" s="39">
        <v>2.7799999658697897E-2</v>
      </c>
      <c r="M256" s="8">
        <v>14.119007</v>
      </c>
      <c r="N256" s="8">
        <v>100.11</v>
      </c>
      <c r="O256" s="8">
        <v>1.4134539E-2</v>
      </c>
      <c r="P256" s="39">
        <v>3.5867025865457846E-6</v>
      </c>
      <c r="Q256" s="39">
        <v>3.9059278647367115E-7</v>
      </c>
    </row>
    <row r="257" spans="2:17" ht="15" x14ac:dyDescent="0.25">
      <c r="B257" s="41" t="s">
        <v>2925</v>
      </c>
      <c r="C257" s="3" t="s">
        <v>2537</v>
      </c>
      <c r="D257" s="3" t="s">
        <v>2941</v>
      </c>
      <c r="E257" s="3"/>
      <c r="F257" s="3" t="s">
        <v>458</v>
      </c>
      <c r="G257" s="3" t="s">
        <v>2942</v>
      </c>
      <c r="H257" s="3" t="s">
        <v>1905</v>
      </c>
      <c r="I257" s="8">
        <v>4.7799999992453444</v>
      </c>
      <c r="J257" s="3" t="s">
        <v>77</v>
      </c>
      <c r="K257" s="39">
        <v>1.4499999999999999E-2</v>
      </c>
      <c r="L257" s="39">
        <v>1.720000000746914E-2</v>
      </c>
      <c r="M257" s="8">
        <v>631.59056899999996</v>
      </c>
      <c r="N257" s="8">
        <v>98.87</v>
      </c>
      <c r="O257" s="8">
        <v>0.62445359499999997</v>
      </c>
      <c r="P257" s="39">
        <v>1.5845789695470886E-4</v>
      </c>
      <c r="Q257" s="39">
        <v>1.7256103626340506E-5</v>
      </c>
    </row>
    <row r="258" spans="2:17" ht="15" x14ac:dyDescent="0.25">
      <c r="B258" s="41" t="s">
        <v>2925</v>
      </c>
      <c r="C258" s="3" t="s">
        <v>2537</v>
      </c>
      <c r="D258" s="3" t="s">
        <v>2943</v>
      </c>
      <c r="E258" s="3"/>
      <c r="F258" s="3" t="s">
        <v>458</v>
      </c>
      <c r="G258" s="3" t="s">
        <v>2942</v>
      </c>
      <c r="H258" s="3" t="s">
        <v>1905</v>
      </c>
      <c r="I258" s="8">
        <v>4.8600000001595935</v>
      </c>
      <c r="J258" s="3" t="s">
        <v>77</v>
      </c>
      <c r="K258" s="39">
        <v>1.4499999999999999E-2</v>
      </c>
      <c r="L258" s="39">
        <v>1.7200000000653248E-2</v>
      </c>
      <c r="M258" s="8">
        <v>1412.2779559999999</v>
      </c>
      <c r="N258" s="8">
        <v>98.85</v>
      </c>
      <c r="O258" s="8">
        <v>1.3960367599999999</v>
      </c>
      <c r="P258" s="39">
        <v>3.5425058135995781E-4</v>
      </c>
      <c r="Q258" s="39">
        <v>3.857797471202107E-5</v>
      </c>
    </row>
    <row r="259" spans="2:17" ht="15" x14ac:dyDescent="0.25">
      <c r="B259" s="41" t="s">
        <v>2944</v>
      </c>
      <c r="C259" s="3" t="s">
        <v>2537</v>
      </c>
      <c r="D259" s="3" t="s">
        <v>2945</v>
      </c>
      <c r="E259" s="3"/>
      <c r="F259" s="3" t="s">
        <v>458</v>
      </c>
      <c r="G259" s="3" t="s">
        <v>2946</v>
      </c>
      <c r="H259" s="3" t="s">
        <v>1905</v>
      </c>
      <c r="I259" s="8">
        <v>4.7399999994247342</v>
      </c>
      <c r="J259" s="3" t="s">
        <v>77</v>
      </c>
      <c r="K259" s="39">
        <v>1.4999999999999999E-2</v>
      </c>
      <c r="L259" s="39">
        <v>1.7200000010301836E-2</v>
      </c>
      <c r="M259" s="8">
        <v>460.41399899999999</v>
      </c>
      <c r="N259" s="8">
        <v>99.12</v>
      </c>
      <c r="O259" s="8">
        <v>0.45636235599999997</v>
      </c>
      <c r="P259" s="39">
        <v>1.158039920981737E-4</v>
      </c>
      <c r="Q259" s="39">
        <v>1.2611082984151763E-5</v>
      </c>
    </row>
    <row r="260" spans="2:17" ht="15" x14ac:dyDescent="0.25">
      <c r="B260" s="41" t="s">
        <v>2947</v>
      </c>
      <c r="C260" s="3" t="s">
        <v>2457</v>
      </c>
      <c r="D260" s="3" t="s">
        <v>2948</v>
      </c>
      <c r="E260" s="3"/>
      <c r="F260" s="3" t="s">
        <v>458</v>
      </c>
      <c r="G260" s="3" t="s">
        <v>2949</v>
      </c>
      <c r="H260" s="3" t="s">
        <v>1905</v>
      </c>
      <c r="I260" s="8">
        <v>6.4799999999971369</v>
      </c>
      <c r="J260" s="3" t="s">
        <v>77</v>
      </c>
      <c r="K260" s="39">
        <v>3.1E-2</v>
      </c>
      <c r="L260" s="39">
        <v>1.9399999999925099E-2</v>
      </c>
      <c r="M260" s="8">
        <v>60147.801489999998</v>
      </c>
      <c r="N260" s="8">
        <v>109.08</v>
      </c>
      <c r="O260" s="8">
        <v>65.609221866000013</v>
      </c>
      <c r="P260" s="39">
        <v>1.6648633943281668E-2</v>
      </c>
      <c r="Q260" s="39">
        <v>1.8130402970348207E-3</v>
      </c>
    </row>
    <row r="261" spans="2:17" ht="15" x14ac:dyDescent="0.25">
      <c r="B261" s="41" t="s">
        <v>2950</v>
      </c>
      <c r="C261" s="3" t="s">
        <v>2457</v>
      </c>
      <c r="D261" s="3" t="s">
        <v>2951</v>
      </c>
      <c r="E261" s="3"/>
      <c r="F261" s="3" t="s">
        <v>458</v>
      </c>
      <c r="G261" s="3" t="s">
        <v>2952</v>
      </c>
      <c r="H261" s="3" t="s">
        <v>1905</v>
      </c>
      <c r="I261" s="8">
        <v>2.0400000000206426</v>
      </c>
      <c r="J261" s="3" t="s">
        <v>77</v>
      </c>
      <c r="K261" s="39">
        <v>3.5499999999999997E-2</v>
      </c>
      <c r="L261" s="39">
        <v>2.3099999998734952E-2</v>
      </c>
      <c r="M261" s="8">
        <v>3818.562242</v>
      </c>
      <c r="N261" s="8">
        <v>102.78</v>
      </c>
      <c r="O261" s="8">
        <v>3.9247182729999999</v>
      </c>
      <c r="P261" s="39">
        <v>9.9591484244605398E-4</v>
      </c>
      <c r="Q261" s="39">
        <v>1.0845536924658133E-4</v>
      </c>
    </row>
    <row r="262" spans="2:17" ht="15" x14ac:dyDescent="0.25">
      <c r="B262" s="41" t="s">
        <v>2953</v>
      </c>
      <c r="C262" s="3" t="s">
        <v>2537</v>
      </c>
      <c r="D262" s="3" t="s">
        <v>2954</v>
      </c>
      <c r="E262" s="3"/>
      <c r="F262" s="3" t="s">
        <v>458</v>
      </c>
      <c r="G262" s="3" t="s">
        <v>2955</v>
      </c>
      <c r="H262" s="3" t="s">
        <v>1905</v>
      </c>
      <c r="I262" s="8">
        <v>2.8899999998799752</v>
      </c>
      <c r="J262" s="3" t="s">
        <v>77</v>
      </c>
      <c r="K262" s="39">
        <v>3.1E-2</v>
      </c>
      <c r="L262" s="39">
        <v>1.3099999999662529E-2</v>
      </c>
      <c r="M262" s="8">
        <v>3023.992581</v>
      </c>
      <c r="N262" s="8">
        <v>105.24</v>
      </c>
      <c r="O262" s="8">
        <v>3.1824497930000004</v>
      </c>
      <c r="P262" s="39">
        <v>8.0756089067391572E-4</v>
      </c>
      <c r="Q262" s="39">
        <v>8.7943577958957706E-5</v>
      </c>
    </row>
    <row r="263" spans="2:17" ht="15" x14ac:dyDescent="0.25">
      <c r="B263" s="41" t="s">
        <v>2953</v>
      </c>
      <c r="C263" s="3" t="s">
        <v>2537</v>
      </c>
      <c r="D263" s="3" t="s">
        <v>2956</v>
      </c>
      <c r="E263" s="3"/>
      <c r="F263" s="3" t="s">
        <v>458</v>
      </c>
      <c r="G263" s="3" t="s">
        <v>2955</v>
      </c>
      <c r="H263" s="3" t="s">
        <v>1905</v>
      </c>
      <c r="I263" s="8">
        <v>5.3200000000193537</v>
      </c>
      <c r="J263" s="3" t="s">
        <v>77</v>
      </c>
      <c r="K263" s="39">
        <v>3.1E-2</v>
      </c>
      <c r="L263" s="39">
        <v>1.3300000000481321E-2</v>
      </c>
      <c r="M263" s="8">
        <v>5259.1167720000003</v>
      </c>
      <c r="N263" s="8">
        <v>109.8</v>
      </c>
      <c r="O263" s="8">
        <v>5.7745102159999995</v>
      </c>
      <c r="P263" s="39">
        <v>1.4653078340766724E-3</v>
      </c>
      <c r="Q263" s="39">
        <v>1.5957238052037782E-4</v>
      </c>
    </row>
    <row r="264" spans="2:17" ht="15" x14ac:dyDescent="0.25">
      <c r="B264" s="41" t="s">
        <v>2957</v>
      </c>
      <c r="C264" s="3" t="s">
        <v>2457</v>
      </c>
      <c r="D264" s="3" t="s">
        <v>2958</v>
      </c>
      <c r="E264" s="3"/>
      <c r="F264" s="3" t="s">
        <v>458</v>
      </c>
      <c r="G264" s="3" t="s">
        <v>2959</v>
      </c>
      <c r="H264" s="3" t="s">
        <v>76</v>
      </c>
      <c r="I264" s="8">
        <v>0.449999999910346</v>
      </c>
      <c r="J264" s="3" t="s">
        <v>77</v>
      </c>
      <c r="K264" s="39">
        <v>3.4799999999999998E-2</v>
      </c>
      <c r="L264" s="39">
        <v>-4.0000000225862267E-4</v>
      </c>
      <c r="M264" s="8">
        <v>2066.9592080000002</v>
      </c>
      <c r="N264" s="8">
        <v>105.75</v>
      </c>
      <c r="O264" s="8">
        <v>2.1858093629999997</v>
      </c>
      <c r="P264" s="39">
        <v>5.546589171368159E-4</v>
      </c>
      <c r="Q264" s="39">
        <v>6.0402491357829928E-5</v>
      </c>
    </row>
    <row r="265" spans="2:17" ht="15" x14ac:dyDescent="0.25">
      <c r="B265" s="41" t="s">
        <v>2960</v>
      </c>
      <c r="C265" s="3" t="s">
        <v>2457</v>
      </c>
      <c r="D265" s="3" t="s">
        <v>2961</v>
      </c>
      <c r="E265" s="3"/>
      <c r="F265" s="3" t="s">
        <v>458</v>
      </c>
      <c r="G265" s="3" t="s">
        <v>2962</v>
      </c>
      <c r="H265" s="3" t="s">
        <v>1905</v>
      </c>
      <c r="I265" s="8">
        <v>4.7599999999912681</v>
      </c>
      <c r="J265" s="3" t="s">
        <v>77</v>
      </c>
      <c r="K265" s="39">
        <v>2.12E-2</v>
      </c>
      <c r="L265" s="39">
        <v>1.6399999999899519E-2</v>
      </c>
      <c r="M265" s="8">
        <v>25487.918372</v>
      </c>
      <c r="N265" s="8">
        <v>103.04</v>
      </c>
      <c r="O265" s="8">
        <v>26.262751090999998</v>
      </c>
      <c r="P265" s="39">
        <v>6.6642907326441864E-3</v>
      </c>
      <c r="Q265" s="39">
        <v>7.2574288620931582E-4</v>
      </c>
    </row>
    <row r="266" spans="2:17" ht="15" x14ac:dyDescent="0.25">
      <c r="B266" s="41" t="s">
        <v>2963</v>
      </c>
      <c r="C266" s="3" t="s">
        <v>2457</v>
      </c>
      <c r="D266" s="3" t="s">
        <v>2964</v>
      </c>
      <c r="E266" s="3"/>
      <c r="F266" s="3" t="s">
        <v>458</v>
      </c>
      <c r="G266" s="3" t="s">
        <v>2965</v>
      </c>
      <c r="H266" s="3" t="s">
        <v>1905</v>
      </c>
      <c r="I266" s="8">
        <v>2.559999999993964</v>
      </c>
      <c r="J266" s="3" t="s">
        <v>77</v>
      </c>
      <c r="K266" s="39">
        <v>3.9599999999999996E-2</v>
      </c>
      <c r="L266" s="39">
        <v>9.0999999999955075E-3</v>
      </c>
      <c r="M266" s="8">
        <v>8175.1823809999987</v>
      </c>
      <c r="N266" s="8">
        <v>112.66</v>
      </c>
      <c r="O266" s="8">
        <v>9.2101604699999999</v>
      </c>
      <c r="P266" s="39">
        <v>2.3371194759341453E-3</v>
      </c>
      <c r="Q266" s="39">
        <v>2.5451288095402027E-4</v>
      </c>
    </row>
    <row r="267" spans="2:17" ht="15" x14ac:dyDescent="0.25">
      <c r="B267" s="41" t="s">
        <v>2966</v>
      </c>
      <c r="C267" s="3" t="s">
        <v>2457</v>
      </c>
      <c r="D267" s="3" t="s">
        <v>2967</v>
      </c>
      <c r="E267" s="3"/>
      <c r="F267" s="3" t="s">
        <v>458</v>
      </c>
      <c r="G267" s="3" t="s">
        <v>2968</v>
      </c>
      <c r="H267" s="3" t="s">
        <v>1905</v>
      </c>
      <c r="I267" s="8">
        <v>0.53999999993706771</v>
      </c>
      <c r="J267" s="3" t="s">
        <v>77</v>
      </c>
      <c r="K267" s="39">
        <v>5.9200000000000003E-2</v>
      </c>
      <c r="L267" s="39">
        <v>7.7999999985588347E-3</v>
      </c>
      <c r="M267" s="8">
        <v>1978.5796740000001</v>
      </c>
      <c r="N267" s="8">
        <v>105.53</v>
      </c>
      <c r="O267" s="8">
        <v>2.0879951299999999</v>
      </c>
      <c r="P267" s="39">
        <v>5.2983811735678123E-4</v>
      </c>
      <c r="Q267" s="39">
        <v>5.7699500207976728E-5</v>
      </c>
    </row>
    <row r="268" spans="2:17" ht="15" x14ac:dyDescent="0.25">
      <c r="B268" s="41" t="s">
        <v>2966</v>
      </c>
      <c r="C268" s="3" t="s">
        <v>2457</v>
      </c>
      <c r="D268" s="3" t="s">
        <v>2969</v>
      </c>
      <c r="E268" s="3"/>
      <c r="F268" s="3" t="s">
        <v>458</v>
      </c>
      <c r="G268" s="3" t="s">
        <v>2970</v>
      </c>
      <c r="H268" s="3" t="s">
        <v>1905</v>
      </c>
      <c r="I268" s="8">
        <v>3.7999999999235157</v>
      </c>
      <c r="J268" s="3" t="s">
        <v>77</v>
      </c>
      <c r="K268" s="39">
        <v>3.5000000000000003E-2</v>
      </c>
      <c r="L268" s="39">
        <v>2.6899999999329488E-2</v>
      </c>
      <c r="M268" s="8">
        <v>5520.0011180000001</v>
      </c>
      <c r="N268" s="8">
        <v>103.41</v>
      </c>
      <c r="O268" s="8">
        <v>5.7082331560000004</v>
      </c>
      <c r="P268" s="39">
        <v>1.4484897332153251E-3</v>
      </c>
      <c r="Q268" s="39">
        <v>1.5774088523463255E-4</v>
      </c>
    </row>
    <row r="269" spans="2:17" ht="15" x14ac:dyDescent="0.25">
      <c r="B269" s="41" t="s">
        <v>2971</v>
      </c>
      <c r="C269" s="3" t="s">
        <v>2537</v>
      </c>
      <c r="D269" s="3" t="s">
        <v>2972</v>
      </c>
      <c r="E269" s="3"/>
      <c r="F269" s="3" t="s">
        <v>458</v>
      </c>
      <c r="G269" s="3" t="s">
        <v>2973</v>
      </c>
      <c r="H269" s="3" t="s">
        <v>1905</v>
      </c>
      <c r="I269" s="8">
        <v>1.0200000000128975</v>
      </c>
      <c r="J269" s="3" t="s">
        <v>77</v>
      </c>
      <c r="K269" s="39">
        <v>2.86E-2</v>
      </c>
      <c r="L269" s="39">
        <v>1.7600000000014479E-2</v>
      </c>
      <c r="M269" s="8">
        <v>22261.210029999998</v>
      </c>
      <c r="N269" s="8">
        <v>101.6</v>
      </c>
      <c r="O269" s="8">
        <v>22.617389391</v>
      </c>
      <c r="P269" s="39">
        <v>5.7392638719673053E-3</v>
      </c>
      <c r="Q269" s="39">
        <v>6.2500723546701721E-4</v>
      </c>
    </row>
    <row r="270" spans="2:17" ht="15" x14ac:dyDescent="0.25">
      <c r="B270" s="41" t="s">
        <v>2971</v>
      </c>
      <c r="C270" s="3" t="s">
        <v>2537</v>
      </c>
      <c r="D270" s="3" t="s">
        <v>2974</v>
      </c>
      <c r="E270" s="3"/>
      <c r="F270" s="3" t="s">
        <v>458</v>
      </c>
      <c r="G270" s="3" t="s">
        <v>2975</v>
      </c>
      <c r="H270" s="3" t="s">
        <v>1905</v>
      </c>
      <c r="I270" s="8">
        <v>1.8900000000042645</v>
      </c>
      <c r="J270" s="3" t="s">
        <v>77</v>
      </c>
      <c r="K270" s="39">
        <v>2.7000000000000003E-2</v>
      </c>
      <c r="L270" s="39">
        <v>2.8400000000004932E-2</v>
      </c>
      <c r="M270" s="8">
        <v>6248.7607099999996</v>
      </c>
      <c r="N270" s="8">
        <v>100.21</v>
      </c>
      <c r="O270" s="8">
        <v>6.2618831070000001</v>
      </c>
      <c r="P270" s="39">
        <v>1.5889808883419725E-3</v>
      </c>
      <c r="Q270" s="39">
        <v>1.7304040629379845E-4</v>
      </c>
    </row>
    <row r="271" spans="2:17" ht="15" x14ac:dyDescent="0.25">
      <c r="B271" s="41" t="s">
        <v>2976</v>
      </c>
      <c r="C271" s="3" t="s">
        <v>2537</v>
      </c>
      <c r="D271" s="3" t="s">
        <v>2977</v>
      </c>
      <c r="E271" s="3"/>
      <c r="F271" s="3" t="s">
        <v>454</v>
      </c>
      <c r="G271" s="3" t="s">
        <v>2978</v>
      </c>
      <c r="H271" s="3" t="s">
        <v>255</v>
      </c>
      <c r="I271" s="8">
        <v>0</v>
      </c>
      <c r="J271" s="3" t="s">
        <v>77</v>
      </c>
      <c r="K271" s="39">
        <v>6.0000000000000001E-3</v>
      </c>
      <c r="L271" s="39">
        <v>0</v>
      </c>
      <c r="M271" s="8">
        <v>41.886549999999261</v>
      </c>
      <c r="N271" s="8">
        <v>100</v>
      </c>
      <c r="O271" s="8">
        <v>4.1886550000000966E-2</v>
      </c>
      <c r="P271" s="39">
        <v>1.062889969219957E-5</v>
      </c>
      <c r="Q271" s="39">
        <v>1.157489768875315E-6</v>
      </c>
    </row>
    <row r="272" spans="2:17" ht="15" x14ac:dyDescent="0.25">
      <c r="B272" s="41" t="s">
        <v>2976</v>
      </c>
      <c r="C272" s="3" t="s">
        <v>2537</v>
      </c>
      <c r="D272" s="3" t="s">
        <v>2979</v>
      </c>
      <c r="E272" s="3"/>
      <c r="F272" s="3" t="s">
        <v>454</v>
      </c>
      <c r="G272" s="3" t="s">
        <v>2924</v>
      </c>
      <c r="H272" s="3" t="s">
        <v>255</v>
      </c>
      <c r="I272" s="8">
        <v>11.069999999742842</v>
      </c>
      <c r="J272" s="3" t="s">
        <v>77</v>
      </c>
      <c r="K272" s="39">
        <v>3.9E-2</v>
      </c>
      <c r="L272" s="39">
        <v>4.0099999997134782E-2</v>
      </c>
      <c r="M272" s="8">
        <v>659.77701500000001</v>
      </c>
      <c r="N272" s="8">
        <v>98.42</v>
      </c>
      <c r="O272" s="8">
        <v>0.64935253900000001</v>
      </c>
      <c r="P272" s="39">
        <v>1.6477611552887382E-4</v>
      </c>
      <c r="Q272" s="39">
        <v>1.7944159170084231E-5</v>
      </c>
    </row>
    <row r="273" spans="2:17" ht="15" x14ac:dyDescent="0.25">
      <c r="B273" s="41" t="s">
        <v>2976</v>
      </c>
      <c r="C273" s="3" t="s">
        <v>2537</v>
      </c>
      <c r="D273" s="3" t="s">
        <v>2980</v>
      </c>
      <c r="E273" s="3"/>
      <c r="F273" s="3" t="s">
        <v>454</v>
      </c>
      <c r="G273" s="3" t="s">
        <v>2981</v>
      </c>
      <c r="H273" s="3" t="s">
        <v>255</v>
      </c>
      <c r="I273" s="8">
        <v>11.110000000090507</v>
      </c>
      <c r="J273" s="3" t="s">
        <v>77</v>
      </c>
      <c r="K273" s="39">
        <v>3.8199999999999998E-2</v>
      </c>
      <c r="L273" s="39">
        <v>3.8800000001465655E-2</v>
      </c>
      <c r="M273" s="8">
        <v>1175.3742580000001</v>
      </c>
      <c r="N273" s="8">
        <v>98.59</v>
      </c>
      <c r="O273" s="8">
        <v>1.1588014800000002</v>
      </c>
      <c r="P273" s="39">
        <v>2.9405106637075918E-4</v>
      </c>
      <c r="Q273" s="39">
        <v>3.2022232847000822E-5</v>
      </c>
    </row>
    <row r="274" spans="2:17" ht="15" x14ac:dyDescent="0.25">
      <c r="B274" s="41" t="s">
        <v>2976</v>
      </c>
      <c r="C274" s="3" t="s">
        <v>2537</v>
      </c>
      <c r="D274" s="3" t="s">
        <v>2982</v>
      </c>
      <c r="E274" s="3"/>
      <c r="F274" s="3" t="s">
        <v>454</v>
      </c>
      <c r="G274" s="3" t="s">
        <v>2983</v>
      </c>
      <c r="H274" s="3" t="s">
        <v>255</v>
      </c>
      <c r="I274" s="8">
        <v>11.200000000181285</v>
      </c>
      <c r="J274" s="3" t="s">
        <v>77</v>
      </c>
      <c r="K274" s="39">
        <v>3.7900000000000003E-2</v>
      </c>
      <c r="L274" s="39">
        <v>3.5400000003009829E-2</v>
      </c>
      <c r="M274" s="8">
        <v>759.08098600000005</v>
      </c>
      <c r="N274" s="8">
        <v>102.33</v>
      </c>
      <c r="O274" s="8">
        <v>0.77676757299999999</v>
      </c>
      <c r="P274" s="39">
        <v>1.9710825115866826E-4</v>
      </c>
      <c r="Q274" s="39">
        <v>2.1465136625995425E-5</v>
      </c>
    </row>
    <row r="275" spans="2:17" ht="15" x14ac:dyDescent="0.25">
      <c r="B275" s="41" t="s">
        <v>2976</v>
      </c>
      <c r="C275" s="3" t="s">
        <v>2537</v>
      </c>
      <c r="D275" s="3" t="s">
        <v>2984</v>
      </c>
      <c r="E275" s="3"/>
      <c r="F275" s="3" t="s">
        <v>454</v>
      </c>
      <c r="G275" s="3" t="s">
        <v>2985</v>
      </c>
      <c r="H275" s="3" t="s">
        <v>255</v>
      </c>
      <c r="I275" s="8">
        <v>11.160000000030587</v>
      </c>
      <c r="J275" s="3" t="s">
        <v>77</v>
      </c>
      <c r="K275" s="39">
        <v>4.0099999999999997E-2</v>
      </c>
      <c r="L275" s="39">
        <v>3.5699999995797177E-2</v>
      </c>
      <c r="M275" s="8">
        <v>1005.5217519999999</v>
      </c>
      <c r="N275" s="8">
        <v>103.19</v>
      </c>
      <c r="O275" s="8">
        <v>1.0375978950000002</v>
      </c>
      <c r="P275" s="39">
        <v>2.6329511374873719E-4</v>
      </c>
      <c r="Q275" s="39">
        <v>2.8672902105068E-5</v>
      </c>
    </row>
    <row r="276" spans="2:17" ht="15" x14ac:dyDescent="0.25">
      <c r="B276" s="41" t="s">
        <v>2986</v>
      </c>
      <c r="C276" s="3" t="s">
        <v>2537</v>
      </c>
      <c r="D276" s="3" t="s">
        <v>2987</v>
      </c>
      <c r="E276" s="3"/>
      <c r="F276" s="3" t="s">
        <v>458</v>
      </c>
      <c r="G276" s="3" t="s">
        <v>2905</v>
      </c>
      <c r="H276" s="3" t="s">
        <v>1905</v>
      </c>
      <c r="I276" s="8">
        <v>2.5700000000927523</v>
      </c>
      <c r="J276" s="3" t="s">
        <v>77</v>
      </c>
      <c r="K276" s="39">
        <v>1.6E-2</v>
      </c>
      <c r="L276" s="39">
        <v>9.9000000045005535E-3</v>
      </c>
      <c r="M276" s="8">
        <v>184.522694</v>
      </c>
      <c r="N276" s="8">
        <v>101.79</v>
      </c>
      <c r="O276" s="8">
        <v>0.18782564900000001</v>
      </c>
      <c r="P276" s="39">
        <v>4.7661599793805846E-5</v>
      </c>
      <c r="Q276" s="39">
        <v>5.1903598422372108E-6</v>
      </c>
    </row>
    <row r="277" spans="2:17" ht="15" x14ac:dyDescent="0.25">
      <c r="B277" s="41" t="s">
        <v>2986</v>
      </c>
      <c r="C277" s="3" t="s">
        <v>2537</v>
      </c>
      <c r="D277" s="3" t="s">
        <v>2988</v>
      </c>
      <c r="E277" s="3"/>
      <c r="F277" s="3" t="s">
        <v>458</v>
      </c>
      <c r="G277" s="3" t="s">
        <v>2989</v>
      </c>
      <c r="H277" s="3" t="s">
        <v>1905</v>
      </c>
      <c r="I277" s="8">
        <v>5.4900000007937564</v>
      </c>
      <c r="J277" s="3" t="s">
        <v>77</v>
      </c>
      <c r="K277" s="39">
        <v>1.4999999999999999E-2</v>
      </c>
      <c r="L277" s="39">
        <v>1.720000000105544E-2</v>
      </c>
      <c r="M277" s="8">
        <v>501.40962300000001</v>
      </c>
      <c r="N277" s="8">
        <v>98.98</v>
      </c>
      <c r="O277" s="8">
        <v>0.496295245</v>
      </c>
      <c r="P277" s="39">
        <v>1.2593714156024997E-4</v>
      </c>
      <c r="Q277" s="39">
        <v>1.3714585432052882E-5</v>
      </c>
    </row>
    <row r="278" spans="2:17" ht="15" x14ac:dyDescent="0.25">
      <c r="B278" s="41" t="s">
        <v>2986</v>
      </c>
      <c r="C278" s="3" t="s">
        <v>2537</v>
      </c>
      <c r="D278" s="3" t="s">
        <v>2990</v>
      </c>
      <c r="E278" s="3"/>
      <c r="F278" s="3" t="s">
        <v>458</v>
      </c>
      <c r="G278" s="3" t="s">
        <v>2991</v>
      </c>
      <c r="H278" s="3" t="s">
        <v>1905</v>
      </c>
      <c r="I278" s="8">
        <v>4.8200000006980002</v>
      </c>
      <c r="J278" s="3" t="s">
        <v>77</v>
      </c>
      <c r="K278" s="39">
        <v>1.4199999999999999E-2</v>
      </c>
      <c r="L278" s="39">
        <v>1.72000000079707E-2</v>
      </c>
      <c r="M278" s="8">
        <v>421.858498</v>
      </c>
      <c r="N278" s="8">
        <v>98.72</v>
      </c>
      <c r="O278" s="8">
        <v>0.41645871000000001</v>
      </c>
      <c r="P278" s="39">
        <v>1.0567826317834072E-4</v>
      </c>
      <c r="Q278" s="39">
        <v>1.1508388635110812E-5</v>
      </c>
    </row>
    <row r="279" spans="2:17" ht="15" x14ac:dyDescent="0.25">
      <c r="B279" s="41" t="s">
        <v>2986</v>
      </c>
      <c r="C279" s="3" t="s">
        <v>2537</v>
      </c>
      <c r="D279" s="3" t="s">
        <v>2992</v>
      </c>
      <c r="E279" s="3"/>
      <c r="F279" s="3" t="s">
        <v>458</v>
      </c>
      <c r="G279" s="3" t="s">
        <v>2993</v>
      </c>
      <c r="H279" s="3" t="s">
        <v>1905</v>
      </c>
      <c r="I279" s="8">
        <v>6.0200000003610983</v>
      </c>
      <c r="J279" s="3" t="s">
        <v>77</v>
      </c>
      <c r="K279" s="39">
        <v>3.4500000000000003E-2</v>
      </c>
      <c r="L279" s="39">
        <v>3.7300000001846724E-2</v>
      </c>
      <c r="M279" s="8">
        <v>1374.8979939999999</v>
      </c>
      <c r="N279" s="8">
        <v>98.97</v>
      </c>
      <c r="O279" s="8">
        <v>1.3607365440000001</v>
      </c>
      <c r="P279" s="39">
        <v>3.4529299342356848E-4</v>
      </c>
      <c r="Q279" s="39">
        <v>3.76024912009874E-5</v>
      </c>
    </row>
    <row r="280" spans="2:17" ht="15" x14ac:dyDescent="0.25">
      <c r="B280" s="41" t="s">
        <v>2994</v>
      </c>
      <c r="C280" s="3" t="s">
        <v>2537</v>
      </c>
      <c r="D280" s="3" t="s">
        <v>2995</v>
      </c>
      <c r="E280" s="3"/>
      <c r="F280" s="3" t="s">
        <v>458</v>
      </c>
      <c r="G280" s="3" t="s">
        <v>2996</v>
      </c>
      <c r="H280" s="3" t="s">
        <v>1905</v>
      </c>
      <c r="I280" s="8">
        <v>2.7899999995930944</v>
      </c>
      <c r="J280" s="3" t="s">
        <v>77</v>
      </c>
      <c r="K280" s="39">
        <v>1.3999999999999999E-2</v>
      </c>
      <c r="L280" s="39">
        <v>1.7399999998614323E-2</v>
      </c>
      <c r="M280" s="8">
        <v>1223.0596089999999</v>
      </c>
      <c r="N280" s="8">
        <v>99.21</v>
      </c>
      <c r="O280" s="8">
        <v>1.213397437</v>
      </c>
      <c r="P280" s="39">
        <v>3.0790503502066294E-4</v>
      </c>
      <c r="Q280" s="39">
        <v>3.353093341196631E-5</v>
      </c>
    </row>
    <row r="281" spans="2:17" ht="15" x14ac:dyDescent="0.25">
      <c r="B281" s="41" t="s">
        <v>2994</v>
      </c>
      <c r="C281" s="3" t="s">
        <v>2537</v>
      </c>
      <c r="D281" s="3" t="s">
        <v>2997</v>
      </c>
      <c r="E281" s="3"/>
      <c r="F281" s="3" t="s">
        <v>458</v>
      </c>
      <c r="G281" s="3" t="s">
        <v>2998</v>
      </c>
      <c r="H281" s="3" t="s">
        <v>1905</v>
      </c>
      <c r="I281" s="8">
        <v>4.9999999997948317</v>
      </c>
      <c r="J281" s="3" t="s">
        <v>77</v>
      </c>
      <c r="K281" s="39">
        <v>2.3199999999999998E-2</v>
      </c>
      <c r="L281" s="39">
        <v>1.5099999998083065E-2</v>
      </c>
      <c r="M281" s="8">
        <v>1074.4603050000001</v>
      </c>
      <c r="N281" s="8">
        <v>104.74</v>
      </c>
      <c r="O281" s="8">
        <v>1.125389725</v>
      </c>
      <c r="P281" s="39">
        <v>2.8557268387243117E-4</v>
      </c>
      <c r="Q281" s="39">
        <v>3.109893492505051E-5</v>
      </c>
    </row>
    <row r="282" spans="2:17" ht="15" x14ac:dyDescent="0.25">
      <c r="B282" s="41" t="s">
        <v>2994</v>
      </c>
      <c r="C282" s="3" t="s">
        <v>2537</v>
      </c>
      <c r="D282" s="3" t="s">
        <v>2999</v>
      </c>
      <c r="E282" s="3"/>
      <c r="F282" s="3" t="s">
        <v>458</v>
      </c>
      <c r="G282" s="3" t="s">
        <v>3000</v>
      </c>
      <c r="H282" s="3" t="s">
        <v>1905</v>
      </c>
      <c r="I282" s="8">
        <v>5.070000000598486</v>
      </c>
      <c r="J282" s="3" t="s">
        <v>77</v>
      </c>
      <c r="K282" s="39">
        <v>2.3E-2</v>
      </c>
      <c r="L282" s="39">
        <v>1.5300000009249139E-2</v>
      </c>
      <c r="M282" s="8">
        <v>335.72882199999998</v>
      </c>
      <c r="N282" s="8">
        <v>104.19</v>
      </c>
      <c r="O282" s="8">
        <v>0.34979586000000001</v>
      </c>
      <c r="P282" s="39">
        <v>8.8762266376357036E-5</v>
      </c>
      <c r="Q282" s="39">
        <v>9.6662324575533846E-6</v>
      </c>
    </row>
    <row r="283" spans="2:17" ht="15" x14ac:dyDescent="0.25">
      <c r="B283" s="41" t="s">
        <v>3001</v>
      </c>
      <c r="C283" s="3" t="s">
        <v>2457</v>
      </c>
      <c r="D283" s="3" t="s">
        <v>3002</v>
      </c>
      <c r="E283" s="3"/>
      <c r="F283" s="3" t="s">
        <v>458</v>
      </c>
      <c r="G283" s="3" t="s">
        <v>3003</v>
      </c>
      <c r="H283" s="3" t="s">
        <v>1905</v>
      </c>
      <c r="I283" s="8">
        <v>2.2099999998723847</v>
      </c>
      <c r="J283" s="3" t="s">
        <v>77</v>
      </c>
      <c r="K283" s="39">
        <v>2.3700000000000002E-2</v>
      </c>
      <c r="L283" s="39">
        <v>1.8700000001068827E-2</v>
      </c>
      <c r="M283" s="8">
        <v>3531.6844729999998</v>
      </c>
      <c r="N283" s="8">
        <v>101.37</v>
      </c>
      <c r="O283" s="8">
        <v>3.58006855</v>
      </c>
      <c r="P283" s="39">
        <v>9.0845843138543227E-4</v>
      </c>
      <c r="Q283" s="39">
        <v>9.8931344751410395E-5</v>
      </c>
    </row>
    <row r="284" spans="2:17" ht="15" x14ac:dyDescent="0.25">
      <c r="B284" s="41" t="s">
        <v>3004</v>
      </c>
      <c r="C284" s="3" t="s">
        <v>2457</v>
      </c>
      <c r="D284" s="3" t="s">
        <v>3005</v>
      </c>
      <c r="E284" s="3"/>
      <c r="F284" s="3" t="s">
        <v>458</v>
      </c>
      <c r="G284" s="3" t="s">
        <v>3006</v>
      </c>
      <c r="H284" s="3" t="s">
        <v>1905</v>
      </c>
      <c r="I284" s="8">
        <v>2.479999999993034</v>
      </c>
      <c r="J284" s="3" t="s">
        <v>77</v>
      </c>
      <c r="K284" s="39">
        <v>2.6000000000000002E-2</v>
      </c>
      <c r="L284" s="39">
        <v>1.9899999999778553E-2</v>
      </c>
      <c r="M284" s="8">
        <v>16141.392144000001</v>
      </c>
      <c r="N284" s="8">
        <v>102.61</v>
      </c>
      <c r="O284" s="8">
        <v>16.562682478999999</v>
      </c>
      <c r="P284" s="39">
        <v>4.2028548711469009E-3</v>
      </c>
      <c r="Q284" s="39">
        <v>4.5769192054663125E-4</v>
      </c>
    </row>
    <row r="285" spans="2:17" ht="15" x14ac:dyDescent="0.25">
      <c r="B285" s="41" t="s">
        <v>3007</v>
      </c>
      <c r="C285" s="3" t="s">
        <v>2537</v>
      </c>
      <c r="D285" s="3" t="s">
        <v>3008</v>
      </c>
      <c r="E285" s="3"/>
      <c r="F285" s="3" t="s">
        <v>454</v>
      </c>
      <c r="G285" s="3" t="s">
        <v>3009</v>
      </c>
      <c r="H285" s="3" t="s">
        <v>255</v>
      </c>
      <c r="I285" s="8">
        <v>4.4699999999264577</v>
      </c>
      <c r="J285" s="3" t="s">
        <v>77</v>
      </c>
      <c r="K285" s="39">
        <v>2.8199999999999999E-2</v>
      </c>
      <c r="L285" s="39">
        <v>2.3099999999199556E-2</v>
      </c>
      <c r="M285" s="8">
        <v>3380.3617220000001</v>
      </c>
      <c r="N285" s="8">
        <v>103.9</v>
      </c>
      <c r="O285" s="8">
        <v>3.5121958289999999</v>
      </c>
      <c r="P285" s="39">
        <v>8.9123542439761329E-4</v>
      </c>
      <c r="Q285" s="39">
        <v>9.7055755089735528E-5</v>
      </c>
    </row>
    <row r="286" spans="2:17" ht="15" x14ac:dyDescent="0.25">
      <c r="B286" s="41" t="s">
        <v>3007</v>
      </c>
      <c r="C286" s="3" t="s">
        <v>2537</v>
      </c>
      <c r="D286" s="3" t="s">
        <v>3010</v>
      </c>
      <c r="E286" s="3"/>
      <c r="F286" s="3" t="s">
        <v>454</v>
      </c>
      <c r="G286" s="3" t="s">
        <v>3011</v>
      </c>
      <c r="H286" s="3" t="s">
        <v>255</v>
      </c>
      <c r="I286" s="8">
        <v>6.2299999998890332</v>
      </c>
      <c r="J286" s="3" t="s">
        <v>77</v>
      </c>
      <c r="K286" s="39">
        <v>3.56E-2</v>
      </c>
      <c r="L286" s="39">
        <v>3.0300000002016967E-2</v>
      </c>
      <c r="M286" s="8">
        <v>1570.6113350000001</v>
      </c>
      <c r="N286" s="8">
        <v>104.73</v>
      </c>
      <c r="O286" s="8">
        <v>1.6449012520000001</v>
      </c>
      <c r="P286" s="39">
        <v>4.1740106098690593E-4</v>
      </c>
      <c r="Q286" s="39">
        <v>4.545507734583423E-5</v>
      </c>
    </row>
    <row r="287" spans="2:17" ht="15" x14ac:dyDescent="0.25">
      <c r="B287" s="41" t="s">
        <v>3012</v>
      </c>
      <c r="C287" s="3" t="s">
        <v>2457</v>
      </c>
      <c r="D287" s="3" t="s">
        <v>3013</v>
      </c>
      <c r="E287" s="3"/>
      <c r="F287" s="3" t="s">
        <v>458</v>
      </c>
      <c r="G287" s="3" t="s">
        <v>3014</v>
      </c>
      <c r="H287" s="3" t="s">
        <v>1905</v>
      </c>
      <c r="I287" s="8">
        <v>2.9000000000232644</v>
      </c>
      <c r="J287" s="3" t="s">
        <v>77</v>
      </c>
      <c r="K287" s="39">
        <v>2.7000000000000003E-2</v>
      </c>
      <c r="L287" s="39">
        <v>2.5999999999734836E-2</v>
      </c>
      <c r="M287" s="8">
        <v>17308.185492000001</v>
      </c>
      <c r="N287" s="8">
        <v>100.93</v>
      </c>
      <c r="O287" s="8">
        <v>17.469151616999998</v>
      </c>
      <c r="P287" s="39">
        <v>4.4328754754190689E-3</v>
      </c>
      <c r="Q287" s="39">
        <v>4.8274122045402875E-4</v>
      </c>
    </row>
    <row r="288" spans="2:17" ht="15" x14ac:dyDescent="0.25">
      <c r="B288" s="41" t="s">
        <v>3015</v>
      </c>
      <c r="C288" s="3" t="s">
        <v>2537</v>
      </c>
      <c r="D288" s="3" t="s">
        <v>3016</v>
      </c>
      <c r="E288" s="3"/>
      <c r="F288" s="3" t="s">
        <v>458</v>
      </c>
      <c r="G288" s="3" t="s">
        <v>3017</v>
      </c>
      <c r="H288" s="3" t="s">
        <v>1905</v>
      </c>
      <c r="I288" s="8">
        <v>4.8899999997220496</v>
      </c>
      <c r="J288" s="3" t="s">
        <v>77</v>
      </c>
      <c r="K288" s="39">
        <v>3.4000000000000002E-2</v>
      </c>
      <c r="L288" s="39">
        <v>3.6199999996646276E-2</v>
      </c>
      <c r="M288" s="8">
        <v>1189.7851209999999</v>
      </c>
      <c r="N288" s="8">
        <v>99.46</v>
      </c>
      <c r="O288" s="8">
        <v>1.1833602809999999</v>
      </c>
      <c r="P288" s="39">
        <v>3.0028297213501243E-4</v>
      </c>
      <c r="Q288" s="39">
        <v>3.2700888904693419E-5</v>
      </c>
    </row>
    <row r="289" spans="2:17" ht="15" x14ac:dyDescent="0.25">
      <c r="B289" s="41" t="s">
        <v>3018</v>
      </c>
      <c r="C289" s="3" t="s">
        <v>2457</v>
      </c>
      <c r="D289" s="3" t="s">
        <v>3019</v>
      </c>
      <c r="E289" s="3"/>
      <c r="F289" s="3" t="s">
        <v>458</v>
      </c>
      <c r="G289" s="3" t="s">
        <v>3020</v>
      </c>
      <c r="H289" s="3" t="s">
        <v>1905</v>
      </c>
      <c r="I289" s="8">
        <v>6.6200000000137571</v>
      </c>
      <c r="J289" s="3" t="s">
        <v>77</v>
      </c>
      <c r="K289" s="39">
        <v>2.9300000000000003E-2</v>
      </c>
      <c r="L289" s="39">
        <v>1.9400000000093894E-2</v>
      </c>
      <c r="M289" s="8">
        <v>31352.027172999999</v>
      </c>
      <c r="N289" s="8">
        <v>107.92</v>
      </c>
      <c r="O289" s="8">
        <v>33.835107726000004</v>
      </c>
      <c r="P289" s="39">
        <v>8.5858101489478707E-3</v>
      </c>
      <c r="Q289" s="39">
        <v>9.3499681930448385E-4</v>
      </c>
    </row>
    <row r="290" spans="2:17" ht="15" x14ac:dyDescent="0.25">
      <c r="B290" s="41" t="s">
        <v>3018</v>
      </c>
      <c r="C290" s="3" t="s">
        <v>2457</v>
      </c>
      <c r="D290" s="3" t="s">
        <v>3021</v>
      </c>
      <c r="E290" s="3"/>
      <c r="F290" s="3" t="s">
        <v>458</v>
      </c>
      <c r="G290" s="3" t="s">
        <v>3020</v>
      </c>
      <c r="H290" s="3" t="s">
        <v>1905</v>
      </c>
      <c r="I290" s="8">
        <v>6.2399999999523663</v>
      </c>
      <c r="J290" s="3" t="s">
        <v>77</v>
      </c>
      <c r="K290" s="39">
        <v>4.3099999999999999E-2</v>
      </c>
      <c r="L290" s="39">
        <v>3.5199999999795478E-2</v>
      </c>
      <c r="M290" s="8">
        <v>7593.2545099999998</v>
      </c>
      <c r="N290" s="8">
        <v>105.23</v>
      </c>
      <c r="O290" s="8">
        <v>7.9903817200000002</v>
      </c>
      <c r="P290" s="39">
        <v>2.0275951541548088E-3</v>
      </c>
      <c r="Q290" s="39">
        <v>2.2080560681908941E-4</v>
      </c>
    </row>
    <row r="291" spans="2:17" ht="15" x14ac:dyDescent="0.25">
      <c r="B291" s="41" t="s">
        <v>3018</v>
      </c>
      <c r="C291" s="3" t="s">
        <v>2457</v>
      </c>
      <c r="D291" s="3" t="s">
        <v>3022</v>
      </c>
      <c r="E291" s="3"/>
      <c r="F291" s="3" t="s">
        <v>458</v>
      </c>
      <c r="G291" s="3" t="s">
        <v>3023</v>
      </c>
      <c r="H291" s="3" t="s">
        <v>1905</v>
      </c>
      <c r="I291" s="8">
        <v>6.6200000000221495</v>
      </c>
      <c r="J291" s="3" t="s">
        <v>77</v>
      </c>
      <c r="K291" s="39">
        <v>2.9700000000000001E-2</v>
      </c>
      <c r="L291" s="39">
        <v>1.9400000000029317E-2</v>
      </c>
      <c r="M291" s="8">
        <v>6270.405522</v>
      </c>
      <c r="N291" s="8">
        <v>108.3</v>
      </c>
      <c r="O291" s="8">
        <v>6.7908491800000004</v>
      </c>
      <c r="P291" s="39">
        <v>1.7232083988553374E-3</v>
      </c>
      <c r="Q291" s="39">
        <v>1.8765781492687133E-4</v>
      </c>
    </row>
    <row r="292" spans="2:17" ht="15" x14ac:dyDescent="0.25">
      <c r="B292" s="41" t="s">
        <v>3018</v>
      </c>
      <c r="C292" s="3" t="s">
        <v>2457</v>
      </c>
      <c r="D292" s="3" t="s">
        <v>3024</v>
      </c>
      <c r="E292" s="3"/>
      <c r="F292" s="3" t="s">
        <v>510</v>
      </c>
      <c r="G292" s="3" t="s">
        <v>3025</v>
      </c>
      <c r="H292" s="3" t="s">
        <v>1905</v>
      </c>
      <c r="I292" s="8">
        <v>1.3100000000751195</v>
      </c>
      <c r="J292" s="3" t="s">
        <v>77</v>
      </c>
      <c r="K292" s="39">
        <v>3.2300000000000002E-2</v>
      </c>
      <c r="L292" s="39">
        <v>2.6199999999968221E-2</v>
      </c>
      <c r="M292" s="8">
        <v>6431.9923639999997</v>
      </c>
      <c r="N292" s="8">
        <v>101.34</v>
      </c>
      <c r="O292" s="8">
        <v>6.5181810630000001</v>
      </c>
      <c r="P292" s="39">
        <v>1.6540176427569269E-3</v>
      </c>
      <c r="Q292" s="39">
        <v>1.80122924712089E-4</v>
      </c>
    </row>
    <row r="293" spans="2:17" ht="15" x14ac:dyDescent="0.25">
      <c r="B293" s="41" t="s">
        <v>3026</v>
      </c>
      <c r="C293" s="3" t="s">
        <v>2537</v>
      </c>
      <c r="D293" s="3" t="s">
        <v>3027</v>
      </c>
      <c r="E293" s="3"/>
      <c r="F293" s="3" t="s">
        <v>458</v>
      </c>
      <c r="G293" s="3" t="s">
        <v>3028</v>
      </c>
      <c r="H293" s="3" t="s">
        <v>1905</v>
      </c>
      <c r="I293" s="8">
        <v>2.7899999979056123</v>
      </c>
      <c r="J293" s="3" t="s">
        <v>77</v>
      </c>
      <c r="K293" s="39">
        <v>1.6E-2</v>
      </c>
      <c r="L293" s="39">
        <v>1.739999997558403E-2</v>
      </c>
      <c r="M293" s="8">
        <v>199.31339600000001</v>
      </c>
      <c r="N293" s="8">
        <v>99.78</v>
      </c>
      <c r="O293" s="8">
        <v>0.19887490700000002</v>
      </c>
      <c r="P293" s="39">
        <v>5.0465398506166521E-5</v>
      </c>
      <c r="Q293" s="39">
        <v>5.4956942058614162E-6</v>
      </c>
    </row>
    <row r="294" spans="2:17" ht="15" x14ac:dyDescent="0.25">
      <c r="B294" s="41" t="s">
        <v>3026</v>
      </c>
      <c r="C294" s="3" t="s">
        <v>2537</v>
      </c>
      <c r="D294" s="3" t="s">
        <v>3029</v>
      </c>
      <c r="E294" s="3"/>
      <c r="F294" s="3" t="s">
        <v>458</v>
      </c>
      <c r="G294" s="3" t="s">
        <v>3030</v>
      </c>
      <c r="H294" s="3" t="s">
        <v>1905</v>
      </c>
      <c r="I294" s="8">
        <v>3.4900000014549182</v>
      </c>
      <c r="J294" s="3" t="s">
        <v>77</v>
      </c>
      <c r="K294" s="39">
        <v>1.6E-2</v>
      </c>
      <c r="L294" s="39">
        <v>1.7300000019139519E-2</v>
      </c>
      <c r="M294" s="8">
        <v>250.565425</v>
      </c>
      <c r="N294" s="8">
        <v>99.71</v>
      </c>
      <c r="O294" s="8">
        <v>0.24983878600000001</v>
      </c>
      <c r="P294" s="39">
        <v>6.339771109377241E-5</v>
      </c>
      <c r="Q294" s="39">
        <v>6.9040262008502166E-6</v>
      </c>
    </row>
    <row r="295" spans="2:17" ht="15" x14ac:dyDescent="0.25">
      <c r="B295" s="41" t="s">
        <v>3026</v>
      </c>
      <c r="C295" s="3" t="s">
        <v>2537</v>
      </c>
      <c r="D295" s="3" t="s">
        <v>3031</v>
      </c>
      <c r="E295" s="3"/>
      <c r="F295" s="3" t="s">
        <v>458</v>
      </c>
      <c r="G295" s="3" t="s">
        <v>3032</v>
      </c>
      <c r="H295" s="3" t="s">
        <v>1905</v>
      </c>
      <c r="I295" s="8">
        <v>3.9100000001309279</v>
      </c>
      <c r="J295" s="3" t="s">
        <v>77</v>
      </c>
      <c r="K295" s="39">
        <v>1.5800000000000002E-2</v>
      </c>
      <c r="L295" s="39">
        <v>1.7300000004476099E-2</v>
      </c>
      <c r="M295" s="8">
        <v>461.26819499999999</v>
      </c>
      <c r="N295" s="8">
        <v>99.6</v>
      </c>
      <c r="O295" s="8">
        <v>0.45942312299999999</v>
      </c>
      <c r="P295" s="39">
        <v>1.1658067543504901E-4</v>
      </c>
      <c r="Q295" s="39">
        <v>1.2695663988970998E-5</v>
      </c>
    </row>
    <row r="296" spans="2:17" ht="15" x14ac:dyDescent="0.25">
      <c r="B296" s="41" t="s">
        <v>3033</v>
      </c>
      <c r="C296" s="3" t="s">
        <v>2537</v>
      </c>
      <c r="D296" s="3" t="s">
        <v>3034</v>
      </c>
      <c r="E296" s="3"/>
      <c r="F296" s="3" t="s">
        <v>458</v>
      </c>
      <c r="G296" s="3" t="s">
        <v>3035</v>
      </c>
      <c r="H296" s="3" t="s">
        <v>1905</v>
      </c>
      <c r="I296" s="8">
        <v>0.90999999829504041</v>
      </c>
      <c r="J296" s="3" t="s">
        <v>77</v>
      </c>
      <c r="K296" s="39">
        <v>1.6E-2</v>
      </c>
      <c r="L296" s="39">
        <v>1.7700000004800508E-2</v>
      </c>
      <c r="M296" s="8">
        <v>240.30572100000001</v>
      </c>
      <c r="N296" s="8">
        <v>99.98</v>
      </c>
      <c r="O296" s="8">
        <v>0.24025765899999998</v>
      </c>
      <c r="P296" s="39">
        <v>6.096645719911594E-5</v>
      </c>
      <c r="Q296" s="39">
        <v>6.6392620587378965E-6</v>
      </c>
    </row>
    <row r="297" spans="2:17" ht="15" x14ac:dyDescent="0.25">
      <c r="B297" s="41" t="s">
        <v>3033</v>
      </c>
      <c r="C297" s="3" t="s">
        <v>2537</v>
      </c>
      <c r="D297" s="3" t="s">
        <v>3036</v>
      </c>
      <c r="E297" s="3"/>
      <c r="F297" s="3" t="s">
        <v>458</v>
      </c>
      <c r="G297" s="3" t="s">
        <v>2545</v>
      </c>
      <c r="H297" s="3" t="s">
        <v>1905</v>
      </c>
      <c r="I297" s="8">
        <v>3.4900000003602307</v>
      </c>
      <c r="J297" s="3" t="s">
        <v>77</v>
      </c>
      <c r="K297" s="39">
        <v>1.4499999999999999E-2</v>
      </c>
      <c r="L297" s="39">
        <v>1.820000000030975E-2</v>
      </c>
      <c r="M297" s="8">
        <v>1366.7205550000001</v>
      </c>
      <c r="N297" s="8">
        <v>98.89</v>
      </c>
      <c r="O297" s="8">
        <v>1.3515499560000002</v>
      </c>
      <c r="P297" s="39">
        <v>3.4296185556748911E-4</v>
      </c>
      <c r="Q297" s="39">
        <v>3.7348629719894484E-5</v>
      </c>
    </row>
    <row r="298" spans="2:17" ht="15" x14ac:dyDescent="0.25">
      <c r="B298" s="41" t="s">
        <v>3033</v>
      </c>
      <c r="C298" s="3" t="s">
        <v>2537</v>
      </c>
      <c r="D298" s="3" t="s">
        <v>3037</v>
      </c>
      <c r="E298" s="3"/>
      <c r="F298" s="3" t="s">
        <v>458</v>
      </c>
      <c r="G298" s="3" t="s">
        <v>2784</v>
      </c>
      <c r="H298" s="3" t="s">
        <v>1905</v>
      </c>
      <c r="I298" s="8">
        <v>3.8399999999505954</v>
      </c>
      <c r="J298" s="3" t="s">
        <v>77</v>
      </c>
      <c r="K298" s="39">
        <v>1.38E-2</v>
      </c>
      <c r="L298" s="39">
        <v>1.8499999998106097E-2</v>
      </c>
      <c r="M298" s="8">
        <v>207.79293100000001</v>
      </c>
      <c r="N298" s="8">
        <v>98.39</v>
      </c>
      <c r="O298" s="8">
        <v>0.204447464</v>
      </c>
      <c r="P298" s="39">
        <v>5.1879459807039065E-5</v>
      </c>
      <c r="Q298" s="39">
        <v>5.6496858264168049E-6</v>
      </c>
    </row>
    <row r="299" spans="2:17" ht="15" x14ac:dyDescent="0.25">
      <c r="B299" s="41" t="s">
        <v>3033</v>
      </c>
      <c r="C299" s="3" t="s">
        <v>2537</v>
      </c>
      <c r="D299" s="3" t="s">
        <v>3038</v>
      </c>
      <c r="E299" s="3"/>
      <c r="F299" s="3" t="s">
        <v>458</v>
      </c>
      <c r="G299" s="3" t="s">
        <v>3039</v>
      </c>
      <c r="H299" s="3" t="s">
        <v>1905</v>
      </c>
      <c r="I299" s="8">
        <v>4.8299999995075948</v>
      </c>
      <c r="J299" s="3" t="s">
        <v>77</v>
      </c>
      <c r="K299" s="39">
        <v>1.6E-2</v>
      </c>
      <c r="L299" s="39">
        <v>1.8900000001500428E-2</v>
      </c>
      <c r="M299" s="8">
        <v>128.388915</v>
      </c>
      <c r="N299" s="8">
        <v>98.81</v>
      </c>
      <c r="O299" s="8">
        <v>0.12686108700000001</v>
      </c>
      <c r="P299" s="39">
        <v>3.2191569097153426E-5</v>
      </c>
      <c r="Q299" s="39">
        <v>3.5056697262223282E-6</v>
      </c>
    </row>
    <row r="300" spans="2:17" ht="15" x14ac:dyDescent="0.25">
      <c r="B300" s="41" t="s">
        <v>3033</v>
      </c>
      <c r="C300" s="3" t="s">
        <v>2537</v>
      </c>
      <c r="D300" s="3" t="s">
        <v>3040</v>
      </c>
      <c r="E300" s="3"/>
      <c r="F300" s="3" t="s">
        <v>458</v>
      </c>
      <c r="G300" s="3" t="s">
        <v>3041</v>
      </c>
      <c r="H300" s="3" t="s">
        <v>1905</v>
      </c>
      <c r="I300" s="8">
        <v>4.7999999998439256</v>
      </c>
      <c r="J300" s="3" t="s">
        <v>77</v>
      </c>
      <c r="K300" s="39">
        <v>3.95E-2</v>
      </c>
      <c r="L300" s="39">
        <v>3.4900000002796028E-2</v>
      </c>
      <c r="M300" s="8">
        <v>732.17173500000001</v>
      </c>
      <c r="N300" s="8">
        <v>102.79</v>
      </c>
      <c r="O300" s="8">
        <v>0.75259932500000004</v>
      </c>
      <c r="P300" s="39">
        <v>1.9097544996763685E-4</v>
      </c>
      <c r="Q300" s="39">
        <v>2.079727308049835E-5</v>
      </c>
    </row>
    <row r="301" spans="2:17" ht="15" x14ac:dyDescent="0.25">
      <c r="B301" s="41" t="s">
        <v>3042</v>
      </c>
      <c r="C301" s="3" t="s">
        <v>2457</v>
      </c>
      <c r="D301" s="3" t="s">
        <v>3043</v>
      </c>
      <c r="E301" s="3"/>
      <c r="F301" s="3" t="s">
        <v>454</v>
      </c>
      <c r="G301" s="3" t="s">
        <v>3044</v>
      </c>
      <c r="H301" s="3" t="s">
        <v>255</v>
      </c>
      <c r="I301" s="8">
        <v>7.3700000000057635</v>
      </c>
      <c r="J301" s="3" t="s">
        <v>77</v>
      </c>
      <c r="K301" s="39">
        <v>2.8309999999999998E-2</v>
      </c>
      <c r="L301" s="39">
        <v>2.4399999999932493E-2</v>
      </c>
      <c r="M301" s="8">
        <v>58802.152733000003</v>
      </c>
      <c r="N301" s="8">
        <v>104.2</v>
      </c>
      <c r="O301" s="8">
        <v>61.271843148000002</v>
      </c>
      <c r="P301" s="39">
        <v>1.5548004664415247E-2</v>
      </c>
      <c r="Q301" s="39">
        <v>1.6931815001221501E-3</v>
      </c>
    </row>
    <row r="302" spans="2:17" ht="15" x14ac:dyDescent="0.25">
      <c r="B302" s="41" t="s">
        <v>3045</v>
      </c>
      <c r="C302" s="3" t="s">
        <v>2457</v>
      </c>
      <c r="D302" s="3" t="s">
        <v>3046</v>
      </c>
      <c r="E302" s="3"/>
      <c r="F302" s="3" t="s">
        <v>458</v>
      </c>
      <c r="G302" s="3" t="s">
        <v>3020</v>
      </c>
      <c r="H302" s="3" t="s">
        <v>1905</v>
      </c>
      <c r="I302" s="8">
        <v>5.3800000000072465</v>
      </c>
      <c r="J302" s="3" t="s">
        <v>77</v>
      </c>
      <c r="K302" s="39">
        <v>2.1899999999999999E-2</v>
      </c>
      <c r="L302" s="39">
        <v>1.4400000000030437E-2</v>
      </c>
      <c r="M302" s="8">
        <v>19195.670248999999</v>
      </c>
      <c r="N302" s="8">
        <v>105.24</v>
      </c>
      <c r="O302" s="8">
        <v>20.201523371</v>
      </c>
      <c r="P302" s="39">
        <v>5.1262270475839937E-3</v>
      </c>
      <c r="Q302" s="39">
        <v>5.5824737577163852E-4</v>
      </c>
    </row>
    <row r="303" spans="2:17" ht="15" x14ac:dyDescent="0.25">
      <c r="B303" s="41" t="s">
        <v>3045</v>
      </c>
      <c r="C303" s="3" t="s">
        <v>2457</v>
      </c>
      <c r="D303" s="3" t="s">
        <v>3047</v>
      </c>
      <c r="E303" s="3"/>
      <c r="F303" s="3" t="s">
        <v>458</v>
      </c>
      <c r="G303" s="3" t="s">
        <v>3020</v>
      </c>
      <c r="H303" s="3" t="s">
        <v>1905</v>
      </c>
      <c r="I303" s="8">
        <v>5.1199999999887718</v>
      </c>
      <c r="J303" s="3" t="s">
        <v>77</v>
      </c>
      <c r="K303" s="39">
        <v>3.5000000000000003E-2</v>
      </c>
      <c r="L303" s="39">
        <v>3.0000000000297285E-2</v>
      </c>
      <c r="M303" s="8">
        <v>15496.882842000001</v>
      </c>
      <c r="N303" s="8">
        <v>102.75</v>
      </c>
      <c r="O303" s="8">
        <v>15.923047119000001</v>
      </c>
      <c r="P303" s="39">
        <v>4.0405445333171258E-3</v>
      </c>
      <c r="Q303" s="39">
        <v>4.4001628516938344E-4</v>
      </c>
    </row>
    <row r="304" spans="2:17" ht="15" x14ac:dyDescent="0.25">
      <c r="B304" s="41" t="s">
        <v>3045</v>
      </c>
      <c r="C304" s="3" t="s">
        <v>2457</v>
      </c>
      <c r="D304" s="3" t="s">
        <v>3048</v>
      </c>
      <c r="E304" s="3"/>
      <c r="F304" s="3" t="s">
        <v>510</v>
      </c>
      <c r="G304" s="3" t="s">
        <v>3049</v>
      </c>
      <c r="H304" s="3" t="s">
        <v>1905</v>
      </c>
      <c r="I304" s="8">
        <v>5.8600000000069485</v>
      </c>
      <c r="J304" s="3" t="s">
        <v>77</v>
      </c>
      <c r="K304" s="39">
        <v>2.7699999999999999E-2</v>
      </c>
      <c r="L304" s="39">
        <v>2.390000000006634E-2</v>
      </c>
      <c r="M304" s="8">
        <v>60120.78458</v>
      </c>
      <c r="N304" s="8">
        <v>103.82</v>
      </c>
      <c r="O304" s="8">
        <v>62.417398550999998</v>
      </c>
      <c r="P304" s="39">
        <v>1.5838694479411802E-2</v>
      </c>
      <c r="Q304" s="39">
        <v>1.7248376918746889E-3</v>
      </c>
    </row>
    <row r="305" spans="2:17" ht="15" x14ac:dyDescent="0.25">
      <c r="B305" s="41" t="s">
        <v>3045</v>
      </c>
      <c r="C305" s="3" t="s">
        <v>2457</v>
      </c>
      <c r="D305" s="3" t="s">
        <v>3050</v>
      </c>
      <c r="E305" s="3"/>
      <c r="F305" s="3" t="s">
        <v>510</v>
      </c>
      <c r="G305" s="3" t="s">
        <v>3051</v>
      </c>
      <c r="H305" s="3" t="s">
        <v>1905</v>
      </c>
      <c r="I305" s="8">
        <v>6.6499999999808441</v>
      </c>
      <c r="J305" s="3" t="s">
        <v>77</v>
      </c>
      <c r="K305" s="39">
        <v>2.29E-2</v>
      </c>
      <c r="L305" s="39">
        <v>2.2200000000197739E-2</v>
      </c>
      <c r="M305" s="8">
        <v>14462.611316</v>
      </c>
      <c r="N305" s="8">
        <v>101.32</v>
      </c>
      <c r="O305" s="8">
        <v>14.653517785</v>
      </c>
      <c r="P305" s="39">
        <v>3.7183957779913556E-3</v>
      </c>
      <c r="Q305" s="39">
        <v>4.0493420714213935E-4</v>
      </c>
    </row>
    <row r="306" spans="2:17" ht="15" x14ac:dyDescent="0.25">
      <c r="B306" s="41" t="s">
        <v>3045</v>
      </c>
      <c r="C306" s="3" t="s">
        <v>2457</v>
      </c>
      <c r="D306" s="3" t="s">
        <v>3052</v>
      </c>
      <c r="E306" s="3"/>
      <c r="F306" s="3" t="s">
        <v>510</v>
      </c>
      <c r="G306" s="3" t="s">
        <v>3053</v>
      </c>
      <c r="H306" s="3" t="s">
        <v>1905</v>
      </c>
      <c r="I306" s="8">
        <v>0</v>
      </c>
      <c r="J306" s="3" t="s">
        <v>77</v>
      </c>
      <c r="K306" s="39">
        <v>2.5000000000000001E-3</v>
      </c>
      <c r="L306" s="39">
        <v>0</v>
      </c>
      <c r="M306" s="8">
        <v>10.979961000000912</v>
      </c>
      <c r="N306" s="8">
        <v>100</v>
      </c>
      <c r="O306" s="8">
        <v>1.0979961000000316E-2</v>
      </c>
      <c r="P306" s="39">
        <v>2.7862142881966631E-6</v>
      </c>
      <c r="Q306" s="39">
        <v>3.0341941554389287E-7</v>
      </c>
    </row>
    <row r="307" spans="2:17" ht="15" x14ac:dyDescent="0.25">
      <c r="B307" s="41" t="s">
        <v>3054</v>
      </c>
      <c r="C307" s="3" t="s">
        <v>2457</v>
      </c>
      <c r="D307" s="3" t="s">
        <v>3055</v>
      </c>
      <c r="E307" s="3"/>
      <c r="F307" s="3" t="s">
        <v>510</v>
      </c>
      <c r="G307" s="3" t="s">
        <v>3056</v>
      </c>
      <c r="H307" s="3" t="s">
        <v>1905</v>
      </c>
      <c r="I307" s="8">
        <v>6.550000000002564</v>
      </c>
      <c r="J307" s="3" t="s">
        <v>77</v>
      </c>
      <c r="K307" s="39">
        <v>2.0499999999999997E-2</v>
      </c>
      <c r="L307" s="39">
        <v>1.3799999999954767E-2</v>
      </c>
      <c r="M307" s="8">
        <v>41161.568550999997</v>
      </c>
      <c r="N307" s="8">
        <v>104.75</v>
      </c>
      <c r="O307" s="8">
        <v>43.116743057000001</v>
      </c>
      <c r="P307" s="39">
        <v>1.0941066691030525E-2</v>
      </c>
      <c r="Q307" s="39">
        <v>1.1914848311857177E-3</v>
      </c>
    </row>
    <row r="308" spans="2:17" ht="15" x14ac:dyDescent="0.25">
      <c r="B308" s="41" t="s">
        <v>3057</v>
      </c>
      <c r="C308" s="3" t="s">
        <v>2457</v>
      </c>
      <c r="D308" s="3" t="s">
        <v>3058</v>
      </c>
      <c r="E308" s="3"/>
      <c r="F308" s="3" t="s">
        <v>510</v>
      </c>
      <c r="G308" s="3" t="s">
        <v>2574</v>
      </c>
      <c r="H308" s="3" t="s">
        <v>1905</v>
      </c>
      <c r="I308" s="8">
        <v>5.5599999999945524</v>
      </c>
      <c r="J308" s="3" t="s">
        <v>77</v>
      </c>
      <c r="K308" s="39">
        <v>2.0499999999999997E-2</v>
      </c>
      <c r="L308" s="39">
        <v>1.270000000001072E-2</v>
      </c>
      <c r="M308" s="8">
        <v>15583.803731</v>
      </c>
      <c r="N308" s="8">
        <v>104.63</v>
      </c>
      <c r="O308" s="8">
        <v>16.305333844</v>
      </c>
      <c r="P308" s="39">
        <v>4.1375515022292076E-3</v>
      </c>
      <c r="Q308" s="39">
        <v>4.5058036774396501E-4</v>
      </c>
    </row>
    <row r="309" spans="2:17" ht="15" x14ac:dyDescent="0.25">
      <c r="B309" s="41" t="s">
        <v>3057</v>
      </c>
      <c r="C309" s="3" t="s">
        <v>2457</v>
      </c>
      <c r="D309" s="3" t="s">
        <v>3059</v>
      </c>
      <c r="E309" s="3"/>
      <c r="F309" s="3" t="s">
        <v>510</v>
      </c>
      <c r="G309" s="3" t="s">
        <v>3060</v>
      </c>
      <c r="H309" s="3" t="s">
        <v>1905</v>
      </c>
      <c r="I309" s="8">
        <v>7.5199999999832015</v>
      </c>
      <c r="J309" s="3" t="s">
        <v>77</v>
      </c>
      <c r="K309" s="39">
        <v>2.5000000000000001E-2</v>
      </c>
      <c r="L309" s="39">
        <v>2.2299999999847969E-2</v>
      </c>
      <c r="M309" s="8">
        <v>24203.528382</v>
      </c>
      <c r="N309" s="8">
        <v>102.13</v>
      </c>
      <c r="O309" s="8">
        <v>24.719063536</v>
      </c>
      <c r="P309" s="39">
        <v>6.2725731006551249E-3</v>
      </c>
      <c r="Q309" s="39">
        <v>6.8308474054555005E-4</v>
      </c>
    </row>
    <row r="310" spans="2:17" ht="15" x14ac:dyDescent="0.25">
      <c r="B310" s="41" t="s">
        <v>3061</v>
      </c>
      <c r="C310" s="3" t="s">
        <v>2457</v>
      </c>
      <c r="D310" s="3" t="s">
        <v>3062</v>
      </c>
      <c r="E310" s="3"/>
      <c r="F310" s="3" t="s">
        <v>510</v>
      </c>
      <c r="G310" s="3" t="s">
        <v>3063</v>
      </c>
      <c r="H310" s="3" t="s">
        <v>1905</v>
      </c>
      <c r="I310" s="8">
        <v>0</v>
      </c>
      <c r="J310" s="3" t="s">
        <v>77</v>
      </c>
      <c r="K310" s="39">
        <v>3.0000000000000001E-3</v>
      </c>
      <c r="L310" s="39">
        <v>0</v>
      </c>
      <c r="M310" s="8">
        <v>12.342129000000568</v>
      </c>
      <c r="N310" s="8">
        <v>100</v>
      </c>
      <c r="O310" s="8">
        <v>1.2342129000000313E-2</v>
      </c>
      <c r="P310" s="39">
        <v>3.1318705199924002E-6</v>
      </c>
      <c r="Q310" s="39">
        <v>3.4106146349220351E-7</v>
      </c>
    </row>
    <row r="311" spans="2:17" ht="15" x14ac:dyDescent="0.25">
      <c r="B311" s="41" t="s">
        <v>3061</v>
      </c>
      <c r="C311" s="3" t="s">
        <v>2457</v>
      </c>
      <c r="D311" s="3" t="s">
        <v>3064</v>
      </c>
      <c r="E311" s="3"/>
      <c r="F311" s="3" t="s">
        <v>510</v>
      </c>
      <c r="G311" s="3" t="s">
        <v>3065</v>
      </c>
      <c r="H311" s="3" t="s">
        <v>1905</v>
      </c>
      <c r="I311" s="8">
        <v>5.1799999999747826</v>
      </c>
      <c r="J311" s="3" t="s">
        <v>77</v>
      </c>
      <c r="K311" s="39">
        <v>3.7400000000000003E-2</v>
      </c>
      <c r="L311" s="39">
        <v>3.7599999998896821E-2</v>
      </c>
      <c r="M311" s="8">
        <v>3777.6748510000002</v>
      </c>
      <c r="N311" s="8">
        <v>101.08</v>
      </c>
      <c r="O311" s="8">
        <v>3.8184737389999999</v>
      </c>
      <c r="P311" s="39">
        <v>9.6895481602395756E-4</v>
      </c>
      <c r="Q311" s="39">
        <v>1.0551941579364899E-4</v>
      </c>
    </row>
    <row r="312" spans="2:17" ht="15" x14ac:dyDescent="0.25">
      <c r="B312" s="41" t="s">
        <v>3066</v>
      </c>
      <c r="C312" s="3" t="s">
        <v>2537</v>
      </c>
      <c r="D312" s="3" t="s">
        <v>3067</v>
      </c>
      <c r="E312" s="3"/>
      <c r="F312" s="3" t="s">
        <v>510</v>
      </c>
      <c r="G312" s="3" t="s">
        <v>3068</v>
      </c>
      <c r="H312" s="3" t="s">
        <v>1905</v>
      </c>
      <c r="I312" s="8">
        <v>3.760000000008894</v>
      </c>
      <c r="J312" s="3" t="s">
        <v>77</v>
      </c>
      <c r="K312" s="39">
        <v>3.6799999999999999E-2</v>
      </c>
      <c r="L312" s="39">
        <v>3.6899999999892706E-2</v>
      </c>
      <c r="M312" s="8">
        <v>44387.512716999998</v>
      </c>
      <c r="N312" s="8">
        <v>101</v>
      </c>
      <c r="O312" s="8">
        <v>44.831387844999995</v>
      </c>
      <c r="P312" s="39">
        <v>1.1376165486691766E-2</v>
      </c>
      <c r="Q312" s="39">
        <v>1.2388671961540746E-3</v>
      </c>
    </row>
    <row r="313" spans="2:17" ht="15" x14ac:dyDescent="0.25">
      <c r="B313" s="41" t="s">
        <v>3069</v>
      </c>
      <c r="C313" s="3" t="s">
        <v>2457</v>
      </c>
      <c r="D313" s="3" t="s">
        <v>3070</v>
      </c>
      <c r="E313" s="3"/>
      <c r="F313" s="3" t="s">
        <v>510</v>
      </c>
      <c r="G313" s="3" t="s">
        <v>3071</v>
      </c>
      <c r="H313" s="3" t="s">
        <v>1905</v>
      </c>
      <c r="I313" s="8">
        <v>6.0799999997980452</v>
      </c>
      <c r="J313" s="3" t="s">
        <v>77</v>
      </c>
      <c r="K313" s="39">
        <v>2.7999999999999997E-2</v>
      </c>
      <c r="L313" s="39">
        <v>1.3699999996455754E-2</v>
      </c>
      <c r="M313" s="8">
        <v>867.70181500000001</v>
      </c>
      <c r="N313" s="8">
        <v>109.22</v>
      </c>
      <c r="O313" s="8">
        <v>0.947703921</v>
      </c>
      <c r="P313" s="39">
        <v>2.4048411516854436E-4</v>
      </c>
      <c r="Q313" s="39">
        <v>2.6188778796069254E-5</v>
      </c>
    </row>
    <row r="314" spans="2:17" ht="15" x14ac:dyDescent="0.25">
      <c r="B314" s="41" t="s">
        <v>3072</v>
      </c>
      <c r="C314" s="3" t="s">
        <v>2457</v>
      </c>
      <c r="D314" s="3" t="s">
        <v>3073</v>
      </c>
      <c r="E314" s="3"/>
      <c r="F314" s="3" t="s">
        <v>510</v>
      </c>
      <c r="G314" s="3" t="s">
        <v>3074</v>
      </c>
      <c r="H314" s="3" t="s">
        <v>1905</v>
      </c>
      <c r="I314" s="8">
        <v>5.950000000009509</v>
      </c>
      <c r="J314" s="3" t="s">
        <v>77</v>
      </c>
      <c r="K314" s="39">
        <v>2.4E-2</v>
      </c>
      <c r="L314" s="39">
        <v>1.6199999999604583E-2</v>
      </c>
      <c r="M314" s="8">
        <v>7368.428938</v>
      </c>
      <c r="N314" s="8">
        <v>105.03</v>
      </c>
      <c r="O314" s="8">
        <v>7.7390609139999995</v>
      </c>
      <c r="P314" s="39">
        <v>1.9638213738473664E-3</v>
      </c>
      <c r="Q314" s="39">
        <v>2.1386062658914707E-4</v>
      </c>
    </row>
    <row r="315" spans="2:17" ht="15" x14ac:dyDescent="0.25">
      <c r="B315" s="41" t="s">
        <v>3075</v>
      </c>
      <c r="C315" s="3" t="s">
        <v>2537</v>
      </c>
      <c r="D315" s="3" t="s">
        <v>3076</v>
      </c>
      <c r="E315" s="3"/>
      <c r="F315" s="3" t="s">
        <v>501</v>
      </c>
      <c r="G315" s="3" t="s">
        <v>3077</v>
      </c>
      <c r="H315" s="3" t="s">
        <v>255</v>
      </c>
      <c r="I315" s="8">
        <v>0</v>
      </c>
      <c r="J315" s="3" t="s">
        <v>77</v>
      </c>
      <c r="K315" s="39">
        <v>5.0000000000000001E-3</v>
      </c>
      <c r="L315" s="39">
        <v>0</v>
      </c>
      <c r="M315" s="8">
        <v>4.1621170000003076</v>
      </c>
      <c r="N315" s="8">
        <v>100</v>
      </c>
      <c r="O315" s="8">
        <v>4.1621170000003538E-3</v>
      </c>
      <c r="P315" s="39">
        <v>1.056155832843749E-6</v>
      </c>
      <c r="Q315" s="39">
        <v>1.1501562779370271E-7</v>
      </c>
    </row>
    <row r="316" spans="2:17" ht="15" x14ac:dyDescent="0.25">
      <c r="B316" s="41" t="s">
        <v>3075</v>
      </c>
      <c r="C316" s="3" t="s">
        <v>2537</v>
      </c>
      <c r="D316" s="3" t="s">
        <v>3078</v>
      </c>
      <c r="E316" s="3"/>
      <c r="F316" s="3" t="s">
        <v>501</v>
      </c>
      <c r="G316" s="3" t="s">
        <v>3077</v>
      </c>
      <c r="H316" s="3" t="s">
        <v>255</v>
      </c>
      <c r="I316" s="8">
        <v>2.0600000000093224</v>
      </c>
      <c r="J316" s="3" t="s">
        <v>77</v>
      </c>
      <c r="K316" s="39">
        <v>5.1799999999999999E-2</v>
      </c>
      <c r="L316" s="39">
        <v>4.8299999999706286E-2</v>
      </c>
      <c r="M316" s="8">
        <v>9219.7102770000001</v>
      </c>
      <c r="N316" s="8">
        <v>101.75</v>
      </c>
      <c r="O316" s="8">
        <v>9.381055206000001</v>
      </c>
      <c r="P316" s="39">
        <v>2.3804847807126217E-3</v>
      </c>
      <c r="Q316" s="39">
        <v>2.5923537322121925E-4</v>
      </c>
    </row>
    <row r="317" spans="2:17" ht="15" x14ac:dyDescent="0.25">
      <c r="B317" s="41" t="s">
        <v>3075</v>
      </c>
      <c r="C317" s="3" t="s">
        <v>2537</v>
      </c>
      <c r="D317" s="3" t="s">
        <v>3079</v>
      </c>
      <c r="E317" s="3"/>
      <c r="F317" s="3" t="s">
        <v>501</v>
      </c>
      <c r="G317" s="3" t="s">
        <v>3077</v>
      </c>
      <c r="H317" s="3" t="s">
        <v>255</v>
      </c>
      <c r="I317" s="8">
        <v>2.1400000000323933</v>
      </c>
      <c r="J317" s="3" t="s">
        <v>77</v>
      </c>
      <c r="K317" s="39">
        <v>3.9100000000000003E-2</v>
      </c>
      <c r="L317" s="39">
        <v>3.590000000030822E-2</v>
      </c>
      <c r="M317" s="8">
        <v>13096.743673999999</v>
      </c>
      <c r="N317" s="8">
        <v>101.64</v>
      </c>
      <c r="O317" s="8">
        <v>13.311530269999999</v>
      </c>
      <c r="P317" s="39">
        <v>3.377860434662319E-3</v>
      </c>
      <c r="Q317" s="39">
        <v>3.6784982519684012E-4</v>
      </c>
    </row>
    <row r="318" spans="2:17" ht="15" x14ac:dyDescent="0.25">
      <c r="B318" s="41" t="s">
        <v>3075</v>
      </c>
      <c r="C318" s="3" t="s">
        <v>2537</v>
      </c>
      <c r="D318" s="3" t="s">
        <v>3080</v>
      </c>
      <c r="E318" s="3"/>
      <c r="F318" s="3" t="s">
        <v>501</v>
      </c>
      <c r="G318" s="3" t="s">
        <v>3077</v>
      </c>
      <c r="H318" s="3" t="s">
        <v>255</v>
      </c>
      <c r="I318" s="8">
        <v>3.4899999999740126</v>
      </c>
      <c r="J318" s="3" t="s">
        <v>77</v>
      </c>
      <c r="K318" s="39">
        <v>5.1799999999999999E-2</v>
      </c>
      <c r="L318" s="39">
        <v>4.1499999999579672E-2</v>
      </c>
      <c r="M318" s="8">
        <v>10330.207581000001</v>
      </c>
      <c r="N318" s="8">
        <v>104.66</v>
      </c>
      <c r="O318" s="8">
        <v>10.811595255</v>
      </c>
      <c r="P318" s="39">
        <v>2.7434907262129053E-3</v>
      </c>
      <c r="Q318" s="39">
        <v>2.9876680922356018E-4</v>
      </c>
    </row>
    <row r="319" spans="2:17" ht="15" x14ac:dyDescent="0.25">
      <c r="B319" s="41" t="s">
        <v>3075</v>
      </c>
      <c r="C319" s="3" t="s">
        <v>2537</v>
      </c>
      <c r="D319" s="3" t="s">
        <v>3081</v>
      </c>
      <c r="E319" s="3"/>
      <c r="F319" s="3" t="s">
        <v>501</v>
      </c>
      <c r="G319" s="3" t="s">
        <v>3077</v>
      </c>
      <c r="H319" s="3" t="s">
        <v>255</v>
      </c>
      <c r="I319" s="8">
        <v>3.5699999999820187</v>
      </c>
      <c r="J319" s="3" t="s">
        <v>77</v>
      </c>
      <c r="K319" s="39">
        <v>3.9100000000000003E-2</v>
      </c>
      <c r="L319" s="39">
        <v>2.9800000000100614E-2</v>
      </c>
      <c r="M319" s="8">
        <v>14674.221221</v>
      </c>
      <c r="N319" s="8">
        <v>104.31</v>
      </c>
      <c r="O319" s="8">
        <v>15.306680157000001</v>
      </c>
      <c r="P319" s="39">
        <v>3.8841386557100263E-3</v>
      </c>
      <c r="Q319" s="39">
        <v>4.2298364695048633E-4</v>
      </c>
    </row>
    <row r="320" spans="2:17" ht="15" x14ac:dyDescent="0.25">
      <c r="B320" s="41" t="s">
        <v>3075</v>
      </c>
      <c r="C320" s="3" t="s">
        <v>2537</v>
      </c>
      <c r="D320" s="3" t="s">
        <v>3082</v>
      </c>
      <c r="E320" s="3"/>
      <c r="F320" s="3" t="s">
        <v>501</v>
      </c>
      <c r="G320" s="3" t="s">
        <v>3083</v>
      </c>
      <c r="H320" s="3" t="s">
        <v>255</v>
      </c>
      <c r="I320" s="8">
        <v>3.0700000000389807</v>
      </c>
      <c r="J320" s="3" t="s">
        <v>77</v>
      </c>
      <c r="K320" s="39">
        <v>4.0999999999999995E-2</v>
      </c>
      <c r="L320" s="39">
        <v>3.3299999999469775E-2</v>
      </c>
      <c r="M320" s="8">
        <v>8845.9873669999997</v>
      </c>
      <c r="N320" s="8">
        <v>103.16</v>
      </c>
      <c r="O320" s="8">
        <v>9.1255205690000007</v>
      </c>
      <c r="P320" s="39">
        <v>2.3156417219131848E-3</v>
      </c>
      <c r="Q320" s="39">
        <v>2.5217394830270103E-4</v>
      </c>
    </row>
    <row r="321" spans="2:17" ht="15" x14ac:dyDescent="0.25">
      <c r="B321" s="41" t="s">
        <v>3084</v>
      </c>
      <c r="C321" s="3" t="s">
        <v>2537</v>
      </c>
      <c r="D321" s="3" t="s">
        <v>3085</v>
      </c>
      <c r="E321" s="3"/>
      <c r="F321" s="3" t="s">
        <v>510</v>
      </c>
      <c r="G321" s="3" t="s">
        <v>3086</v>
      </c>
      <c r="H321" s="3" t="s">
        <v>1905</v>
      </c>
      <c r="I321" s="8">
        <v>3.5800000000064429</v>
      </c>
      <c r="J321" s="3" t="s">
        <v>77</v>
      </c>
      <c r="K321" s="39">
        <v>1.8500000000000003E-2</v>
      </c>
      <c r="L321" s="39">
        <v>1.9100000000407735E-2</v>
      </c>
      <c r="M321" s="8">
        <v>3815.94598</v>
      </c>
      <c r="N321" s="8">
        <v>99.99</v>
      </c>
      <c r="O321" s="8">
        <v>3.8155643860000001</v>
      </c>
      <c r="P321" s="39">
        <v>9.6821655466783731E-4</v>
      </c>
      <c r="Q321" s="39">
        <v>1.0543901895190513E-4</v>
      </c>
    </row>
    <row r="322" spans="2:17" ht="15" x14ac:dyDescent="0.25">
      <c r="B322" s="41" t="s">
        <v>3087</v>
      </c>
      <c r="C322" s="3" t="s">
        <v>2537</v>
      </c>
      <c r="D322" s="3" t="s">
        <v>3088</v>
      </c>
      <c r="E322" s="3"/>
      <c r="F322" s="3" t="s">
        <v>501</v>
      </c>
      <c r="G322" s="3" t="s">
        <v>3089</v>
      </c>
      <c r="H322" s="3" t="s">
        <v>255</v>
      </c>
      <c r="I322" s="8">
        <v>4.2699999999990146</v>
      </c>
      <c r="J322" s="3" t="s">
        <v>77</v>
      </c>
      <c r="K322" s="39">
        <v>0.03</v>
      </c>
      <c r="L322" s="39">
        <v>2.3899999999954333E-2</v>
      </c>
      <c r="M322" s="8">
        <v>13391.052094000001</v>
      </c>
      <c r="N322" s="8">
        <v>104.53</v>
      </c>
      <c r="O322" s="8">
        <v>13.997666752999999</v>
      </c>
      <c r="P322" s="39">
        <v>3.5519706407539028E-3</v>
      </c>
      <c r="Q322" s="39">
        <v>3.8681046910579356E-4</v>
      </c>
    </row>
    <row r="323" spans="2:17" ht="15" x14ac:dyDescent="0.25">
      <c r="B323" s="41" t="s">
        <v>3090</v>
      </c>
      <c r="C323" s="3" t="s">
        <v>2457</v>
      </c>
      <c r="D323" s="3" t="s">
        <v>3091</v>
      </c>
      <c r="E323" s="3"/>
      <c r="F323" s="3" t="s">
        <v>501</v>
      </c>
      <c r="G323" s="3" t="s">
        <v>3092</v>
      </c>
      <c r="H323" s="3" t="s">
        <v>255</v>
      </c>
      <c r="I323" s="8">
        <v>0</v>
      </c>
      <c r="J323" s="3" t="s">
        <v>77</v>
      </c>
      <c r="K323" s="39">
        <v>2.35E-2</v>
      </c>
      <c r="L323" s="39">
        <v>0</v>
      </c>
      <c r="M323" s="8">
        <v>266.93383000000904</v>
      </c>
      <c r="N323" s="8">
        <v>100</v>
      </c>
      <c r="O323" s="8">
        <v>0.26693383000001347</v>
      </c>
      <c r="P323" s="39">
        <v>6.7735655085575914E-5</v>
      </c>
      <c r="Q323" s="39">
        <v>7.3764293595846667E-6</v>
      </c>
    </row>
    <row r="324" spans="2:17" ht="15" x14ac:dyDescent="0.25">
      <c r="B324" s="41" t="s">
        <v>3090</v>
      </c>
      <c r="C324" s="3" t="s">
        <v>2457</v>
      </c>
      <c r="D324" s="3" t="s">
        <v>3093</v>
      </c>
      <c r="E324" s="3"/>
      <c r="F324" s="3" t="s">
        <v>501</v>
      </c>
      <c r="G324" s="3" t="s">
        <v>3092</v>
      </c>
      <c r="H324" s="3" t="s">
        <v>255</v>
      </c>
      <c r="I324" s="8">
        <v>0</v>
      </c>
      <c r="J324" s="3" t="s">
        <v>77</v>
      </c>
      <c r="K324" s="39">
        <v>4.0000000000000001E-3</v>
      </c>
      <c r="L324" s="39">
        <v>0</v>
      </c>
      <c r="M324" s="8">
        <v>13.709705000001122</v>
      </c>
      <c r="N324" s="8">
        <v>100</v>
      </c>
      <c r="O324" s="8">
        <v>1.3709705000000127E-2</v>
      </c>
      <c r="P324" s="39">
        <v>3.4788990560130848E-6</v>
      </c>
      <c r="Q324" s="39">
        <v>3.7885295570531672E-7</v>
      </c>
    </row>
    <row r="325" spans="2:17" ht="15" x14ac:dyDescent="0.25">
      <c r="B325" s="41" t="s">
        <v>3090</v>
      </c>
      <c r="C325" s="3" t="s">
        <v>2457</v>
      </c>
      <c r="D325" s="3" t="s">
        <v>3094</v>
      </c>
      <c r="E325" s="3"/>
      <c r="F325" s="3" t="s">
        <v>501</v>
      </c>
      <c r="G325" s="3" t="s">
        <v>3092</v>
      </c>
      <c r="H325" s="3" t="s">
        <v>255</v>
      </c>
      <c r="I325" s="8">
        <v>0</v>
      </c>
      <c r="J325" s="3" t="s">
        <v>77</v>
      </c>
      <c r="K325" s="39">
        <v>2E-3</v>
      </c>
      <c r="L325" s="39">
        <v>0</v>
      </c>
      <c r="M325" s="8">
        <v>3.4076659999991534</v>
      </c>
      <c r="N325" s="8">
        <v>100</v>
      </c>
      <c r="O325" s="8">
        <v>3.4076659999975334E-3</v>
      </c>
      <c r="P325" s="39">
        <v>8.6471051204961694E-7</v>
      </c>
      <c r="Q325" s="39">
        <v>9.4167185665597267E-8</v>
      </c>
    </row>
    <row r="326" spans="2:17" ht="15" x14ac:dyDescent="0.25">
      <c r="B326" s="41" t="s">
        <v>3090</v>
      </c>
      <c r="C326" s="3" t="s">
        <v>2457</v>
      </c>
      <c r="D326" s="3" t="s">
        <v>3095</v>
      </c>
      <c r="E326" s="3"/>
      <c r="F326" s="3" t="s">
        <v>501</v>
      </c>
      <c r="G326" s="3" t="s">
        <v>3092</v>
      </c>
      <c r="H326" s="3" t="s">
        <v>255</v>
      </c>
      <c r="I326" s="8">
        <v>0</v>
      </c>
      <c r="J326" s="3" t="s">
        <v>77</v>
      </c>
      <c r="K326" s="39">
        <v>6.2179999999999999E-2</v>
      </c>
      <c r="L326" s="39">
        <v>0</v>
      </c>
      <c r="M326" s="8">
        <v>18.181850000000054</v>
      </c>
      <c r="N326" s="8">
        <v>100</v>
      </c>
      <c r="O326" s="8">
        <v>1.8181850000000055E-2</v>
      </c>
      <c r="P326" s="39">
        <v>4.6137258826189999E-6</v>
      </c>
      <c r="Q326" s="39">
        <v>5.024358739076201E-7</v>
      </c>
    </row>
    <row r="327" spans="2:17" ht="15" x14ac:dyDescent="0.25">
      <c r="B327" s="41" t="s">
        <v>3090</v>
      </c>
      <c r="C327" s="3" t="s">
        <v>2457</v>
      </c>
      <c r="D327" s="3" t="s">
        <v>3096</v>
      </c>
      <c r="E327" s="3"/>
      <c r="F327" s="3" t="s">
        <v>501</v>
      </c>
      <c r="G327" s="3" t="s">
        <v>3097</v>
      </c>
      <c r="H327" s="3" t="s">
        <v>255</v>
      </c>
      <c r="I327" s="8">
        <v>12.480000000099201</v>
      </c>
      <c r="J327" s="3" t="s">
        <v>77</v>
      </c>
      <c r="K327" s="39">
        <v>2.6581999999999998E-2</v>
      </c>
      <c r="L327" s="39">
        <v>2.6200000001913862E-2</v>
      </c>
      <c r="M327" s="8">
        <v>2230.9172239999998</v>
      </c>
      <c r="N327" s="8">
        <v>101.08</v>
      </c>
      <c r="O327" s="8">
        <v>2.2550111310000003</v>
      </c>
      <c r="P327" s="39">
        <v>5.7221917575431616E-4</v>
      </c>
      <c r="Q327" s="39">
        <v>6.2314807804232929E-5</v>
      </c>
    </row>
    <row r="328" spans="2:17" ht="15" x14ac:dyDescent="0.25">
      <c r="B328" s="41" t="s">
        <v>3098</v>
      </c>
      <c r="C328" s="3" t="s">
        <v>2537</v>
      </c>
      <c r="D328" s="3" t="s">
        <v>3099</v>
      </c>
      <c r="E328" s="3"/>
      <c r="F328" s="3" t="s">
        <v>510</v>
      </c>
      <c r="G328" s="3" t="s">
        <v>3100</v>
      </c>
      <c r="H328" s="3" t="s">
        <v>1905</v>
      </c>
      <c r="I328" s="8">
        <v>2.5900000000349563</v>
      </c>
      <c r="J328" s="3" t="s">
        <v>77</v>
      </c>
      <c r="K328" s="39">
        <v>0.02</v>
      </c>
      <c r="L328" s="39">
        <v>1.7699999995349422E-2</v>
      </c>
      <c r="M328" s="8">
        <v>939.41536699999995</v>
      </c>
      <c r="N328" s="8">
        <v>100.87</v>
      </c>
      <c r="O328" s="8">
        <v>0.94758828000000006</v>
      </c>
      <c r="P328" s="39">
        <v>2.4045477074678356E-4</v>
      </c>
      <c r="Q328" s="39">
        <v>2.6185583181382381E-5</v>
      </c>
    </row>
    <row r="329" spans="2:17" ht="15" x14ac:dyDescent="0.25">
      <c r="B329" s="41" t="s">
        <v>3101</v>
      </c>
      <c r="C329" s="3" t="s">
        <v>2537</v>
      </c>
      <c r="D329" s="3" t="s">
        <v>3102</v>
      </c>
      <c r="E329" s="3"/>
      <c r="F329" s="3" t="s">
        <v>510</v>
      </c>
      <c r="G329" s="3" t="s">
        <v>3103</v>
      </c>
      <c r="H329" s="3" t="s">
        <v>1905</v>
      </c>
      <c r="I329" s="8">
        <v>3.1399999990761844</v>
      </c>
      <c r="J329" s="3" t="s">
        <v>77</v>
      </c>
      <c r="K329" s="39">
        <v>1.6E-2</v>
      </c>
      <c r="L329" s="39">
        <v>1.7300000010488467E-2</v>
      </c>
      <c r="M329" s="8">
        <v>375.04998000000001</v>
      </c>
      <c r="N329" s="8">
        <v>99.75</v>
      </c>
      <c r="O329" s="8">
        <v>0.37411235599999998</v>
      </c>
      <c r="P329" s="39">
        <v>9.4932686161461463E-5</v>
      </c>
      <c r="Q329" s="39">
        <v>1.0338192677120212E-5</v>
      </c>
    </row>
    <row r="330" spans="2:17" ht="15" x14ac:dyDescent="0.25">
      <c r="B330" s="41" t="s">
        <v>3101</v>
      </c>
      <c r="C330" s="3" t="s">
        <v>2537</v>
      </c>
      <c r="D330" s="3" t="s">
        <v>3104</v>
      </c>
      <c r="E330" s="3"/>
      <c r="F330" s="3" t="s">
        <v>510</v>
      </c>
      <c r="G330" s="3" t="s">
        <v>3105</v>
      </c>
      <c r="H330" s="3" t="s">
        <v>1905</v>
      </c>
      <c r="I330" s="8">
        <v>5.0500000002048369</v>
      </c>
      <c r="J330" s="3" t="s">
        <v>77</v>
      </c>
      <c r="K330" s="39">
        <v>1.3999999999999999E-2</v>
      </c>
      <c r="L330" s="39">
        <v>1.7200000001870958E-2</v>
      </c>
      <c r="M330" s="8">
        <v>667.82937600000002</v>
      </c>
      <c r="N330" s="8">
        <v>98.56</v>
      </c>
      <c r="O330" s="8">
        <v>0.65821263399999996</v>
      </c>
      <c r="P330" s="39">
        <v>1.6702440432368637E-4</v>
      </c>
      <c r="Q330" s="39">
        <v>1.8188998368198259E-5</v>
      </c>
    </row>
    <row r="331" spans="2:17" ht="15" x14ac:dyDescent="0.25">
      <c r="B331" s="41" t="s">
        <v>3106</v>
      </c>
      <c r="C331" s="3" t="s">
        <v>2457</v>
      </c>
      <c r="D331" s="3" t="s">
        <v>3107</v>
      </c>
      <c r="E331" s="3"/>
      <c r="F331" s="3" t="s">
        <v>510</v>
      </c>
      <c r="G331" s="3" t="s">
        <v>3108</v>
      </c>
      <c r="H331" s="3" t="s">
        <v>1905</v>
      </c>
      <c r="I331" s="8">
        <v>6.1000000000109837</v>
      </c>
      <c r="J331" s="3" t="s">
        <v>77</v>
      </c>
      <c r="K331" s="39">
        <v>2.7999999999999997E-2</v>
      </c>
      <c r="L331" s="39">
        <v>1.2900000000153374E-2</v>
      </c>
      <c r="M331" s="8">
        <v>11129.889655000001</v>
      </c>
      <c r="N331" s="8">
        <v>109.78</v>
      </c>
      <c r="O331" s="8">
        <v>12.218392862999998</v>
      </c>
      <c r="P331" s="39">
        <v>3.1004719209557982E-3</v>
      </c>
      <c r="Q331" s="39">
        <v>3.3764214839898107E-4</v>
      </c>
    </row>
    <row r="332" spans="2:17" ht="15" x14ac:dyDescent="0.25">
      <c r="B332" s="41" t="s">
        <v>3109</v>
      </c>
      <c r="C332" s="3" t="s">
        <v>2537</v>
      </c>
      <c r="D332" s="3" t="s">
        <v>3110</v>
      </c>
      <c r="E332" s="3"/>
      <c r="F332" s="3" t="s">
        <v>547</v>
      </c>
      <c r="G332" s="3" t="s">
        <v>3111</v>
      </c>
      <c r="H332" s="3" t="s">
        <v>255</v>
      </c>
      <c r="I332" s="8">
        <v>0</v>
      </c>
      <c r="J332" s="3" t="s">
        <v>77</v>
      </c>
      <c r="K332" s="39">
        <v>5.0000000000000001E-3</v>
      </c>
      <c r="L332" s="39">
        <v>0</v>
      </c>
      <c r="M332" s="8">
        <v>6.4663629999995464</v>
      </c>
      <c r="N332" s="8">
        <v>100</v>
      </c>
      <c r="O332" s="8">
        <v>6.4663629999994754E-3</v>
      </c>
      <c r="P332" s="39">
        <v>1.6408685771528931E-6</v>
      </c>
      <c r="Q332" s="39">
        <v>1.7869098826074502E-7</v>
      </c>
    </row>
    <row r="333" spans="2:17" ht="15" x14ac:dyDescent="0.25">
      <c r="B333" s="41" t="s">
        <v>3112</v>
      </c>
      <c r="C333" s="3" t="s">
        <v>2537</v>
      </c>
      <c r="D333" s="3" t="s">
        <v>3113</v>
      </c>
      <c r="E333" s="3"/>
      <c r="F333" s="3" t="s">
        <v>565</v>
      </c>
      <c r="G333" s="3" t="s">
        <v>3114</v>
      </c>
      <c r="H333" s="3" t="s">
        <v>1905</v>
      </c>
      <c r="I333" s="8">
        <v>1.2299999999625171</v>
      </c>
      <c r="J333" s="3" t="s">
        <v>77</v>
      </c>
      <c r="K333" s="39">
        <v>2.6000000000000002E-2</v>
      </c>
      <c r="L333" s="39">
        <v>2.6199999999691147E-2</v>
      </c>
      <c r="M333" s="8">
        <v>11548.469709000001</v>
      </c>
      <c r="N333" s="8">
        <v>100.66</v>
      </c>
      <c r="O333" s="8">
        <v>11.624689608999999</v>
      </c>
      <c r="P333" s="39">
        <v>2.9498170607751835E-3</v>
      </c>
      <c r="Q333" s="39">
        <v>3.2123579738050463E-4</v>
      </c>
    </row>
    <row r="334" spans="2:17" ht="15" x14ac:dyDescent="0.25">
      <c r="B334" s="41" t="s">
        <v>3115</v>
      </c>
      <c r="C334" s="3" t="s">
        <v>2537</v>
      </c>
      <c r="D334" s="3" t="s">
        <v>3116</v>
      </c>
      <c r="E334" s="3"/>
      <c r="F334" s="3" t="s">
        <v>565</v>
      </c>
      <c r="G334" s="3" t="s">
        <v>3114</v>
      </c>
      <c r="H334" s="3" t="s">
        <v>1905</v>
      </c>
      <c r="I334" s="8">
        <v>0.74000000004900879</v>
      </c>
      <c r="J334" s="3" t="s">
        <v>77</v>
      </c>
      <c r="K334" s="39">
        <v>2.1499999999999998E-2</v>
      </c>
      <c r="L334" s="39">
        <v>2.0399999999519157E-2</v>
      </c>
      <c r="M334" s="8">
        <v>9383.1921349999993</v>
      </c>
      <c r="N334" s="8">
        <v>100.63</v>
      </c>
      <c r="O334" s="8">
        <v>9.4423062449999993</v>
      </c>
      <c r="P334" s="39">
        <v>2.3960275062312902E-3</v>
      </c>
      <c r="Q334" s="39">
        <v>2.6092797982108195E-4</v>
      </c>
    </row>
    <row r="335" spans="2:17" ht="15" x14ac:dyDescent="0.25">
      <c r="B335" s="41" t="s">
        <v>3117</v>
      </c>
      <c r="C335" s="3" t="s">
        <v>2537</v>
      </c>
      <c r="D335" s="3" t="s">
        <v>3118</v>
      </c>
      <c r="E335" s="3"/>
      <c r="F335" s="3" t="s">
        <v>565</v>
      </c>
      <c r="G335" s="3" t="s">
        <v>2869</v>
      </c>
      <c r="H335" s="3" t="s">
        <v>1905</v>
      </c>
      <c r="I335" s="8">
        <v>0.24999999999697778</v>
      </c>
      <c r="J335" s="3" t="s">
        <v>77</v>
      </c>
      <c r="K335" s="39">
        <v>3.1E-2</v>
      </c>
      <c r="L335" s="39">
        <v>3.3599999999856398E-2</v>
      </c>
      <c r="M335" s="8">
        <v>25888.981317000002</v>
      </c>
      <c r="N335" s="8">
        <v>100.03</v>
      </c>
      <c r="O335" s="8">
        <v>25.896748012</v>
      </c>
      <c r="P335" s="39">
        <v>6.5714158118467684E-3</v>
      </c>
      <c r="Q335" s="39">
        <v>7.1562878468223005E-4</v>
      </c>
    </row>
    <row r="336" spans="2:17" ht="15" x14ac:dyDescent="0.25">
      <c r="B336" s="41" t="s">
        <v>3119</v>
      </c>
      <c r="C336" s="3" t="s">
        <v>2537</v>
      </c>
      <c r="D336" s="3" t="s">
        <v>3120</v>
      </c>
      <c r="E336" s="3"/>
      <c r="F336" s="3" t="s">
        <v>565</v>
      </c>
      <c r="G336" s="3" t="s">
        <v>3121</v>
      </c>
      <c r="H336" s="3" t="s">
        <v>1905</v>
      </c>
      <c r="I336" s="8">
        <v>2.5900000000239913</v>
      </c>
      <c r="J336" s="3" t="s">
        <v>77</v>
      </c>
      <c r="K336" s="39">
        <v>2.5000000000000001E-2</v>
      </c>
      <c r="L336" s="39">
        <v>1.0400000000087804E-2</v>
      </c>
      <c r="M336" s="8">
        <v>13029.054667</v>
      </c>
      <c r="N336" s="8">
        <v>104.18</v>
      </c>
      <c r="O336" s="8">
        <v>13.573669153000001</v>
      </c>
      <c r="P336" s="39">
        <v>3.4443793504678032E-3</v>
      </c>
      <c r="Q336" s="39">
        <v>3.7509375135205935E-4</v>
      </c>
    </row>
    <row r="337" spans="2:17" ht="15" x14ac:dyDescent="0.25">
      <c r="B337" s="41" t="s">
        <v>3119</v>
      </c>
      <c r="C337" s="3" t="s">
        <v>2537</v>
      </c>
      <c r="D337" s="3" t="s">
        <v>3122</v>
      </c>
      <c r="E337" s="3"/>
      <c r="F337" s="3" t="s">
        <v>565</v>
      </c>
      <c r="G337" s="3" t="s">
        <v>3121</v>
      </c>
      <c r="H337" s="3" t="s">
        <v>1905</v>
      </c>
      <c r="I337" s="8">
        <v>2.2800000002419507</v>
      </c>
      <c r="J337" s="3" t="s">
        <v>77</v>
      </c>
      <c r="K337" s="39">
        <v>3.1E-2</v>
      </c>
      <c r="L337" s="39">
        <v>1.1599999995567802E-2</v>
      </c>
      <c r="M337" s="8">
        <v>915.48541599999999</v>
      </c>
      <c r="N337" s="8">
        <v>104.9</v>
      </c>
      <c r="O337" s="8">
        <v>0.96034420200000004</v>
      </c>
      <c r="P337" s="39">
        <v>2.4369164309410074E-4</v>
      </c>
      <c r="Q337" s="39">
        <v>2.6538079369480259E-5</v>
      </c>
    </row>
    <row r="338" spans="2:17" ht="15" x14ac:dyDescent="0.25">
      <c r="B338" s="41" t="s">
        <v>3119</v>
      </c>
      <c r="C338" s="3" t="s">
        <v>2537</v>
      </c>
      <c r="D338" s="3" t="s">
        <v>3123</v>
      </c>
      <c r="E338" s="3"/>
      <c r="F338" s="3" t="s">
        <v>565</v>
      </c>
      <c r="G338" s="3" t="s">
        <v>3121</v>
      </c>
      <c r="H338" s="3" t="s">
        <v>1905</v>
      </c>
      <c r="I338" s="8">
        <v>2.5900000000056504</v>
      </c>
      <c r="J338" s="3" t="s">
        <v>77</v>
      </c>
      <c r="K338" s="39">
        <v>2.5000000000000001E-2</v>
      </c>
      <c r="L338" s="39">
        <v>1.1100000000024215E-2</v>
      </c>
      <c r="M338" s="8">
        <v>5237.1952650000003</v>
      </c>
      <c r="N338" s="8">
        <v>103.99</v>
      </c>
      <c r="O338" s="8">
        <v>5.4461593570000009</v>
      </c>
      <c r="P338" s="39">
        <v>1.3819873327663838E-3</v>
      </c>
      <c r="Q338" s="39">
        <v>1.5049875760576891E-4</v>
      </c>
    </row>
    <row r="339" spans="2:17" ht="15" x14ac:dyDescent="0.25">
      <c r="B339" s="41" t="s">
        <v>3119</v>
      </c>
      <c r="C339" s="3" t="s">
        <v>2537</v>
      </c>
      <c r="D339" s="3" t="s">
        <v>3124</v>
      </c>
      <c r="E339" s="3"/>
      <c r="F339" s="3" t="s">
        <v>565</v>
      </c>
      <c r="G339" s="3" t="s">
        <v>3121</v>
      </c>
      <c r="H339" s="3" t="s">
        <v>1905</v>
      </c>
      <c r="I339" s="8">
        <v>2.2799999993351459</v>
      </c>
      <c r="J339" s="3" t="s">
        <v>77</v>
      </c>
      <c r="K339" s="39">
        <v>3.1E-2</v>
      </c>
      <c r="L339" s="39">
        <v>1.2499999993964178E-2</v>
      </c>
      <c r="M339" s="8">
        <v>367.99141700000001</v>
      </c>
      <c r="N339" s="8">
        <v>104.69</v>
      </c>
      <c r="O339" s="8">
        <v>0.38525021500000001</v>
      </c>
      <c r="P339" s="39">
        <v>9.7758967774457992E-5</v>
      </c>
      <c r="Q339" s="39">
        <v>1.0645975434107253E-5</v>
      </c>
    </row>
    <row r="340" spans="2:17" ht="15" x14ac:dyDescent="0.25">
      <c r="B340" s="41" t="s">
        <v>3125</v>
      </c>
      <c r="C340" s="3" t="s">
        <v>2537</v>
      </c>
      <c r="D340" s="3" t="s">
        <v>3126</v>
      </c>
      <c r="E340" s="3"/>
      <c r="F340" s="3" t="s">
        <v>565</v>
      </c>
      <c r="G340" s="3" t="s">
        <v>3127</v>
      </c>
      <c r="H340" s="3" t="s">
        <v>1905</v>
      </c>
      <c r="I340" s="8">
        <v>0.14999999994519655</v>
      </c>
      <c r="J340" s="3" t="s">
        <v>77</v>
      </c>
      <c r="K340" s="39">
        <v>2.4E-2</v>
      </c>
      <c r="L340" s="39">
        <v>2.2799999999905122E-2</v>
      </c>
      <c r="M340" s="8">
        <v>6034.0520800000004</v>
      </c>
      <c r="N340" s="8">
        <v>100.62</v>
      </c>
      <c r="O340" s="8">
        <v>6.0714632020000003</v>
      </c>
      <c r="P340" s="39">
        <v>1.5406609844672652E-3</v>
      </c>
      <c r="Q340" s="39">
        <v>1.6777835697659032E-4</v>
      </c>
    </row>
    <row r="341" spans="2:17" ht="15" x14ac:dyDescent="0.25">
      <c r="B341" s="41" t="s">
        <v>3125</v>
      </c>
      <c r="C341" s="3" t="s">
        <v>2537</v>
      </c>
      <c r="D341" s="3" t="s">
        <v>3128</v>
      </c>
      <c r="E341" s="3"/>
      <c r="F341" s="3" t="s">
        <v>565</v>
      </c>
      <c r="G341" s="3" t="s">
        <v>3129</v>
      </c>
      <c r="H341" s="3" t="s">
        <v>1905</v>
      </c>
      <c r="I341" s="8">
        <v>0.60000000000750431</v>
      </c>
      <c r="J341" s="3" t="s">
        <v>77</v>
      </c>
      <c r="K341" s="39">
        <v>2.3E-2</v>
      </c>
      <c r="L341" s="39">
        <v>2.2299999999951973E-2</v>
      </c>
      <c r="M341" s="8">
        <v>12664.846857</v>
      </c>
      <c r="N341" s="8">
        <v>100.63</v>
      </c>
      <c r="O341" s="8">
        <v>12.744635391999999</v>
      </c>
      <c r="P341" s="39">
        <v>3.2340083199791196E-3</v>
      </c>
      <c r="Q341" s="39">
        <v>3.5218429482222573E-4</v>
      </c>
    </row>
    <row r="342" spans="2:17" ht="15" x14ac:dyDescent="0.25">
      <c r="B342" s="41" t="s">
        <v>3125</v>
      </c>
      <c r="C342" s="3" t="s">
        <v>2537</v>
      </c>
      <c r="D342" s="3" t="s">
        <v>3130</v>
      </c>
      <c r="E342" s="3"/>
      <c r="F342" s="3" t="s">
        <v>565</v>
      </c>
      <c r="G342" s="3" t="s">
        <v>3129</v>
      </c>
      <c r="H342" s="3" t="s">
        <v>1905</v>
      </c>
      <c r="I342" s="8">
        <v>0.68999999997728478</v>
      </c>
      <c r="J342" s="3" t="s">
        <v>77</v>
      </c>
      <c r="K342" s="39">
        <v>2.3E-2</v>
      </c>
      <c r="L342" s="39">
        <v>2.2200000000304844E-2</v>
      </c>
      <c r="M342" s="8">
        <v>7508.4449219999997</v>
      </c>
      <c r="N342" s="8">
        <v>100.64</v>
      </c>
      <c r="O342" s="8">
        <v>7.5564989679999996</v>
      </c>
      <c r="P342" s="39">
        <v>1.9174954622684299E-3</v>
      </c>
      <c r="Q342" s="39">
        <v>2.0881572351928422E-4</v>
      </c>
    </row>
    <row r="343" spans="2:17" ht="15" x14ac:dyDescent="0.25">
      <c r="B343" s="41" t="s">
        <v>3131</v>
      </c>
      <c r="C343" s="3" t="s">
        <v>2457</v>
      </c>
      <c r="D343" s="3" t="s">
        <v>3132</v>
      </c>
      <c r="E343" s="3"/>
      <c r="F343" s="3" t="s">
        <v>565</v>
      </c>
      <c r="G343" s="3" t="s">
        <v>3133</v>
      </c>
      <c r="H343" s="3" t="s">
        <v>1905</v>
      </c>
      <c r="I343" s="8">
        <v>0.39999999933554431</v>
      </c>
      <c r="J343" s="3" t="s">
        <v>77</v>
      </c>
      <c r="K343" s="39">
        <v>3.7900000000000003E-2</v>
      </c>
      <c r="L343" s="39">
        <v>1.1999999993483418E-2</v>
      </c>
      <c r="M343" s="8">
        <v>736.04416300000003</v>
      </c>
      <c r="N343" s="8">
        <v>101.26</v>
      </c>
      <c r="O343" s="8">
        <v>0.74531831900000001</v>
      </c>
      <c r="P343" s="39">
        <v>1.8912786208006191E-4</v>
      </c>
      <c r="Q343" s="39">
        <v>2.0596070308913684E-5</v>
      </c>
    </row>
    <row r="344" spans="2:17" ht="15" x14ac:dyDescent="0.25">
      <c r="B344" s="41" t="s">
        <v>3134</v>
      </c>
      <c r="C344" s="3" t="s">
        <v>2457</v>
      </c>
      <c r="D344" s="3" t="s">
        <v>3135</v>
      </c>
      <c r="E344" s="3"/>
      <c r="F344" s="3" t="s">
        <v>565</v>
      </c>
      <c r="G344" s="3" t="s">
        <v>3136</v>
      </c>
      <c r="H344" s="3" t="s">
        <v>1905</v>
      </c>
      <c r="I344" s="8">
        <v>2.0100000000334028</v>
      </c>
      <c r="J344" s="3" t="s">
        <v>77</v>
      </c>
      <c r="K344" s="39">
        <v>3.3000000000000002E-2</v>
      </c>
      <c r="L344" s="39">
        <v>2.9600000000466552E-2</v>
      </c>
      <c r="M344" s="8">
        <v>7742.2226179999998</v>
      </c>
      <c r="N344" s="8">
        <v>101.38</v>
      </c>
      <c r="O344" s="8">
        <v>7.8490652899999995</v>
      </c>
      <c r="P344" s="39">
        <v>1.9917354770190763E-3</v>
      </c>
      <c r="Q344" s="39">
        <v>2.1690047923281217E-4</v>
      </c>
    </row>
    <row r="345" spans="2:17" ht="15" x14ac:dyDescent="0.25">
      <c r="B345" s="41" t="s">
        <v>3137</v>
      </c>
      <c r="C345" s="3" t="s">
        <v>2457</v>
      </c>
      <c r="D345" s="3" t="s">
        <v>3138</v>
      </c>
      <c r="E345" s="3"/>
      <c r="F345" s="3" t="s">
        <v>565</v>
      </c>
      <c r="G345" s="3" t="s">
        <v>3139</v>
      </c>
      <c r="H345" s="3" t="s">
        <v>1905</v>
      </c>
      <c r="I345" s="8">
        <v>0.75000000016586643</v>
      </c>
      <c r="J345" s="3" t="s">
        <v>77</v>
      </c>
      <c r="K345" s="39">
        <v>3.7000000000000005E-2</v>
      </c>
      <c r="L345" s="39">
        <v>4.8999999995320625E-3</v>
      </c>
      <c r="M345" s="8">
        <v>2910.44328</v>
      </c>
      <c r="N345" s="8">
        <v>103.34</v>
      </c>
      <c r="O345" s="8">
        <v>3.0076520860000002</v>
      </c>
      <c r="P345" s="39">
        <v>7.6320518952093343E-4</v>
      </c>
      <c r="Q345" s="39">
        <v>8.3113231285016775E-5</v>
      </c>
    </row>
    <row r="346" spans="2:17" ht="15" x14ac:dyDescent="0.25">
      <c r="B346" s="41" t="s">
        <v>3137</v>
      </c>
      <c r="C346" s="3" t="s">
        <v>2457</v>
      </c>
      <c r="D346" s="3" t="s">
        <v>3140</v>
      </c>
      <c r="E346" s="3"/>
      <c r="F346" s="3" t="s">
        <v>565</v>
      </c>
      <c r="G346" s="3" t="s">
        <v>3141</v>
      </c>
      <c r="H346" s="3" t="s">
        <v>1905</v>
      </c>
      <c r="I346" s="8">
        <v>1.149999999964352</v>
      </c>
      <c r="J346" s="3" t="s">
        <v>77</v>
      </c>
      <c r="K346" s="39">
        <v>3.4700000000000002E-2</v>
      </c>
      <c r="L346" s="39">
        <v>2.5800000000009878E-2</v>
      </c>
      <c r="M346" s="8">
        <v>4027.3252189999998</v>
      </c>
      <c r="N346" s="8">
        <v>101.34</v>
      </c>
      <c r="O346" s="8">
        <v>4.0812913779999995</v>
      </c>
      <c r="P346" s="39">
        <v>1.0356459692049105E-3</v>
      </c>
      <c r="Q346" s="39">
        <v>1.127820986410656E-4</v>
      </c>
    </row>
    <row r="347" spans="2:17" ht="15" x14ac:dyDescent="0.25">
      <c r="B347" s="41" t="s">
        <v>3142</v>
      </c>
      <c r="C347" s="3" t="s">
        <v>2457</v>
      </c>
      <c r="D347" s="3" t="s">
        <v>3143</v>
      </c>
      <c r="E347" s="3"/>
      <c r="F347" s="3" t="s">
        <v>565</v>
      </c>
      <c r="G347" s="3" t="s">
        <v>3144</v>
      </c>
      <c r="H347" s="3" t="s">
        <v>76</v>
      </c>
      <c r="I347" s="8">
        <v>5.9100000000175275</v>
      </c>
      <c r="J347" s="3" t="s">
        <v>77</v>
      </c>
      <c r="K347" s="39">
        <v>3.2400000000000005E-2</v>
      </c>
      <c r="L347" s="39">
        <v>1.2899999999847978E-2</v>
      </c>
      <c r="M347" s="8">
        <v>23876.531131</v>
      </c>
      <c r="N347" s="8">
        <v>115.08</v>
      </c>
      <c r="O347" s="8">
        <v>27.477112025</v>
      </c>
      <c r="P347" s="39">
        <v>6.9724402593445587E-3</v>
      </c>
      <c r="Q347" s="39">
        <v>7.5930044482483416E-4</v>
      </c>
    </row>
    <row r="348" spans="2:17" ht="15" x14ac:dyDescent="0.25">
      <c r="B348" s="41" t="s">
        <v>3142</v>
      </c>
      <c r="C348" s="3" t="s">
        <v>2457</v>
      </c>
      <c r="D348" s="3" t="s">
        <v>3145</v>
      </c>
      <c r="E348" s="3"/>
      <c r="F348" s="3" t="s">
        <v>565</v>
      </c>
      <c r="G348" s="3" t="s">
        <v>3146</v>
      </c>
      <c r="H348" s="3" t="s">
        <v>76</v>
      </c>
      <c r="I348" s="8">
        <v>5.8999999999718371</v>
      </c>
      <c r="J348" s="3" t="s">
        <v>77</v>
      </c>
      <c r="K348" s="39">
        <v>3.2500000000000001E-2</v>
      </c>
      <c r="L348" s="39">
        <v>1.2899999999676144E-2</v>
      </c>
      <c r="M348" s="8">
        <v>5962.2213519999996</v>
      </c>
      <c r="N348" s="8">
        <v>114.89</v>
      </c>
      <c r="O348" s="8">
        <v>6.8499961130000004</v>
      </c>
      <c r="P348" s="39">
        <v>1.7382171980512185E-3</v>
      </c>
      <c r="Q348" s="39">
        <v>1.8929227681995758E-4</v>
      </c>
    </row>
    <row r="349" spans="2:17" ht="15" x14ac:dyDescent="0.25">
      <c r="B349" s="41" t="s">
        <v>3147</v>
      </c>
      <c r="C349" s="3" t="s">
        <v>2457</v>
      </c>
      <c r="D349" s="3" t="s">
        <v>3148</v>
      </c>
      <c r="E349" s="3"/>
      <c r="F349" s="3" t="s">
        <v>565</v>
      </c>
      <c r="G349" s="3" t="s">
        <v>3149</v>
      </c>
      <c r="H349" s="3" t="s">
        <v>1905</v>
      </c>
      <c r="I349" s="8">
        <v>1.7699999999840701</v>
      </c>
      <c r="J349" s="3" t="s">
        <v>77</v>
      </c>
      <c r="K349" s="39">
        <v>3.6000000000000004E-2</v>
      </c>
      <c r="L349" s="39">
        <v>2.3200000000941006E-2</v>
      </c>
      <c r="M349" s="8">
        <v>5082.8947319999997</v>
      </c>
      <c r="N349" s="8">
        <v>102.47</v>
      </c>
      <c r="O349" s="8">
        <v>5.2084422320000003</v>
      </c>
      <c r="P349" s="39">
        <v>1.3216655474500231E-3</v>
      </c>
      <c r="Q349" s="39">
        <v>1.439297004722989E-4</v>
      </c>
    </row>
    <row r="350" spans="2:17" ht="15" x14ac:dyDescent="0.25">
      <c r="B350" s="41" t="s">
        <v>3150</v>
      </c>
      <c r="C350" s="3" t="s">
        <v>2457</v>
      </c>
      <c r="D350" s="3" t="s">
        <v>3151</v>
      </c>
      <c r="E350" s="3"/>
      <c r="F350" s="3" t="s">
        <v>565</v>
      </c>
      <c r="G350" s="3" t="s">
        <v>3152</v>
      </c>
      <c r="H350" s="3" t="s">
        <v>1905</v>
      </c>
      <c r="I350" s="8">
        <v>4.4299999999995325</v>
      </c>
      <c r="J350" s="3" t="s">
        <v>77</v>
      </c>
      <c r="K350" s="39">
        <v>2.6200000000000001E-2</v>
      </c>
      <c r="L350" s="39">
        <v>9.7000000000740955E-3</v>
      </c>
      <c r="M350" s="8">
        <v>11105.309255</v>
      </c>
      <c r="N350" s="8">
        <v>108.24</v>
      </c>
      <c r="O350" s="8">
        <v>12.020386737000001</v>
      </c>
      <c r="P350" s="39">
        <v>3.0502269795200641E-3</v>
      </c>
      <c r="Q350" s="39">
        <v>3.3217046202185937E-4</v>
      </c>
    </row>
    <row r="351" spans="2:17" ht="15" x14ac:dyDescent="0.25">
      <c r="B351" s="41" t="s">
        <v>3153</v>
      </c>
      <c r="C351" s="3" t="s">
        <v>2457</v>
      </c>
      <c r="D351" s="3" t="s">
        <v>3154</v>
      </c>
      <c r="E351" s="3"/>
      <c r="F351" s="3" t="s">
        <v>565</v>
      </c>
      <c r="G351" s="3" t="s">
        <v>3152</v>
      </c>
      <c r="H351" s="3" t="s">
        <v>1905</v>
      </c>
      <c r="I351" s="8">
        <v>4.4300000000159869</v>
      </c>
      <c r="J351" s="3" t="s">
        <v>77</v>
      </c>
      <c r="K351" s="39">
        <v>2.6200000000000001E-2</v>
      </c>
      <c r="L351" s="39">
        <v>9.7000000002693716E-3</v>
      </c>
      <c r="M351" s="8">
        <v>13881.636755</v>
      </c>
      <c r="N351" s="8">
        <v>108.24</v>
      </c>
      <c r="O351" s="8">
        <v>15.025483624</v>
      </c>
      <c r="P351" s="39">
        <v>3.8127837758488003E-3</v>
      </c>
      <c r="Q351" s="39">
        <v>4.1521308313010241E-4</v>
      </c>
    </row>
    <row r="352" spans="2:17" ht="15" x14ac:dyDescent="0.25">
      <c r="B352" s="41" t="s">
        <v>3155</v>
      </c>
      <c r="C352" s="3" t="s">
        <v>2457</v>
      </c>
      <c r="D352" s="3" t="s">
        <v>3156</v>
      </c>
      <c r="E352" s="3"/>
      <c r="F352" s="3" t="s">
        <v>565</v>
      </c>
      <c r="G352" s="3" t="s">
        <v>3157</v>
      </c>
      <c r="H352" s="3" t="s">
        <v>1905</v>
      </c>
      <c r="I352" s="8">
        <v>1.7300000000284259</v>
      </c>
      <c r="J352" s="3" t="s">
        <v>77</v>
      </c>
      <c r="K352" s="39">
        <v>2.2200000000000001E-2</v>
      </c>
      <c r="L352" s="39">
        <v>2.1900000000013332E-2</v>
      </c>
      <c r="M352" s="8">
        <v>9167.5035079999998</v>
      </c>
      <c r="N352" s="8">
        <v>100.08</v>
      </c>
      <c r="O352" s="8">
        <v>9.1748375109999998</v>
      </c>
      <c r="P352" s="39">
        <v>2.3281561168596292E-3</v>
      </c>
      <c r="Q352" s="39">
        <v>2.5353676896463698E-4</v>
      </c>
    </row>
    <row r="353" spans="2:17" ht="15" x14ac:dyDescent="0.25">
      <c r="B353" s="41" t="s">
        <v>3158</v>
      </c>
      <c r="C353" s="3" t="s">
        <v>2537</v>
      </c>
      <c r="D353" s="3" t="s">
        <v>3159</v>
      </c>
      <c r="E353" s="3"/>
      <c r="F353" s="3" t="s">
        <v>547</v>
      </c>
      <c r="G353" s="3" t="s">
        <v>3111</v>
      </c>
      <c r="H353" s="3" t="s">
        <v>255</v>
      </c>
      <c r="I353" s="8">
        <v>0</v>
      </c>
      <c r="J353" s="3" t="s">
        <v>77</v>
      </c>
      <c r="K353" s="39">
        <v>5.0000000000000001E-3</v>
      </c>
      <c r="L353" s="39">
        <v>0</v>
      </c>
      <c r="M353" s="8">
        <v>16.238809000000401</v>
      </c>
      <c r="N353" s="8">
        <v>100</v>
      </c>
      <c r="O353" s="8">
        <v>1.6238809000000742E-2</v>
      </c>
      <c r="P353" s="39">
        <v>4.1206705250681064E-6</v>
      </c>
      <c r="Q353" s="39">
        <v>4.4874202521384101E-7</v>
      </c>
    </row>
    <row r="354" spans="2:17" ht="15" x14ac:dyDescent="0.25">
      <c r="B354" s="41" t="s">
        <v>3158</v>
      </c>
      <c r="C354" s="3" t="s">
        <v>2537</v>
      </c>
      <c r="D354" s="3" t="s">
        <v>3160</v>
      </c>
      <c r="E354" s="3"/>
      <c r="F354" s="3" t="s">
        <v>547</v>
      </c>
      <c r="G354" s="3" t="s">
        <v>2209</v>
      </c>
      <c r="H354" s="3" t="s">
        <v>255</v>
      </c>
      <c r="I354" s="8">
        <v>8.0400000000479146</v>
      </c>
      <c r="J354" s="3" t="s">
        <v>77</v>
      </c>
      <c r="K354" s="39">
        <v>5.3760000000000002E-2</v>
      </c>
      <c r="L354" s="39">
        <v>4.9600000000546138E-2</v>
      </c>
      <c r="M354" s="8">
        <v>8388.8301790000005</v>
      </c>
      <c r="N354" s="8">
        <v>104.15</v>
      </c>
      <c r="O354" s="8">
        <v>8.7369666319999997</v>
      </c>
      <c r="P354" s="39">
        <v>2.2170444198822904E-3</v>
      </c>
      <c r="Q354" s="39">
        <v>2.4143667806359766E-4</v>
      </c>
    </row>
    <row r="355" spans="2:17" ht="15" x14ac:dyDescent="0.25">
      <c r="B355" s="41" t="s">
        <v>3158</v>
      </c>
      <c r="C355" s="3" t="s">
        <v>2537</v>
      </c>
      <c r="D355" s="3" t="s">
        <v>3161</v>
      </c>
      <c r="E355" s="3"/>
      <c r="F355" s="3" t="s">
        <v>547</v>
      </c>
      <c r="G355" s="3" t="s">
        <v>3162</v>
      </c>
      <c r="H355" s="3" t="s">
        <v>255</v>
      </c>
      <c r="I355" s="8">
        <v>8.0799999999971579</v>
      </c>
      <c r="J355" s="3" t="s">
        <v>77</v>
      </c>
      <c r="K355" s="39">
        <v>5.0389999999999997E-2</v>
      </c>
      <c r="L355" s="39">
        <v>4.9500000000512454E-2</v>
      </c>
      <c r="M355" s="8">
        <v>5157.9493519999996</v>
      </c>
      <c r="N355" s="8">
        <v>101.44</v>
      </c>
      <c r="O355" s="8">
        <v>5.232223823</v>
      </c>
      <c r="P355" s="39">
        <v>1.3277002326952845E-3</v>
      </c>
      <c r="Q355" s="39">
        <v>1.4458687916737111E-4</v>
      </c>
    </row>
    <row r="356" spans="2:17" ht="15" x14ac:dyDescent="0.25">
      <c r="B356" s="41" t="s">
        <v>3158</v>
      </c>
      <c r="C356" s="3" t="s">
        <v>2537</v>
      </c>
      <c r="D356" s="3" t="s">
        <v>3163</v>
      </c>
      <c r="E356" s="3"/>
      <c r="F356" s="3" t="s">
        <v>547</v>
      </c>
      <c r="G356" s="3" t="s">
        <v>2975</v>
      </c>
      <c r="H356" s="3" t="s">
        <v>255</v>
      </c>
      <c r="I356" s="8">
        <v>8.1099999999738799</v>
      </c>
      <c r="J356" s="3" t="s">
        <v>77</v>
      </c>
      <c r="K356" s="39">
        <v>4.8000000000000001E-2</v>
      </c>
      <c r="L356" s="39">
        <v>4.9500000001805905E-2</v>
      </c>
      <c r="M356" s="8">
        <v>2496.4773709999999</v>
      </c>
      <c r="N356" s="8">
        <v>99.52</v>
      </c>
      <c r="O356" s="8">
        <v>2.4844942799999998</v>
      </c>
      <c r="P356" s="39">
        <v>6.3045155277679772E-4</v>
      </c>
      <c r="Q356" s="39">
        <v>6.8656327864891609E-5</v>
      </c>
    </row>
    <row r="357" spans="2:17" ht="15" x14ac:dyDescent="0.25">
      <c r="B357" s="41" t="s">
        <v>3158</v>
      </c>
      <c r="C357" s="3" t="s">
        <v>2537</v>
      </c>
      <c r="D357" s="3" t="s">
        <v>3164</v>
      </c>
      <c r="E357" s="3"/>
      <c r="F357" s="3" t="s">
        <v>547</v>
      </c>
      <c r="G357" s="3" t="s">
        <v>3165</v>
      </c>
      <c r="H357" s="3" t="s">
        <v>255</v>
      </c>
      <c r="I357" s="8">
        <v>8.0799999997681979</v>
      </c>
      <c r="J357" s="3" t="s">
        <v>77</v>
      </c>
      <c r="K357" s="39">
        <v>4.6699999999999998E-2</v>
      </c>
      <c r="L357" s="39">
        <v>5.17000000004149E-2</v>
      </c>
      <c r="M357" s="8">
        <v>686.77768100000003</v>
      </c>
      <c r="N357" s="8">
        <v>96.84</v>
      </c>
      <c r="O357" s="8">
        <v>0.66507550500000001</v>
      </c>
      <c r="P357" s="39">
        <v>1.6876588858198658E-4</v>
      </c>
      <c r="Q357" s="39">
        <v>1.8378646428676168E-5</v>
      </c>
    </row>
    <row r="358" spans="2:17" ht="15" x14ac:dyDescent="0.25">
      <c r="B358" s="41" t="s">
        <v>3158</v>
      </c>
      <c r="C358" s="3" t="s">
        <v>2537</v>
      </c>
      <c r="D358" s="3" t="s">
        <v>3166</v>
      </c>
      <c r="E358" s="3"/>
      <c r="F358" s="3" t="s">
        <v>547</v>
      </c>
      <c r="G358" s="3" t="s">
        <v>3060</v>
      </c>
      <c r="H358" s="3" t="s">
        <v>255</v>
      </c>
      <c r="I358" s="8">
        <v>8.1199999998132668</v>
      </c>
      <c r="J358" s="3" t="s">
        <v>77</v>
      </c>
      <c r="K358" s="39">
        <v>4.9699999999999994E-2</v>
      </c>
      <c r="L358" s="39">
        <v>4.7599999995045564E-2</v>
      </c>
      <c r="M358" s="8">
        <v>610.59164899999996</v>
      </c>
      <c r="N358" s="8">
        <v>102.42</v>
      </c>
      <c r="O358" s="8">
        <v>0.62536796800000005</v>
      </c>
      <c r="P358" s="39">
        <v>1.586899231993687E-4</v>
      </c>
      <c r="Q358" s="39">
        <v>1.7281371340975296E-5</v>
      </c>
    </row>
    <row r="359" spans="2:17" ht="15" x14ac:dyDescent="0.25">
      <c r="B359" s="41" t="s">
        <v>3158</v>
      </c>
      <c r="C359" s="3" t="s">
        <v>2537</v>
      </c>
      <c r="D359" s="3" t="s">
        <v>3167</v>
      </c>
      <c r="E359" s="3"/>
      <c r="F359" s="3" t="s">
        <v>547</v>
      </c>
      <c r="G359" s="3" t="s">
        <v>3168</v>
      </c>
      <c r="H359" s="3" t="s">
        <v>255</v>
      </c>
      <c r="I359" s="8">
        <v>8.1699999998943902</v>
      </c>
      <c r="J359" s="3" t="s">
        <v>77</v>
      </c>
      <c r="K359" s="39">
        <v>4.9000000000000002E-2</v>
      </c>
      <c r="L359" s="39">
        <v>4.5599999999780413E-2</v>
      </c>
      <c r="M359" s="8">
        <v>1823.270135</v>
      </c>
      <c r="N359" s="8">
        <v>103.46</v>
      </c>
      <c r="O359" s="8">
        <v>1.8863552810000002</v>
      </c>
      <c r="P359" s="39">
        <v>4.7867110243262983E-4</v>
      </c>
      <c r="Q359" s="39">
        <v>5.2127399803072102E-5</v>
      </c>
    </row>
    <row r="360" spans="2:17" ht="15" x14ac:dyDescent="0.25">
      <c r="B360" s="41" t="s">
        <v>3158</v>
      </c>
      <c r="C360" s="3" t="s">
        <v>2537</v>
      </c>
      <c r="D360" s="3" t="s">
        <v>3169</v>
      </c>
      <c r="E360" s="3"/>
      <c r="F360" s="3" t="s">
        <v>547</v>
      </c>
      <c r="G360" s="3" t="s">
        <v>2209</v>
      </c>
      <c r="H360" s="3" t="s">
        <v>255</v>
      </c>
      <c r="I360" s="8">
        <v>8.5900000000220178</v>
      </c>
      <c r="J360" s="3" t="s">
        <v>77</v>
      </c>
      <c r="K360" s="39">
        <v>3.857E-2</v>
      </c>
      <c r="L360" s="39">
        <v>3.1799999999854493E-2</v>
      </c>
      <c r="M360" s="8">
        <v>20285.273893000001</v>
      </c>
      <c r="N360" s="8">
        <v>107.94</v>
      </c>
      <c r="O360" s="8">
        <v>21.895924639</v>
      </c>
      <c r="P360" s="39">
        <v>5.5561889593649201E-3</v>
      </c>
      <c r="Q360" s="39">
        <v>6.0507033283254037E-4</v>
      </c>
    </row>
    <row r="361" spans="2:17" ht="15" x14ac:dyDescent="0.25">
      <c r="B361" s="41" t="s">
        <v>3158</v>
      </c>
      <c r="C361" s="3" t="s">
        <v>2537</v>
      </c>
      <c r="D361" s="3" t="s">
        <v>3170</v>
      </c>
      <c r="E361" s="3"/>
      <c r="F361" s="3" t="s">
        <v>547</v>
      </c>
      <c r="G361" s="3" t="s">
        <v>3162</v>
      </c>
      <c r="H361" s="3" t="s">
        <v>255</v>
      </c>
      <c r="I361" s="8">
        <v>8.6099999999632946</v>
      </c>
      <c r="J361" s="3" t="s">
        <v>77</v>
      </c>
      <c r="K361" s="39">
        <v>3.7000000000000005E-2</v>
      </c>
      <c r="L361" s="39">
        <v>3.1899999999778966E-2</v>
      </c>
      <c r="M361" s="8">
        <v>12557.060633999999</v>
      </c>
      <c r="N361" s="8">
        <v>105.5</v>
      </c>
      <c r="O361" s="8">
        <v>13.247698968</v>
      </c>
      <c r="P361" s="39">
        <v>3.3616629558491807E-3</v>
      </c>
      <c r="Q361" s="39">
        <v>3.6608591580351488E-4</v>
      </c>
    </row>
    <row r="362" spans="2:17" ht="15" x14ac:dyDescent="0.25">
      <c r="B362" s="41" t="s">
        <v>3158</v>
      </c>
      <c r="C362" s="3" t="s">
        <v>2537</v>
      </c>
      <c r="D362" s="3" t="s">
        <v>3171</v>
      </c>
      <c r="E362" s="3"/>
      <c r="F362" s="3" t="s">
        <v>547</v>
      </c>
      <c r="G362" s="3" t="s">
        <v>2975</v>
      </c>
      <c r="H362" s="3" t="s">
        <v>255</v>
      </c>
      <c r="I362" s="8">
        <v>8.6499999999320796</v>
      </c>
      <c r="J362" s="3" t="s">
        <v>77</v>
      </c>
      <c r="K362" s="39">
        <v>3.44E-2</v>
      </c>
      <c r="L362" s="39">
        <v>3.1899999999316461E-2</v>
      </c>
      <c r="M362" s="8">
        <v>6105.1953450000001</v>
      </c>
      <c r="N362" s="8">
        <v>103.63</v>
      </c>
      <c r="O362" s="8">
        <v>6.3268139369999998</v>
      </c>
      <c r="P362" s="39">
        <v>1.605457377310418E-3</v>
      </c>
      <c r="Q362" s="39">
        <v>1.7483469996108734E-4</v>
      </c>
    </row>
    <row r="363" spans="2:17" ht="15" x14ac:dyDescent="0.25">
      <c r="B363" s="41" t="s">
        <v>3158</v>
      </c>
      <c r="C363" s="3" t="s">
        <v>2537</v>
      </c>
      <c r="D363" s="3" t="s">
        <v>3172</v>
      </c>
      <c r="E363" s="3"/>
      <c r="F363" s="3" t="s">
        <v>547</v>
      </c>
      <c r="G363" s="3" t="s">
        <v>3165</v>
      </c>
      <c r="H363" s="3" t="s">
        <v>255</v>
      </c>
      <c r="I363" s="8">
        <v>8.629999999794725</v>
      </c>
      <c r="J363" s="3" t="s">
        <v>77</v>
      </c>
      <c r="K363" s="39">
        <v>3.1099999999999999E-2</v>
      </c>
      <c r="L363" s="39">
        <v>3.5300000001511088E-2</v>
      </c>
      <c r="M363" s="8">
        <v>1682.727157</v>
      </c>
      <c r="N363" s="8">
        <v>97.84</v>
      </c>
      <c r="O363" s="8">
        <v>1.6463802510000001</v>
      </c>
      <c r="P363" s="39">
        <v>4.1777636360829302E-4</v>
      </c>
      <c r="Q363" s="39">
        <v>4.5495947892839813E-5</v>
      </c>
    </row>
    <row r="364" spans="2:17" ht="15" x14ac:dyDescent="0.25">
      <c r="B364" s="41" t="s">
        <v>3158</v>
      </c>
      <c r="C364" s="3" t="s">
        <v>2537</v>
      </c>
      <c r="D364" s="3" t="s">
        <v>3173</v>
      </c>
      <c r="E364" s="3"/>
      <c r="F364" s="3" t="s">
        <v>547</v>
      </c>
      <c r="G364" s="3" t="s">
        <v>3060</v>
      </c>
      <c r="H364" s="3" t="s">
        <v>255</v>
      </c>
      <c r="I364" s="8">
        <v>8.6799999999814332</v>
      </c>
      <c r="J364" s="3" t="s">
        <v>77</v>
      </c>
      <c r="K364" s="39">
        <v>3.3599999999999998E-2</v>
      </c>
      <c r="L364" s="39">
        <v>3.1200000002170741E-2</v>
      </c>
      <c r="M364" s="8">
        <v>1507.3128139999999</v>
      </c>
      <c r="N364" s="8">
        <v>102.48</v>
      </c>
      <c r="O364" s="8">
        <v>1.544694172</v>
      </c>
      <c r="P364" s="39">
        <v>3.9197306556192595E-4</v>
      </c>
      <c r="Q364" s="39">
        <v>4.2685962442151117E-5</v>
      </c>
    </row>
    <row r="365" spans="2:17" ht="15" x14ac:dyDescent="0.25">
      <c r="B365" s="41" t="s">
        <v>3158</v>
      </c>
      <c r="C365" s="3" t="s">
        <v>2537</v>
      </c>
      <c r="D365" s="3" t="s">
        <v>3174</v>
      </c>
      <c r="E365" s="3"/>
      <c r="F365" s="3" t="s">
        <v>547</v>
      </c>
      <c r="G365" s="3" t="s">
        <v>3168</v>
      </c>
      <c r="H365" s="3" t="s">
        <v>255</v>
      </c>
      <c r="I365" s="8">
        <v>8.7300000000487774</v>
      </c>
      <c r="J365" s="3" t="s">
        <v>77</v>
      </c>
      <c r="K365" s="39">
        <v>3.27E-2</v>
      </c>
      <c r="L365" s="39">
        <v>2.9100000000876737E-2</v>
      </c>
      <c r="M365" s="8">
        <v>4507.5650450000003</v>
      </c>
      <c r="N365" s="8">
        <v>103.55</v>
      </c>
      <c r="O365" s="8">
        <v>4.6675836029999997</v>
      </c>
      <c r="P365" s="39">
        <v>1.1844202475792662E-3</v>
      </c>
      <c r="Q365" s="39">
        <v>1.2898365384216546E-4</v>
      </c>
    </row>
    <row r="366" spans="2:17" ht="15" x14ac:dyDescent="0.25">
      <c r="B366" s="41" t="s">
        <v>3175</v>
      </c>
      <c r="C366" s="3" t="s">
        <v>2457</v>
      </c>
      <c r="D366" s="3" t="s">
        <v>3176</v>
      </c>
      <c r="E366" s="3"/>
      <c r="F366" s="3" t="s">
        <v>565</v>
      </c>
      <c r="G366" s="3" t="s">
        <v>3177</v>
      </c>
      <c r="H366" s="3" t="s">
        <v>76</v>
      </c>
      <c r="I366" s="8">
        <v>7.6300000000578789</v>
      </c>
      <c r="J366" s="3" t="s">
        <v>77</v>
      </c>
      <c r="K366" s="39">
        <v>2.92E-2</v>
      </c>
      <c r="L366" s="39">
        <v>2.4199999998804463E-2</v>
      </c>
      <c r="M366" s="8">
        <v>3166.0038690000001</v>
      </c>
      <c r="N366" s="8">
        <v>105.96</v>
      </c>
      <c r="O366" s="8">
        <v>3.3546976989999999</v>
      </c>
      <c r="P366" s="39">
        <v>8.5126956840138128E-4</v>
      </c>
      <c r="Q366" s="39">
        <v>9.2703463624050484E-5</v>
      </c>
    </row>
    <row r="367" spans="2:17" ht="15" x14ac:dyDescent="0.25">
      <c r="B367" s="41" t="s">
        <v>3175</v>
      </c>
      <c r="C367" s="3" t="s">
        <v>2457</v>
      </c>
      <c r="D367" s="3" t="s">
        <v>3178</v>
      </c>
      <c r="E367" s="3"/>
      <c r="F367" s="3" t="s">
        <v>565</v>
      </c>
      <c r="G367" s="3" t="s">
        <v>3179</v>
      </c>
      <c r="H367" s="3" t="s">
        <v>76</v>
      </c>
      <c r="I367" s="8">
        <v>7.659999999987309</v>
      </c>
      <c r="J367" s="3" t="s">
        <v>77</v>
      </c>
      <c r="K367" s="39">
        <v>2.8300000000000002E-2</v>
      </c>
      <c r="L367" s="39">
        <v>2.3899999999737735E-2</v>
      </c>
      <c r="M367" s="8">
        <v>7780.261501</v>
      </c>
      <c r="N367" s="8">
        <v>105.5</v>
      </c>
      <c r="O367" s="8">
        <v>8.2081758850000011</v>
      </c>
      <c r="P367" s="39">
        <v>2.0828613991267942E-3</v>
      </c>
      <c r="Q367" s="39">
        <v>2.2682411437600775E-4</v>
      </c>
    </row>
    <row r="368" spans="2:17" ht="15" x14ac:dyDescent="0.25">
      <c r="B368" s="41" t="s">
        <v>3180</v>
      </c>
      <c r="C368" s="3" t="s">
        <v>2457</v>
      </c>
      <c r="D368" s="3" t="s">
        <v>3181</v>
      </c>
      <c r="E368" s="3"/>
      <c r="F368" s="3" t="s">
        <v>565</v>
      </c>
      <c r="G368" s="3" t="s">
        <v>3182</v>
      </c>
      <c r="H368" s="3" t="s">
        <v>1905</v>
      </c>
      <c r="I368" s="8">
        <v>0.37000000021652069</v>
      </c>
      <c r="J368" s="3" t="s">
        <v>77</v>
      </c>
      <c r="K368" s="39">
        <v>2.6000000000000002E-2</v>
      </c>
      <c r="L368" s="39">
        <v>1.4999999999046006E-2</v>
      </c>
      <c r="M368" s="8">
        <v>1933.9619909999999</v>
      </c>
      <c r="N368" s="8">
        <v>100.52</v>
      </c>
      <c r="O368" s="8">
        <v>1.944018593</v>
      </c>
      <c r="P368" s="39">
        <v>4.9330342615391961E-4</v>
      </c>
      <c r="Q368" s="39">
        <v>5.3720863425152787E-5</v>
      </c>
    </row>
    <row r="369" spans="2:17" ht="15" x14ac:dyDescent="0.25">
      <c r="B369" s="41" t="s">
        <v>3180</v>
      </c>
      <c r="C369" s="3" t="s">
        <v>2457</v>
      </c>
      <c r="D369" s="3" t="s">
        <v>3183</v>
      </c>
      <c r="E369" s="3"/>
      <c r="F369" s="3" t="s">
        <v>565</v>
      </c>
      <c r="G369" s="3" t="s">
        <v>3141</v>
      </c>
      <c r="H369" s="3" t="s">
        <v>1905</v>
      </c>
      <c r="I369" s="8">
        <v>0.44999999989654293</v>
      </c>
      <c r="J369" s="3" t="s">
        <v>77</v>
      </c>
      <c r="K369" s="39">
        <v>2.58E-2</v>
      </c>
      <c r="L369" s="39">
        <v>1.6600000000111321E-2</v>
      </c>
      <c r="M369" s="8">
        <v>2363.7323259999998</v>
      </c>
      <c r="N369" s="8">
        <v>100.53</v>
      </c>
      <c r="O369" s="8">
        <v>2.3762601070000002</v>
      </c>
      <c r="P369" s="39">
        <v>6.0298664654591589E-4</v>
      </c>
      <c r="Q369" s="39">
        <v>6.566539287764207E-5</v>
      </c>
    </row>
    <row r="370" spans="2:17" ht="15" x14ac:dyDescent="0.25">
      <c r="B370" s="41" t="s">
        <v>3180</v>
      </c>
      <c r="C370" s="3" t="s">
        <v>2457</v>
      </c>
      <c r="D370" s="3" t="s">
        <v>3184</v>
      </c>
      <c r="E370" s="3"/>
      <c r="F370" s="3" t="s">
        <v>565</v>
      </c>
      <c r="G370" s="3" t="s">
        <v>3185</v>
      </c>
      <c r="H370" s="3" t="s">
        <v>1905</v>
      </c>
      <c r="I370" s="8">
        <v>0.53999999988074299</v>
      </c>
      <c r="J370" s="3" t="s">
        <v>77</v>
      </c>
      <c r="K370" s="39">
        <v>2.6000000000000002E-2</v>
      </c>
      <c r="L370" s="39">
        <v>1.6599999999821743E-2</v>
      </c>
      <c r="M370" s="8">
        <v>1688.57989</v>
      </c>
      <c r="N370" s="8">
        <v>100.62</v>
      </c>
      <c r="O370" s="8">
        <v>1.699049086</v>
      </c>
      <c r="P370" s="39">
        <v>4.3114131641820447E-4</v>
      </c>
      <c r="Q370" s="39">
        <v>4.6951394513558891E-5</v>
      </c>
    </row>
    <row r="371" spans="2:17" ht="15" x14ac:dyDescent="0.25">
      <c r="B371" s="41" t="s">
        <v>3180</v>
      </c>
      <c r="C371" s="3" t="s">
        <v>2457</v>
      </c>
      <c r="D371" s="3" t="s">
        <v>3186</v>
      </c>
      <c r="E371" s="3"/>
      <c r="F371" s="3" t="s">
        <v>565</v>
      </c>
      <c r="G371" s="3" t="s">
        <v>3187</v>
      </c>
      <c r="H371" s="3" t="s">
        <v>1905</v>
      </c>
      <c r="I371" s="8">
        <v>0.58000000001065599</v>
      </c>
      <c r="J371" s="3" t="s">
        <v>77</v>
      </c>
      <c r="K371" s="39">
        <v>2.6800000000000001E-2</v>
      </c>
      <c r="L371" s="39">
        <v>1.6000000003964482E-2</v>
      </c>
      <c r="M371" s="8">
        <v>1212.313887</v>
      </c>
      <c r="N371" s="8">
        <v>100.74</v>
      </c>
      <c r="O371" s="8">
        <v>1.2212850100000001</v>
      </c>
      <c r="P371" s="39">
        <v>3.0990654200158878E-4</v>
      </c>
      <c r="Q371" s="39">
        <v>3.3748898010357843E-5</v>
      </c>
    </row>
    <row r="372" spans="2:17" ht="15" x14ac:dyDescent="0.25">
      <c r="B372" s="41" t="s">
        <v>3180</v>
      </c>
      <c r="C372" s="3" t="s">
        <v>2457</v>
      </c>
      <c r="D372" s="3" t="s">
        <v>3188</v>
      </c>
      <c r="E372" s="3"/>
      <c r="F372" s="3" t="s">
        <v>565</v>
      </c>
      <c r="G372" s="3" t="s">
        <v>3189</v>
      </c>
      <c r="H372" s="3" t="s">
        <v>1905</v>
      </c>
      <c r="I372" s="8">
        <v>0.90000000005348169</v>
      </c>
      <c r="J372" s="3" t="s">
        <v>77</v>
      </c>
      <c r="K372" s="39">
        <v>2.6000000000000002E-2</v>
      </c>
      <c r="L372" s="39">
        <v>2.2200000000490275E-2</v>
      </c>
      <c r="M372" s="8">
        <v>3201.9182249999999</v>
      </c>
      <c r="N372" s="8">
        <v>100.47</v>
      </c>
      <c r="O372" s="8">
        <v>3.2169672409999999</v>
      </c>
      <c r="P372" s="39">
        <v>8.1631984772391627E-4</v>
      </c>
      <c r="Q372" s="39">
        <v>8.8897430518017448E-5</v>
      </c>
    </row>
    <row r="373" spans="2:17" ht="15" x14ac:dyDescent="0.25">
      <c r="B373" s="41" t="s">
        <v>3180</v>
      </c>
      <c r="C373" s="3" t="s">
        <v>2457</v>
      </c>
      <c r="D373" s="3" t="s">
        <v>3190</v>
      </c>
      <c r="E373" s="3"/>
      <c r="F373" s="3" t="s">
        <v>565</v>
      </c>
      <c r="G373" s="3" t="s">
        <v>3191</v>
      </c>
      <c r="H373" s="3" t="s">
        <v>1905</v>
      </c>
      <c r="I373" s="8">
        <v>1.2199999999178603</v>
      </c>
      <c r="J373" s="3" t="s">
        <v>77</v>
      </c>
      <c r="K373" s="39">
        <v>2.5000000000000001E-2</v>
      </c>
      <c r="L373" s="39">
        <v>2.6599999999530596E-2</v>
      </c>
      <c r="M373" s="8">
        <v>5336.8557650000002</v>
      </c>
      <c r="N373" s="8">
        <v>99.95</v>
      </c>
      <c r="O373" s="8">
        <v>5.3341873379999996</v>
      </c>
      <c r="P373" s="39">
        <v>1.3535739313694187E-3</v>
      </c>
      <c r="Q373" s="39">
        <v>1.4740453126359438E-4</v>
      </c>
    </row>
    <row r="374" spans="2:17" ht="15" x14ac:dyDescent="0.25">
      <c r="B374" s="41" t="s">
        <v>3192</v>
      </c>
      <c r="C374" s="3" t="s">
        <v>2457</v>
      </c>
      <c r="D374" s="3" t="s">
        <v>3193</v>
      </c>
      <c r="E374" s="3"/>
      <c r="F374" s="3" t="s">
        <v>565</v>
      </c>
      <c r="G374" s="3" t="s">
        <v>3194</v>
      </c>
      <c r="H374" s="3" t="s">
        <v>1905</v>
      </c>
      <c r="I374" s="8">
        <v>0.22999999995866363</v>
      </c>
      <c r="J374" s="3" t="s">
        <v>77</v>
      </c>
      <c r="K374" s="39">
        <v>1.8000000000000002E-2</v>
      </c>
      <c r="L374" s="39">
        <v>1.8099999999970865E-2</v>
      </c>
      <c r="M374" s="8">
        <v>10875.034164999999</v>
      </c>
      <c r="N374" s="8">
        <v>100.45</v>
      </c>
      <c r="O374" s="8">
        <v>10.923971819</v>
      </c>
      <c r="P374" s="39">
        <v>2.772006782715769E-3</v>
      </c>
      <c r="Q374" s="39">
        <v>3.0187221473180467E-4</v>
      </c>
    </row>
    <row r="375" spans="2:17" ht="15" x14ac:dyDescent="0.25">
      <c r="B375" s="41" t="s">
        <v>3195</v>
      </c>
      <c r="C375" s="3" t="s">
        <v>2537</v>
      </c>
      <c r="D375" s="3" t="s">
        <v>3196</v>
      </c>
      <c r="E375" s="3"/>
      <c r="F375" s="3" t="s">
        <v>565</v>
      </c>
      <c r="G375" s="3" t="s">
        <v>3197</v>
      </c>
      <c r="H375" s="3" t="s">
        <v>1905</v>
      </c>
      <c r="I375" s="8">
        <v>2.2100000000480118</v>
      </c>
      <c r="J375" s="3" t="s">
        <v>77</v>
      </c>
      <c r="K375" s="39">
        <v>1.8500000000000003E-2</v>
      </c>
      <c r="L375" s="39">
        <v>1.5600000000877395E-2</v>
      </c>
      <c r="M375" s="8">
        <v>4330.9965279999997</v>
      </c>
      <c r="N375" s="8">
        <v>100.89</v>
      </c>
      <c r="O375" s="8">
        <v>4.369542397</v>
      </c>
      <c r="P375" s="39">
        <v>1.1087909564890209E-3</v>
      </c>
      <c r="Q375" s="39">
        <v>1.2074760559640991E-4</v>
      </c>
    </row>
    <row r="376" spans="2:17" ht="15" x14ac:dyDescent="0.25">
      <c r="B376" s="41" t="s">
        <v>3195</v>
      </c>
      <c r="C376" s="3" t="s">
        <v>2537</v>
      </c>
      <c r="D376" s="3" t="s">
        <v>3198</v>
      </c>
      <c r="E376" s="3"/>
      <c r="F376" s="3" t="s">
        <v>565</v>
      </c>
      <c r="G376" s="3" t="s">
        <v>2985</v>
      </c>
      <c r="H376" s="3" t="s">
        <v>1905</v>
      </c>
      <c r="I376" s="8">
        <v>0</v>
      </c>
      <c r="J376" s="3" t="s">
        <v>77</v>
      </c>
      <c r="K376" s="39">
        <v>1.5E-3</v>
      </c>
      <c r="L376" s="39">
        <v>0</v>
      </c>
      <c r="M376" s="8">
        <v>18.270688000004156</v>
      </c>
      <c r="N376" s="8">
        <v>100</v>
      </c>
      <c r="O376" s="8">
        <v>1.8270688000008306E-2</v>
      </c>
      <c r="P376" s="39">
        <v>4.6362689230685783E-6</v>
      </c>
      <c r="Q376" s="39">
        <v>5.0489081651083981E-7</v>
      </c>
    </row>
    <row r="377" spans="2:17" ht="15" x14ac:dyDescent="0.25">
      <c r="B377" s="41" t="s">
        <v>3195</v>
      </c>
      <c r="C377" s="3" t="s">
        <v>2537</v>
      </c>
      <c r="D377" s="3" t="s">
        <v>3199</v>
      </c>
      <c r="E377" s="3"/>
      <c r="F377" s="3" t="s">
        <v>565</v>
      </c>
      <c r="G377" s="3" t="s">
        <v>2223</v>
      </c>
      <c r="H377" s="3" t="s">
        <v>1905</v>
      </c>
      <c r="I377" s="8">
        <v>2.2100000001620739</v>
      </c>
      <c r="J377" s="3" t="s">
        <v>77</v>
      </c>
      <c r="K377" s="39">
        <v>1.8500000000000003E-2</v>
      </c>
      <c r="L377" s="39">
        <v>1.6299999999119238E-2</v>
      </c>
      <c r="M377" s="8">
        <v>2665.0098939999998</v>
      </c>
      <c r="N377" s="8">
        <v>100.59</v>
      </c>
      <c r="O377" s="8">
        <v>2.6807334520000001</v>
      </c>
      <c r="P377" s="39">
        <v>6.8024812172000869E-4</v>
      </c>
      <c r="Q377" s="39">
        <v>7.4079186368219258E-5</v>
      </c>
    </row>
    <row r="378" spans="2:17" ht="15" x14ac:dyDescent="0.25">
      <c r="B378" s="41" t="s">
        <v>3195</v>
      </c>
      <c r="C378" s="3" t="s">
        <v>2537</v>
      </c>
      <c r="D378" s="3" t="s">
        <v>3200</v>
      </c>
      <c r="E378" s="3"/>
      <c r="F378" s="3" t="s">
        <v>565</v>
      </c>
      <c r="G378" s="3" t="s">
        <v>3201</v>
      </c>
      <c r="H378" s="3" t="s">
        <v>1905</v>
      </c>
      <c r="I378" s="8">
        <v>2.2100000000427542</v>
      </c>
      <c r="J378" s="3" t="s">
        <v>77</v>
      </c>
      <c r="K378" s="39">
        <v>1.8500000000000003E-2</v>
      </c>
      <c r="L378" s="39">
        <v>1.6299999999181587E-2</v>
      </c>
      <c r="M378" s="8">
        <v>3333.8363570000001</v>
      </c>
      <c r="N378" s="8">
        <v>100.56</v>
      </c>
      <c r="O378" s="8">
        <v>3.3525058410000002</v>
      </c>
      <c r="P378" s="39">
        <v>8.5071337461551104E-4</v>
      </c>
      <c r="Q378" s="39">
        <v>9.264289398511323E-5</v>
      </c>
    </row>
    <row r="379" spans="2:17" ht="15" x14ac:dyDescent="0.25">
      <c r="B379" s="41" t="s">
        <v>3202</v>
      </c>
      <c r="C379" s="3" t="s">
        <v>2457</v>
      </c>
      <c r="D379" s="3" t="s">
        <v>3203</v>
      </c>
      <c r="E379" s="3"/>
      <c r="F379" s="3" t="s">
        <v>574</v>
      </c>
      <c r="G379" s="3" t="s">
        <v>3204</v>
      </c>
      <c r="H379" s="3" t="s">
        <v>1905</v>
      </c>
      <c r="I379" s="8">
        <v>4.5199999999364984</v>
      </c>
      <c r="J379" s="3" t="s">
        <v>77</v>
      </c>
      <c r="K379" s="39">
        <v>1.7100000000000001E-2</v>
      </c>
      <c r="L379" s="39">
        <v>1.7800000001258195E-2</v>
      </c>
      <c r="M379" s="8">
        <v>3702.8952610000001</v>
      </c>
      <c r="N379" s="8">
        <v>101.41</v>
      </c>
      <c r="O379" s="8">
        <v>3.755106085</v>
      </c>
      <c r="P379" s="39">
        <v>9.5287498996771776E-4</v>
      </c>
      <c r="Q379" s="39">
        <v>1.0376831881424561E-4</v>
      </c>
    </row>
    <row r="380" spans="2:17" ht="15" x14ac:dyDescent="0.25">
      <c r="B380" s="41" t="s">
        <v>3202</v>
      </c>
      <c r="C380" s="3" t="s">
        <v>2457</v>
      </c>
      <c r="D380" s="3" t="s">
        <v>3205</v>
      </c>
      <c r="E380" s="3"/>
      <c r="F380" s="3" t="s">
        <v>574</v>
      </c>
      <c r="G380" s="3" t="s">
        <v>3204</v>
      </c>
      <c r="H380" s="3" t="s">
        <v>1905</v>
      </c>
      <c r="I380" s="8">
        <v>0</v>
      </c>
      <c r="J380" s="3" t="s">
        <v>77</v>
      </c>
      <c r="K380" s="39">
        <v>2.5000000000000001E-3</v>
      </c>
      <c r="L380" s="39">
        <v>0</v>
      </c>
      <c r="M380" s="8">
        <v>4.5613409999996293</v>
      </c>
      <c r="N380" s="8">
        <v>100</v>
      </c>
      <c r="O380" s="8">
        <v>4.561340999999608E-3</v>
      </c>
      <c r="P380" s="39">
        <v>1.1574607111569701E-6</v>
      </c>
      <c r="Q380" s="39">
        <v>1.260477537503309E-7</v>
      </c>
    </row>
    <row r="381" spans="2:17" ht="15" x14ac:dyDescent="0.25">
      <c r="B381" s="41" t="s">
        <v>3202</v>
      </c>
      <c r="C381" s="3" t="s">
        <v>2457</v>
      </c>
      <c r="D381" s="3" t="s">
        <v>3206</v>
      </c>
      <c r="E381" s="3"/>
      <c r="F381" s="3" t="s">
        <v>574</v>
      </c>
      <c r="G381" s="3" t="s">
        <v>3207</v>
      </c>
      <c r="H381" s="3" t="s">
        <v>1905</v>
      </c>
      <c r="I381" s="8">
        <v>4.5300000000375942</v>
      </c>
      <c r="J381" s="3" t="s">
        <v>77</v>
      </c>
      <c r="K381" s="39">
        <v>1.6899999999999998E-2</v>
      </c>
      <c r="L381" s="39">
        <v>1.6900000001512663E-2</v>
      </c>
      <c r="M381" s="8">
        <v>3210.3281400000001</v>
      </c>
      <c r="N381" s="8">
        <v>101.71</v>
      </c>
      <c r="O381" s="8">
        <v>3.2652247510000003</v>
      </c>
      <c r="P381" s="39">
        <v>8.2856540705466349E-4</v>
      </c>
      <c r="Q381" s="39">
        <v>9.0230974915834838E-5</v>
      </c>
    </row>
    <row r="382" spans="2:17" ht="15" x14ac:dyDescent="0.25">
      <c r="B382" s="41" t="s">
        <v>3208</v>
      </c>
      <c r="C382" s="3" t="s">
        <v>2537</v>
      </c>
      <c r="D382" s="3" t="s">
        <v>3209</v>
      </c>
      <c r="E382" s="3"/>
      <c r="F382" s="3" t="s">
        <v>574</v>
      </c>
      <c r="G382" s="3" t="s">
        <v>3210</v>
      </c>
      <c r="H382" s="3" t="s">
        <v>1905</v>
      </c>
      <c r="I382" s="8">
        <v>2.670000000000353</v>
      </c>
      <c r="J382" s="3" t="s">
        <v>77</v>
      </c>
      <c r="K382" s="39">
        <v>5.1699999999999996E-2</v>
      </c>
      <c r="L382" s="39">
        <v>2.5899999999578465E-2</v>
      </c>
      <c r="M382" s="8">
        <v>4578.347307</v>
      </c>
      <c r="N382" s="8">
        <v>107.8</v>
      </c>
      <c r="O382" s="8">
        <v>4.9354583970000006</v>
      </c>
      <c r="P382" s="39">
        <v>1.2523946764948623E-3</v>
      </c>
      <c r="Q382" s="39">
        <v>1.3638608573007642E-4</v>
      </c>
    </row>
    <row r="383" spans="2:17" ht="15" x14ac:dyDescent="0.25">
      <c r="B383" s="41" t="s">
        <v>3211</v>
      </c>
      <c r="C383" s="3" t="s">
        <v>2457</v>
      </c>
      <c r="D383" s="3" t="s">
        <v>3212</v>
      </c>
      <c r="E383" s="3"/>
      <c r="F383" s="3" t="s">
        <v>578</v>
      </c>
      <c r="G383" s="3" t="s">
        <v>3213</v>
      </c>
      <c r="H383" s="3" t="s">
        <v>255</v>
      </c>
      <c r="I383" s="8">
        <v>7.99999999912029E-2</v>
      </c>
      <c r="J383" s="3" t="s">
        <v>77</v>
      </c>
      <c r="K383" s="39">
        <v>3.6000000000000004E-2</v>
      </c>
      <c r="L383" s="39">
        <v>3.5099999999861881E-2</v>
      </c>
      <c r="M383" s="8">
        <v>23816.23069</v>
      </c>
      <c r="N383" s="8">
        <v>100.13</v>
      </c>
      <c r="O383" s="8">
        <v>23.84719179</v>
      </c>
      <c r="P383" s="39">
        <v>6.0513317395810649E-3</v>
      </c>
      <c r="Q383" s="39">
        <v>6.5899150236368889E-4</v>
      </c>
    </row>
    <row r="384" spans="2:17" ht="15" x14ac:dyDescent="0.25">
      <c r="B384" s="41" t="s">
        <v>3214</v>
      </c>
      <c r="C384" s="3" t="s">
        <v>2457</v>
      </c>
      <c r="D384" s="3" t="s">
        <v>3215</v>
      </c>
      <c r="E384" s="3"/>
      <c r="F384" s="3" t="s">
        <v>574</v>
      </c>
      <c r="G384" s="3" t="s">
        <v>3216</v>
      </c>
      <c r="H384" s="3" t="s">
        <v>1905</v>
      </c>
      <c r="I384" s="8">
        <v>0.63000000007823309</v>
      </c>
      <c r="J384" s="3" t="s">
        <v>77</v>
      </c>
      <c r="K384" s="39">
        <v>3.4500000000000003E-2</v>
      </c>
      <c r="L384" s="39">
        <v>1.939999999920481E-2</v>
      </c>
      <c r="M384" s="8">
        <v>928.57532100000003</v>
      </c>
      <c r="N384" s="8">
        <v>101.36</v>
      </c>
      <c r="O384" s="8">
        <v>0.94120394600000001</v>
      </c>
      <c r="P384" s="39">
        <v>2.3883471739582728E-4</v>
      </c>
      <c r="Q384" s="39">
        <v>2.600915897633129E-5</v>
      </c>
    </row>
    <row r="385" spans="2:17" ht="15" x14ac:dyDescent="0.25">
      <c r="B385" s="41" t="s">
        <v>3214</v>
      </c>
      <c r="C385" s="3" t="s">
        <v>2457</v>
      </c>
      <c r="D385" s="3" t="s">
        <v>3217</v>
      </c>
      <c r="E385" s="3"/>
      <c r="F385" s="3" t="s">
        <v>574</v>
      </c>
      <c r="G385" s="3" t="s">
        <v>3218</v>
      </c>
      <c r="H385" s="3" t="s">
        <v>1905</v>
      </c>
      <c r="I385" s="8">
        <v>0.98999999975012942</v>
      </c>
      <c r="J385" s="3" t="s">
        <v>77</v>
      </c>
      <c r="K385" s="39">
        <v>3.4000000000000002E-2</v>
      </c>
      <c r="L385" s="39">
        <v>2.9000000000374674E-2</v>
      </c>
      <c r="M385" s="8">
        <v>1347.282741</v>
      </c>
      <c r="N385" s="8">
        <v>101.34</v>
      </c>
      <c r="O385" s="8">
        <v>1.3653363300000001</v>
      </c>
      <c r="P385" s="39">
        <v>3.464602097256889E-4</v>
      </c>
      <c r="Q385" s="39">
        <v>3.7729601340973047E-5</v>
      </c>
    </row>
    <row r="386" spans="2:17" ht="15" x14ac:dyDescent="0.25">
      <c r="B386" s="41" t="s">
        <v>3219</v>
      </c>
      <c r="C386" s="3" t="s">
        <v>2457</v>
      </c>
      <c r="D386" s="3" t="s">
        <v>3220</v>
      </c>
      <c r="E386" s="3"/>
      <c r="F386" s="3" t="s">
        <v>574</v>
      </c>
      <c r="G386" s="3" t="s">
        <v>3221</v>
      </c>
      <c r="H386" s="3" t="s">
        <v>1905</v>
      </c>
      <c r="I386" s="8">
        <v>0.84000000007167486</v>
      </c>
      <c r="J386" s="3" t="s">
        <v>77</v>
      </c>
      <c r="K386" s="39">
        <v>3.7499999999999999E-2</v>
      </c>
      <c r="L386" s="39">
        <v>1.8500000000094424E-2</v>
      </c>
      <c r="M386" s="8">
        <v>2957.050956</v>
      </c>
      <c r="N386" s="8">
        <v>103.08</v>
      </c>
      <c r="O386" s="8">
        <v>3.0481281259999999</v>
      </c>
      <c r="P386" s="39">
        <v>7.7347616598229024E-4</v>
      </c>
      <c r="Q386" s="39">
        <v>8.4231743126755621E-5</v>
      </c>
    </row>
    <row r="387" spans="2:17" ht="15" x14ac:dyDescent="0.25">
      <c r="B387" s="41" t="s">
        <v>3222</v>
      </c>
      <c r="C387" s="3" t="s">
        <v>2457</v>
      </c>
      <c r="D387" s="3" t="s">
        <v>3223</v>
      </c>
      <c r="E387" s="3"/>
      <c r="F387" s="3" t="s">
        <v>574</v>
      </c>
      <c r="G387" s="3" t="s">
        <v>3224</v>
      </c>
      <c r="H387" s="3" t="s">
        <v>76</v>
      </c>
      <c r="I387" s="8">
        <v>2.8999999999979797</v>
      </c>
      <c r="J387" s="3" t="s">
        <v>77</v>
      </c>
      <c r="K387" s="39">
        <v>4.6890000000000001E-2</v>
      </c>
      <c r="L387" s="39">
        <v>2.9400000000366716E-2</v>
      </c>
      <c r="M387" s="8">
        <v>11891.207816</v>
      </c>
      <c r="N387" s="8">
        <v>106.35</v>
      </c>
      <c r="O387" s="8">
        <v>12.646299513000001</v>
      </c>
      <c r="P387" s="39">
        <v>3.2090551501898859E-3</v>
      </c>
      <c r="Q387" s="39">
        <v>3.494668885460856E-4</v>
      </c>
    </row>
    <row r="388" spans="2:17" ht="15" x14ac:dyDescent="0.25">
      <c r="B388" s="41" t="s">
        <v>3225</v>
      </c>
      <c r="C388" s="3" t="s">
        <v>2457</v>
      </c>
      <c r="D388" s="3" t="s">
        <v>3226</v>
      </c>
      <c r="E388" s="3"/>
      <c r="F388" s="3" t="s">
        <v>574</v>
      </c>
      <c r="G388" s="3" t="s">
        <v>3227</v>
      </c>
      <c r="H388" s="3" t="s">
        <v>1905</v>
      </c>
      <c r="I388" s="8">
        <v>4.3100000000084924</v>
      </c>
      <c r="J388" s="3" t="s">
        <v>77</v>
      </c>
      <c r="K388" s="39">
        <v>2.9600000000000001E-2</v>
      </c>
      <c r="L388" s="39">
        <v>2.6400000000078624E-2</v>
      </c>
      <c r="M388" s="8">
        <v>44393.513934000002</v>
      </c>
      <c r="N388" s="8">
        <v>102.16</v>
      </c>
      <c r="O388" s="8">
        <v>45.352413835</v>
      </c>
      <c r="P388" s="39">
        <v>1.1508378165576488E-2</v>
      </c>
      <c r="Q388" s="39">
        <v>1.2532651891313698E-3</v>
      </c>
    </row>
    <row r="389" spans="2:17" ht="15" x14ac:dyDescent="0.25">
      <c r="B389" s="41" t="s">
        <v>3225</v>
      </c>
      <c r="C389" s="3" t="s">
        <v>2457</v>
      </c>
      <c r="D389" s="3" t="s">
        <v>3228</v>
      </c>
      <c r="E389" s="3"/>
      <c r="F389" s="3" t="s">
        <v>574</v>
      </c>
      <c r="G389" s="3" t="s">
        <v>3229</v>
      </c>
      <c r="H389" s="3" t="s">
        <v>1905</v>
      </c>
      <c r="I389" s="8">
        <v>4.3400000000031191</v>
      </c>
      <c r="J389" s="3" t="s">
        <v>77</v>
      </c>
      <c r="K389" s="39">
        <v>2.5899999999999999E-2</v>
      </c>
      <c r="L389" s="39">
        <v>2.6300000000192409E-2</v>
      </c>
      <c r="M389" s="8">
        <v>14797.837978</v>
      </c>
      <c r="N389" s="8">
        <v>100.51</v>
      </c>
      <c r="O389" s="8">
        <v>14.873306952</v>
      </c>
      <c r="P389" s="39">
        <v>3.7741682636573998E-3</v>
      </c>
      <c r="Q389" s="39">
        <v>4.1100784443411309E-4</v>
      </c>
    </row>
    <row r="390" spans="2:17" ht="15" x14ac:dyDescent="0.25">
      <c r="B390" s="41" t="s">
        <v>3230</v>
      </c>
      <c r="C390" s="3" t="s">
        <v>2457</v>
      </c>
      <c r="D390" s="3" t="s">
        <v>3231</v>
      </c>
      <c r="E390" s="3"/>
      <c r="F390" s="3" t="s">
        <v>574</v>
      </c>
      <c r="G390" s="3" t="s">
        <v>3224</v>
      </c>
      <c r="H390" s="3" t="s">
        <v>1905</v>
      </c>
      <c r="I390" s="8">
        <v>0.73000000030910561</v>
      </c>
      <c r="J390" s="3" t="s">
        <v>77</v>
      </c>
      <c r="K390" s="39">
        <v>3.7400000000000003E-2</v>
      </c>
      <c r="L390" s="39">
        <v>2.2400000001938817E-2</v>
      </c>
      <c r="M390" s="8">
        <v>1049.325615</v>
      </c>
      <c r="N390" s="8">
        <v>102.07</v>
      </c>
      <c r="O390" s="8">
        <v>1.071046656</v>
      </c>
      <c r="P390" s="39">
        <v>2.7178288668533251E-4</v>
      </c>
      <c r="Q390" s="39">
        <v>2.9597222648035958E-5</v>
      </c>
    </row>
    <row r="391" spans="2:17" ht="15" x14ac:dyDescent="0.25">
      <c r="B391" s="41" t="s">
        <v>3232</v>
      </c>
      <c r="C391" s="3" t="s">
        <v>2457</v>
      </c>
      <c r="D391" s="3" t="s">
        <v>3233</v>
      </c>
      <c r="E391" s="3"/>
      <c r="F391" s="3" t="s">
        <v>574</v>
      </c>
      <c r="G391" s="3" t="s">
        <v>3234</v>
      </c>
      <c r="H391" s="3" t="s">
        <v>1905</v>
      </c>
      <c r="I391" s="8">
        <v>1.7899999999446883</v>
      </c>
      <c r="J391" s="3" t="s">
        <v>77</v>
      </c>
      <c r="K391" s="39">
        <v>3.3000000000000002E-2</v>
      </c>
      <c r="L391" s="39">
        <v>3.2800000000281555E-2</v>
      </c>
      <c r="M391" s="8">
        <v>5320.8042420000002</v>
      </c>
      <c r="N391" s="8">
        <v>101.34</v>
      </c>
      <c r="O391" s="8">
        <v>5.3921030190000003</v>
      </c>
      <c r="P391" s="39">
        <v>1.3682702948549391E-3</v>
      </c>
      <c r="Q391" s="39">
        <v>1.490049688316191E-4</v>
      </c>
    </row>
    <row r="392" spans="2:17" ht="15" x14ac:dyDescent="0.25">
      <c r="B392" s="41" t="s">
        <v>3235</v>
      </c>
      <c r="C392" s="3" t="s">
        <v>2457</v>
      </c>
      <c r="D392" s="3" t="s">
        <v>3236</v>
      </c>
      <c r="E392" s="3"/>
      <c r="F392" s="3" t="s">
        <v>574</v>
      </c>
      <c r="G392" s="3" t="s">
        <v>2213</v>
      </c>
      <c r="H392" s="3" t="s">
        <v>1905</v>
      </c>
      <c r="I392" s="8">
        <v>3.980000000041521</v>
      </c>
      <c r="J392" s="3" t="s">
        <v>77</v>
      </c>
      <c r="K392" s="39">
        <v>3.2599999999999997E-2</v>
      </c>
      <c r="L392" s="39">
        <v>3.3800000000150036E-2</v>
      </c>
      <c r="M392" s="8">
        <v>6713.0501690000001</v>
      </c>
      <c r="N392" s="8">
        <v>99.77</v>
      </c>
      <c r="O392" s="8">
        <v>6.6976101550000005</v>
      </c>
      <c r="P392" s="39">
        <v>1.6995485785998266E-3</v>
      </c>
      <c r="Q392" s="39">
        <v>1.8508125473040235E-4</v>
      </c>
    </row>
    <row r="393" spans="2:17" ht="15" x14ac:dyDescent="0.25">
      <c r="B393" s="41" t="s">
        <v>3235</v>
      </c>
      <c r="C393" s="3" t="s">
        <v>2457</v>
      </c>
      <c r="D393" s="3" t="s">
        <v>3237</v>
      </c>
      <c r="E393" s="3"/>
      <c r="F393" s="3" t="s">
        <v>574</v>
      </c>
      <c r="G393" s="3" t="s">
        <v>2213</v>
      </c>
      <c r="H393" s="3" t="s">
        <v>1905</v>
      </c>
      <c r="I393" s="8">
        <v>0</v>
      </c>
      <c r="J393" s="3" t="s">
        <v>77</v>
      </c>
      <c r="K393" s="39">
        <v>2.5000000000000001E-3</v>
      </c>
      <c r="L393" s="39">
        <v>0</v>
      </c>
      <c r="M393" s="8">
        <v>0.12171000000125787</v>
      </c>
      <c r="N393" s="8">
        <v>100</v>
      </c>
      <c r="O393" s="8">
        <v>1.2171000000193999E-4</v>
      </c>
      <c r="P393" s="39">
        <v>3.0884457697236935E-8</v>
      </c>
      <c r="Q393" s="39">
        <v>3.363324975966196E-9</v>
      </c>
    </row>
    <row r="394" spans="2:17" ht="15" x14ac:dyDescent="0.25">
      <c r="B394" s="41" t="s">
        <v>3238</v>
      </c>
      <c r="C394" s="3" t="s">
        <v>2537</v>
      </c>
      <c r="D394" s="3" t="s">
        <v>3239</v>
      </c>
      <c r="E394" s="3"/>
      <c r="F394" s="3" t="s">
        <v>582</v>
      </c>
      <c r="G394" s="3" t="s">
        <v>3240</v>
      </c>
      <c r="H394" s="3" t="s">
        <v>1905</v>
      </c>
      <c r="I394" s="8">
        <v>5.029999999978088</v>
      </c>
      <c r="J394" s="3" t="s">
        <v>77</v>
      </c>
      <c r="K394" s="39">
        <v>3.3000000000000002E-2</v>
      </c>
      <c r="L394" s="39">
        <v>3.2599999999658714E-2</v>
      </c>
      <c r="M394" s="8">
        <v>10926.837799000001</v>
      </c>
      <c r="N394" s="8">
        <v>101.35</v>
      </c>
      <c r="O394" s="8">
        <v>11.074350108000001</v>
      </c>
      <c r="P394" s="39">
        <v>2.8101659471651106E-3</v>
      </c>
      <c r="Q394" s="39">
        <v>3.0602775704738024E-4</v>
      </c>
    </row>
    <row r="395" spans="2:17" ht="15" x14ac:dyDescent="0.25">
      <c r="B395" s="41" t="s">
        <v>3241</v>
      </c>
      <c r="C395" s="3" t="s">
        <v>2457</v>
      </c>
      <c r="D395" s="3" t="s">
        <v>3242</v>
      </c>
      <c r="E395" s="3"/>
      <c r="F395" s="3" t="s">
        <v>582</v>
      </c>
      <c r="G395" s="3" t="s">
        <v>3243</v>
      </c>
      <c r="H395" s="3" t="s">
        <v>1905</v>
      </c>
      <c r="I395" s="8">
        <v>6.6199999999897425</v>
      </c>
      <c r="J395" s="3" t="s">
        <v>77</v>
      </c>
      <c r="K395" s="39">
        <v>2.9700000000000001E-2</v>
      </c>
      <c r="L395" s="39">
        <v>2.8000000000260185E-2</v>
      </c>
      <c r="M395" s="8">
        <v>14770.636075</v>
      </c>
      <c r="N395" s="8">
        <v>101.74</v>
      </c>
      <c r="O395" s="8">
        <v>15.027645142999999</v>
      </c>
      <c r="P395" s="39">
        <v>3.8133322709775178E-3</v>
      </c>
      <c r="Q395" s="39">
        <v>4.1527281438339802E-4</v>
      </c>
    </row>
    <row r="396" spans="2:17" ht="15" x14ac:dyDescent="0.25">
      <c r="B396" s="41" t="s">
        <v>3244</v>
      </c>
      <c r="C396" s="3" t="s">
        <v>2457</v>
      </c>
      <c r="D396" s="3" t="s">
        <v>3245</v>
      </c>
      <c r="E396" s="3"/>
      <c r="F396" s="3" t="s">
        <v>605</v>
      </c>
      <c r="G396" s="3" t="s">
        <v>2247</v>
      </c>
      <c r="H396" s="3" t="s">
        <v>606</v>
      </c>
      <c r="I396" s="8">
        <v>0</v>
      </c>
      <c r="J396" s="3" t="s">
        <v>50</v>
      </c>
      <c r="K396" s="39">
        <v>4.0000000000000001E-3</v>
      </c>
      <c r="L396" s="39">
        <v>0</v>
      </c>
      <c r="M396" s="8">
        <v>3.307476990221403E-2</v>
      </c>
      <c r="N396" s="8">
        <v>100</v>
      </c>
      <c r="O396" s="8">
        <v>1.3942999999949635E-4</v>
      </c>
      <c r="P396" s="39">
        <v>3.5380987072890901E-8</v>
      </c>
      <c r="Q396" s="39">
        <v>3.8529981216810284E-9</v>
      </c>
    </row>
    <row r="397" spans="2:17" ht="15" x14ac:dyDescent="0.25">
      <c r="B397" s="41" t="s">
        <v>3244</v>
      </c>
      <c r="C397" s="3" t="s">
        <v>2537</v>
      </c>
      <c r="D397" s="3" t="s">
        <v>3246</v>
      </c>
      <c r="E397" s="3"/>
      <c r="F397" s="3" t="s">
        <v>605</v>
      </c>
      <c r="G397" s="3" t="s">
        <v>2247</v>
      </c>
      <c r="H397" s="3" t="s">
        <v>606</v>
      </c>
      <c r="I397" s="8">
        <v>6.7700000000010352</v>
      </c>
      <c r="J397" s="3" t="s">
        <v>50</v>
      </c>
      <c r="K397" s="39">
        <v>9.7699999999999992E-3</v>
      </c>
      <c r="L397" s="39">
        <v>1.3500000000191166E-2</v>
      </c>
      <c r="M397" s="8">
        <v>3585.907076</v>
      </c>
      <c r="N397" s="8">
        <v>97.66</v>
      </c>
      <c r="O397" s="8">
        <v>14.763017919999999</v>
      </c>
      <c r="P397" s="39">
        <v>3.7461819277505807E-3</v>
      </c>
      <c r="Q397" s="39">
        <v>4.0796012562797701E-4</v>
      </c>
    </row>
    <row r="398" spans="2:17" ht="15" x14ac:dyDescent="0.25">
      <c r="B398" s="41" t="s">
        <v>3244</v>
      </c>
      <c r="C398" s="3" t="s">
        <v>2537</v>
      </c>
      <c r="D398" s="3" t="s">
        <v>3247</v>
      </c>
      <c r="E398" s="3"/>
      <c r="F398" s="3" t="s">
        <v>605</v>
      </c>
      <c r="G398" s="3" t="s">
        <v>2247</v>
      </c>
      <c r="H398" s="3" t="s">
        <v>606</v>
      </c>
      <c r="I398" s="8">
        <v>6.7800000007590109</v>
      </c>
      <c r="J398" s="3" t="s">
        <v>50</v>
      </c>
      <c r="K398" s="39">
        <v>9.7699999999999992E-3</v>
      </c>
      <c r="L398" s="39">
        <v>1.2300000007430227E-2</v>
      </c>
      <c r="M398" s="8">
        <v>117.993398</v>
      </c>
      <c r="N398" s="8">
        <v>98.46</v>
      </c>
      <c r="O398" s="8">
        <v>0.48975280900000001</v>
      </c>
      <c r="P398" s="39">
        <v>1.2427696911857994E-4</v>
      </c>
      <c r="Q398" s="39">
        <v>1.3533792248237997E-5</v>
      </c>
    </row>
    <row r="399" spans="2:17" ht="15" x14ac:dyDescent="0.25">
      <c r="B399" s="41" t="s">
        <v>3248</v>
      </c>
      <c r="C399" s="3" t="s">
        <v>2457</v>
      </c>
      <c r="D399" s="3" t="s">
        <v>3249</v>
      </c>
      <c r="E399" s="3"/>
      <c r="F399" s="3" t="s">
        <v>605</v>
      </c>
      <c r="G399" s="3" t="s">
        <v>3250</v>
      </c>
      <c r="H399" s="3" t="s">
        <v>606</v>
      </c>
      <c r="I399" s="8">
        <v>0</v>
      </c>
      <c r="J399" s="3" t="s">
        <v>77</v>
      </c>
      <c r="K399" s="39">
        <v>5.0000000000000001E-3</v>
      </c>
      <c r="L399" s="39">
        <v>0</v>
      </c>
      <c r="M399" s="8">
        <v>1.5877920000000358</v>
      </c>
      <c r="N399" s="8">
        <v>100</v>
      </c>
      <c r="O399" s="8">
        <v>1.5877920000000323E-3</v>
      </c>
      <c r="P399" s="39">
        <v>4.0290933247252142E-7</v>
      </c>
      <c r="Q399" s="39">
        <v>4.3876924576076787E-8</v>
      </c>
    </row>
    <row r="400" spans="2:17" ht="15" x14ac:dyDescent="0.25">
      <c r="B400" s="41" t="s">
        <v>3248</v>
      </c>
      <c r="C400" s="3" t="s">
        <v>2457</v>
      </c>
      <c r="D400" s="3" t="s">
        <v>3251</v>
      </c>
      <c r="E400" s="3"/>
      <c r="F400" s="3" t="s">
        <v>605</v>
      </c>
      <c r="G400" s="3" t="s">
        <v>3252</v>
      </c>
      <c r="H400" s="3" t="s">
        <v>606</v>
      </c>
      <c r="I400" s="8">
        <v>0.37999999981727955</v>
      </c>
      <c r="J400" s="3" t="s">
        <v>77</v>
      </c>
      <c r="K400" s="39">
        <v>2.6499999999999999E-2</v>
      </c>
      <c r="L400" s="39">
        <v>2.3000000002331277E-2</v>
      </c>
      <c r="M400" s="8">
        <v>2000.337059</v>
      </c>
      <c r="N400" s="8">
        <v>100.21</v>
      </c>
      <c r="O400" s="8">
        <v>2.004537767</v>
      </c>
      <c r="P400" s="39">
        <v>5.0866043765046825E-4</v>
      </c>
      <c r="Q400" s="39">
        <v>5.5393245722710913E-5</v>
      </c>
    </row>
    <row r="401" spans="2:17" ht="15" x14ac:dyDescent="0.25">
      <c r="B401" s="41" t="s">
        <v>3248</v>
      </c>
      <c r="C401" s="3" t="s">
        <v>2457</v>
      </c>
      <c r="D401" s="3" t="s">
        <v>3253</v>
      </c>
      <c r="E401" s="3"/>
      <c r="F401" s="3" t="s">
        <v>605</v>
      </c>
      <c r="G401" s="3" t="s">
        <v>3254</v>
      </c>
      <c r="H401" s="3" t="s">
        <v>606</v>
      </c>
      <c r="I401" s="8">
        <v>0.38000000005751855</v>
      </c>
      <c r="J401" s="3" t="s">
        <v>77</v>
      </c>
      <c r="K401" s="39">
        <v>2.6499999999999999E-2</v>
      </c>
      <c r="L401" s="39">
        <v>2.1699999998526932E-2</v>
      </c>
      <c r="M401" s="8">
        <v>2372.258335</v>
      </c>
      <c r="N401" s="8">
        <v>100.26</v>
      </c>
      <c r="O401" s="8">
        <v>2.378426208</v>
      </c>
      <c r="P401" s="39">
        <v>6.0353630437765839E-4</v>
      </c>
      <c r="Q401" s="39">
        <v>6.5725250749580684E-5</v>
      </c>
    </row>
    <row r="402" spans="2:17" ht="15" x14ac:dyDescent="0.25">
      <c r="B402" s="41" t="s">
        <v>3255</v>
      </c>
      <c r="C402" s="3" t="s">
        <v>2537</v>
      </c>
      <c r="D402" s="3" t="s">
        <v>3256</v>
      </c>
      <c r="E402" s="3"/>
      <c r="F402" s="3" t="s">
        <v>605</v>
      </c>
      <c r="G402" s="3" t="s">
        <v>3257</v>
      </c>
      <c r="H402" s="3" t="s">
        <v>606</v>
      </c>
      <c r="I402" s="8">
        <v>0.85999999992121334</v>
      </c>
      <c r="J402" s="3" t="s">
        <v>77</v>
      </c>
      <c r="K402" s="39">
        <v>3.7000000000000005E-2</v>
      </c>
      <c r="L402" s="39">
        <v>3.4100000000764616E-2</v>
      </c>
      <c r="M402" s="8">
        <v>4510.9054450000003</v>
      </c>
      <c r="N402" s="8">
        <v>100.76</v>
      </c>
      <c r="O402" s="8">
        <v>4.5451883260000008</v>
      </c>
      <c r="P402" s="39">
        <v>1.1533618977740913E-3</v>
      </c>
      <c r="Q402" s="39">
        <v>1.2560139197323244E-4</v>
      </c>
    </row>
    <row r="403" spans="2:17" ht="15" x14ac:dyDescent="0.25">
      <c r="B403" s="41" t="s">
        <v>3255</v>
      </c>
      <c r="C403" s="3" t="s">
        <v>2537</v>
      </c>
      <c r="D403" s="3" t="s">
        <v>3258</v>
      </c>
      <c r="E403" s="3"/>
      <c r="F403" s="3" t="s">
        <v>605</v>
      </c>
      <c r="G403" s="3" t="s">
        <v>3257</v>
      </c>
      <c r="H403" s="3" t="s">
        <v>606</v>
      </c>
      <c r="I403" s="8">
        <v>0</v>
      </c>
      <c r="J403" s="3" t="s">
        <v>77</v>
      </c>
      <c r="K403" s="39">
        <v>5.0000000000000001E-3</v>
      </c>
      <c r="L403" s="39">
        <v>0</v>
      </c>
      <c r="M403" s="8">
        <v>3.110885000000053</v>
      </c>
      <c r="N403" s="8">
        <v>100</v>
      </c>
      <c r="O403" s="8">
        <v>3.1108849999998966E-3</v>
      </c>
      <c r="P403" s="39">
        <v>7.8940100387753095E-7</v>
      </c>
      <c r="Q403" s="39">
        <v>8.5965961857624506E-8</v>
      </c>
    </row>
    <row r="404" spans="2:17" ht="15" x14ac:dyDescent="0.25">
      <c r="B404" s="41" t="s">
        <v>3255</v>
      </c>
      <c r="C404" s="3" t="s">
        <v>2537</v>
      </c>
      <c r="D404" s="3" t="s">
        <v>3259</v>
      </c>
      <c r="E404" s="3"/>
      <c r="F404" s="3" t="s">
        <v>605</v>
      </c>
      <c r="G404" s="3" t="s">
        <v>3260</v>
      </c>
      <c r="H404" s="3" t="s">
        <v>606</v>
      </c>
      <c r="I404" s="8">
        <v>0.85999999977924246</v>
      </c>
      <c r="J404" s="3" t="s">
        <v>77</v>
      </c>
      <c r="K404" s="39">
        <v>3.7000000000000005E-2</v>
      </c>
      <c r="L404" s="39">
        <v>3.329999999962046E-2</v>
      </c>
      <c r="M404" s="8">
        <v>2090.3019049999998</v>
      </c>
      <c r="N404" s="8">
        <v>100.79</v>
      </c>
      <c r="O404" s="8">
        <v>2.106815289</v>
      </c>
      <c r="P404" s="39">
        <v>5.3461381700743867E-4</v>
      </c>
      <c r="Q404" s="39">
        <v>5.8219575064729227E-5</v>
      </c>
    </row>
    <row r="405" spans="2:17" ht="15" x14ac:dyDescent="0.25">
      <c r="B405" s="41" t="s">
        <v>3255</v>
      </c>
      <c r="C405" s="3" t="s">
        <v>2537</v>
      </c>
      <c r="D405" s="3" t="s">
        <v>3261</v>
      </c>
      <c r="E405" s="3"/>
      <c r="F405" s="3" t="s">
        <v>605</v>
      </c>
      <c r="G405" s="3" t="s">
        <v>2665</v>
      </c>
      <c r="H405" s="3" t="s">
        <v>606</v>
      </c>
      <c r="I405" s="8">
        <v>0.85999999966884466</v>
      </c>
      <c r="J405" s="3" t="s">
        <v>77</v>
      </c>
      <c r="K405" s="39">
        <v>3.7000000000000005E-2</v>
      </c>
      <c r="L405" s="39">
        <v>3.5699999998309057E-2</v>
      </c>
      <c r="M405" s="8">
        <v>1251.2261140000001</v>
      </c>
      <c r="N405" s="8">
        <v>100.21</v>
      </c>
      <c r="O405" s="8">
        <v>1.253853689</v>
      </c>
      <c r="P405" s="39">
        <v>3.1817099018837996E-4</v>
      </c>
      <c r="Q405" s="39">
        <v>3.4648898433603099E-5</v>
      </c>
    </row>
    <row r="406" spans="2:17" ht="15" x14ac:dyDescent="0.25">
      <c r="B406" s="41" t="s">
        <v>3262</v>
      </c>
      <c r="C406" s="3" t="s">
        <v>2457</v>
      </c>
      <c r="D406" s="3" t="s">
        <v>3263</v>
      </c>
      <c r="E406" s="3"/>
      <c r="F406" s="3" t="s">
        <v>605</v>
      </c>
      <c r="G406" s="3" t="s">
        <v>3264</v>
      </c>
      <c r="H406" s="3" t="s">
        <v>606</v>
      </c>
      <c r="I406" s="8">
        <v>5.8000000000314955</v>
      </c>
      <c r="J406" s="3" t="s">
        <v>77</v>
      </c>
      <c r="K406" s="39">
        <v>2.81E-2</v>
      </c>
      <c r="L406" s="39">
        <v>1.2799999999787821E-2</v>
      </c>
      <c r="M406" s="8">
        <v>3521.1798090000002</v>
      </c>
      <c r="N406" s="8">
        <v>111.25</v>
      </c>
      <c r="O406" s="8">
        <v>3.917312538</v>
      </c>
      <c r="P406" s="39">
        <v>9.9403560401600875E-4</v>
      </c>
      <c r="Q406" s="39">
        <v>1.0825071972320206E-4</v>
      </c>
    </row>
    <row r="407" spans="2:17" ht="15" x14ac:dyDescent="0.25">
      <c r="B407" s="41" t="s">
        <v>3262</v>
      </c>
      <c r="C407" s="3" t="s">
        <v>2457</v>
      </c>
      <c r="D407" s="3" t="s">
        <v>3265</v>
      </c>
      <c r="E407" s="3"/>
      <c r="F407" s="3" t="s">
        <v>605</v>
      </c>
      <c r="G407" s="3" t="s">
        <v>3266</v>
      </c>
      <c r="H407" s="3" t="s">
        <v>606</v>
      </c>
      <c r="I407" s="8">
        <v>5.6900000000354449</v>
      </c>
      <c r="J407" s="3" t="s">
        <v>77</v>
      </c>
      <c r="K407" s="39">
        <v>3.6200000000000003E-2</v>
      </c>
      <c r="L407" s="39">
        <v>1.5200000003619638E-2</v>
      </c>
      <c r="M407" s="8">
        <v>342.606112</v>
      </c>
      <c r="N407" s="8">
        <v>113.51</v>
      </c>
      <c r="O407" s="8">
        <v>0.38889219899999999</v>
      </c>
      <c r="P407" s="39">
        <v>9.8683137528629547E-5</v>
      </c>
      <c r="Q407" s="39">
        <v>1.0746617745742074E-5</v>
      </c>
    </row>
    <row r="408" spans="2:17" ht="15" x14ac:dyDescent="0.25">
      <c r="B408" s="41" t="s">
        <v>3267</v>
      </c>
      <c r="C408" s="3" t="s">
        <v>2457</v>
      </c>
      <c r="D408" s="3" t="s">
        <v>3268</v>
      </c>
      <c r="E408" s="3"/>
      <c r="F408" s="3" t="s">
        <v>605</v>
      </c>
      <c r="G408" s="3" t="s">
        <v>3269</v>
      </c>
      <c r="H408" s="3" t="s">
        <v>606</v>
      </c>
      <c r="I408" s="8">
        <v>1.1300000000078507</v>
      </c>
      <c r="J408" s="3" t="s">
        <v>77</v>
      </c>
      <c r="K408" s="39">
        <v>1.5600000000000001E-2</v>
      </c>
      <c r="L408" s="39">
        <v>1.849999999971455E-2</v>
      </c>
      <c r="M408" s="8">
        <v>16024.618821</v>
      </c>
      <c r="N408" s="8">
        <v>100.05</v>
      </c>
      <c r="O408" s="8">
        <v>16.032631129999999</v>
      </c>
      <c r="P408" s="39">
        <v>4.0683519669870707E-3</v>
      </c>
      <c r="Q408" s="39">
        <v>4.4304452147828961E-4</v>
      </c>
    </row>
    <row r="409" spans="2:17" ht="15" x14ac:dyDescent="0.25">
      <c r="B409" s="41" t="s">
        <v>3267</v>
      </c>
      <c r="C409" s="3" t="s">
        <v>2457</v>
      </c>
      <c r="D409" s="3" t="s">
        <v>3270</v>
      </c>
      <c r="E409" s="3"/>
      <c r="F409" s="3" t="s">
        <v>605</v>
      </c>
      <c r="G409" s="3" t="s">
        <v>3271</v>
      </c>
      <c r="H409" s="3" t="s">
        <v>606</v>
      </c>
      <c r="I409" s="8">
        <v>0</v>
      </c>
      <c r="J409" s="3" t="s">
        <v>77</v>
      </c>
      <c r="K409" s="39">
        <v>1.9E-3</v>
      </c>
      <c r="L409" s="39">
        <v>0</v>
      </c>
      <c r="M409" s="8">
        <v>8.1080189999993308</v>
      </c>
      <c r="N409" s="8">
        <v>100</v>
      </c>
      <c r="O409" s="8">
        <v>8.1080189999980234E-3</v>
      </c>
      <c r="P409" s="39">
        <v>2.0574461409074095E-6</v>
      </c>
      <c r="Q409" s="39">
        <v>2.2405638655712057E-7</v>
      </c>
    </row>
    <row r="410" spans="2:17" ht="15" x14ac:dyDescent="0.25">
      <c r="B410" s="41" t="s">
        <v>3272</v>
      </c>
      <c r="C410" s="3" t="s">
        <v>2457</v>
      </c>
      <c r="D410" s="3" t="s">
        <v>3273</v>
      </c>
      <c r="E410" s="3"/>
      <c r="F410" s="3" t="s">
        <v>605</v>
      </c>
      <c r="G410" s="3" t="s">
        <v>3274</v>
      </c>
      <c r="H410" s="3" t="s">
        <v>606</v>
      </c>
      <c r="I410" s="8">
        <v>1.2800000000368039</v>
      </c>
      <c r="J410" s="3" t="s">
        <v>77</v>
      </c>
      <c r="K410" s="39">
        <v>4.7400000000000005E-2</v>
      </c>
      <c r="L410" s="39">
        <v>1.6400000000003336E-2</v>
      </c>
      <c r="M410" s="8">
        <v>9587.6567639999994</v>
      </c>
      <c r="N410" s="8">
        <v>104.42</v>
      </c>
      <c r="O410" s="8">
        <v>10.011431193</v>
      </c>
      <c r="P410" s="39">
        <v>2.5404455111665298E-3</v>
      </c>
      <c r="Q410" s="39">
        <v>2.7665513578216448E-4</v>
      </c>
    </row>
    <row r="411" spans="2:17" ht="15" x14ac:dyDescent="0.25">
      <c r="B411" s="41" t="s">
        <v>3272</v>
      </c>
      <c r="C411" s="3" t="s">
        <v>2457</v>
      </c>
      <c r="D411" s="3" t="s">
        <v>3275</v>
      </c>
      <c r="E411" s="3"/>
      <c r="F411" s="3" t="s">
        <v>605</v>
      </c>
      <c r="G411" s="3" t="s">
        <v>3276</v>
      </c>
      <c r="H411" s="3" t="s">
        <v>606</v>
      </c>
      <c r="I411" s="8">
        <v>1.279999999719859</v>
      </c>
      <c r="J411" s="3" t="s">
        <v>77</v>
      </c>
      <c r="K411" s="39">
        <v>4.7100000000000003E-2</v>
      </c>
      <c r="L411" s="39">
        <v>1.6100000001345802E-2</v>
      </c>
      <c r="M411" s="8">
        <v>1413.5595949999999</v>
      </c>
      <c r="N411" s="8">
        <v>104.42</v>
      </c>
      <c r="O411" s="8">
        <v>1.4760389279999999</v>
      </c>
      <c r="P411" s="39">
        <v>3.7455148985756568E-4</v>
      </c>
      <c r="Q411" s="39">
        <v>4.0788748598813902E-5</v>
      </c>
    </row>
    <row r="412" spans="2:17" ht="15" x14ac:dyDescent="0.25">
      <c r="B412" s="41" t="s">
        <v>3272</v>
      </c>
      <c r="C412" s="3" t="s">
        <v>2457</v>
      </c>
      <c r="D412" s="3" t="s">
        <v>3277</v>
      </c>
      <c r="E412" s="3"/>
      <c r="F412" s="3" t="s">
        <v>605</v>
      </c>
      <c r="G412" s="3" t="s">
        <v>3278</v>
      </c>
      <c r="H412" s="3" t="s">
        <v>606</v>
      </c>
      <c r="I412" s="8">
        <v>1.2799999998046547</v>
      </c>
      <c r="J412" s="3" t="s">
        <v>77</v>
      </c>
      <c r="K412" s="39">
        <v>4.5700000000000005E-2</v>
      </c>
      <c r="L412" s="39">
        <v>1.6900000000315135E-2</v>
      </c>
      <c r="M412" s="8">
        <v>544.41585699999996</v>
      </c>
      <c r="N412" s="8">
        <v>104.12</v>
      </c>
      <c r="O412" s="8">
        <v>0.56684579000000002</v>
      </c>
      <c r="P412" s="39">
        <v>1.4383965838331118E-4</v>
      </c>
      <c r="Q412" s="39">
        <v>1.5664173880518454E-5</v>
      </c>
    </row>
    <row r="413" spans="2:17" ht="15" x14ac:dyDescent="0.25">
      <c r="B413" s="41" t="s">
        <v>3272</v>
      </c>
      <c r="C413" s="3" t="s">
        <v>2457</v>
      </c>
      <c r="D413" s="3" t="s">
        <v>3279</v>
      </c>
      <c r="E413" s="3"/>
      <c r="F413" s="3" t="s">
        <v>605</v>
      </c>
      <c r="G413" s="3" t="s">
        <v>3280</v>
      </c>
      <c r="H413" s="3" t="s">
        <v>606</v>
      </c>
      <c r="I413" s="8">
        <v>1.2800000001258087</v>
      </c>
      <c r="J413" s="3" t="s">
        <v>77</v>
      </c>
      <c r="K413" s="39">
        <v>4.7E-2</v>
      </c>
      <c r="L413" s="39">
        <v>1.6700000004224547E-2</v>
      </c>
      <c r="M413" s="8">
        <v>608.76892799999996</v>
      </c>
      <c r="N413" s="8">
        <v>104.33</v>
      </c>
      <c r="O413" s="8">
        <v>0.63512862299999995</v>
      </c>
      <c r="P413" s="39">
        <v>1.6116673312821609E-4</v>
      </c>
      <c r="Q413" s="39">
        <v>1.7551096546322151E-5</v>
      </c>
    </row>
    <row r="414" spans="2:17" ht="15" x14ac:dyDescent="0.25">
      <c r="B414" s="41" t="s">
        <v>3272</v>
      </c>
      <c r="C414" s="3" t="s">
        <v>2457</v>
      </c>
      <c r="D414" s="3" t="s">
        <v>3281</v>
      </c>
      <c r="E414" s="3"/>
      <c r="F414" s="3" t="s">
        <v>605</v>
      </c>
      <c r="G414" s="3" t="s">
        <v>3282</v>
      </c>
      <c r="H414" s="3" t="s">
        <v>606</v>
      </c>
      <c r="I414" s="8">
        <v>1.2799999993627165</v>
      </c>
      <c r="J414" s="3" t="s">
        <v>77</v>
      </c>
      <c r="K414" s="39">
        <v>4.9000000000000002E-2</v>
      </c>
      <c r="L414" s="39">
        <v>1.7999999996117292E-2</v>
      </c>
      <c r="M414" s="8">
        <v>648.08425</v>
      </c>
      <c r="N414" s="8">
        <v>104.43</v>
      </c>
      <c r="O414" s="8">
        <v>0.67679438200000008</v>
      </c>
      <c r="P414" s="39">
        <v>1.7173960611513797E-4</v>
      </c>
      <c r="Q414" s="39">
        <v>1.8702484993327781E-5</v>
      </c>
    </row>
    <row r="415" spans="2:17" ht="15" x14ac:dyDescent="0.25">
      <c r="B415" s="41" t="s">
        <v>3283</v>
      </c>
      <c r="C415" s="3" t="s">
        <v>2457</v>
      </c>
      <c r="D415" s="3" t="s">
        <v>3284</v>
      </c>
      <c r="E415" s="3"/>
      <c r="F415" s="3" t="s">
        <v>605</v>
      </c>
      <c r="G415" s="3" t="s">
        <v>3285</v>
      </c>
      <c r="H415" s="3" t="s">
        <v>606</v>
      </c>
      <c r="I415" s="8">
        <v>0</v>
      </c>
      <c r="J415" s="3" t="s">
        <v>77</v>
      </c>
      <c r="K415" s="39">
        <v>6.9999999999999993E-3</v>
      </c>
      <c r="L415" s="39">
        <v>0</v>
      </c>
      <c r="M415" s="8">
        <v>49.59042799999952</v>
      </c>
      <c r="N415" s="8">
        <v>100</v>
      </c>
      <c r="O415" s="8">
        <v>4.9590428000001907E-2</v>
      </c>
      <c r="P415" s="39">
        <v>1.2583793244018736E-5</v>
      </c>
      <c r="Q415" s="39">
        <v>1.3703781534680902E-6</v>
      </c>
    </row>
    <row r="416" spans="2:17" x14ac:dyDescent="0.2">
      <c r="B416" s="42"/>
      <c r="C416" s="43"/>
      <c r="D416" s="43"/>
      <c r="E416" s="43"/>
      <c r="F416" s="43"/>
      <c r="G416" s="43"/>
      <c r="H416" s="43"/>
      <c r="I416" s="12"/>
      <c r="J416" s="43"/>
      <c r="K416" s="12"/>
      <c r="L416" s="12"/>
      <c r="M416" s="12"/>
      <c r="N416" s="12"/>
      <c r="O416" s="12"/>
      <c r="P416" s="12"/>
      <c r="Q416" s="12"/>
    </row>
    <row r="417" spans="2:17" ht="15" x14ac:dyDescent="0.25">
      <c r="B417" s="7" t="s">
        <v>3286</v>
      </c>
      <c r="C417" s="35"/>
      <c r="D417" s="35"/>
      <c r="E417" s="35"/>
      <c r="F417" s="35"/>
      <c r="G417" s="35"/>
      <c r="H417" s="35"/>
      <c r="I417" s="8">
        <v>1.3761242280381025</v>
      </c>
      <c r="J417" s="35"/>
      <c r="K417" s="39"/>
      <c r="L417" s="39">
        <v>1.7029594154592605E-2</v>
      </c>
      <c r="M417" s="8"/>
      <c r="N417" s="8"/>
      <c r="O417" s="8">
        <v>79.085996973000007</v>
      </c>
      <c r="P417" s="39">
        <v>2.0068425995542635E-2</v>
      </c>
      <c r="Q417" s="39">
        <v>2.1854564856152998E-3</v>
      </c>
    </row>
    <row r="418" spans="2:17" ht="15" x14ac:dyDescent="0.25">
      <c r="B418" s="40" t="s">
        <v>3286</v>
      </c>
      <c r="C418" s="35"/>
      <c r="D418" s="35"/>
      <c r="E418" s="35"/>
      <c r="F418" s="35"/>
      <c r="G418" s="35"/>
      <c r="H418" s="35"/>
      <c r="I418" s="4"/>
      <c r="J418" s="35"/>
      <c r="K418" s="4"/>
      <c r="L418" s="4"/>
      <c r="M418" s="4"/>
      <c r="N418" s="4"/>
      <c r="O418" s="4"/>
      <c r="P418" s="4"/>
      <c r="Q418" s="4"/>
    </row>
    <row r="419" spans="2:17" ht="15" x14ac:dyDescent="0.25">
      <c r="B419" s="41" t="s">
        <v>3287</v>
      </c>
      <c r="C419" s="3" t="s">
        <v>2457</v>
      </c>
      <c r="D419" s="3" t="s">
        <v>3288</v>
      </c>
      <c r="E419" s="3"/>
      <c r="F419" s="3" t="s">
        <v>458</v>
      </c>
      <c r="G419" s="3" t="s">
        <v>3289</v>
      </c>
      <c r="H419" s="3" t="s">
        <v>1905</v>
      </c>
      <c r="I419" s="8">
        <v>0.42000000041868968</v>
      </c>
      <c r="J419" s="3" t="s">
        <v>77</v>
      </c>
      <c r="K419" s="39">
        <v>4.4999999999999998E-2</v>
      </c>
      <c r="L419" s="39">
        <v>8.8000000001725379E-3</v>
      </c>
      <c r="M419" s="8">
        <v>925.75314100000003</v>
      </c>
      <c r="N419" s="8">
        <v>101.68</v>
      </c>
      <c r="O419" s="8">
        <v>0.94130579400000003</v>
      </c>
      <c r="P419" s="39">
        <v>2.3886056178205271E-4</v>
      </c>
      <c r="Q419" s="39">
        <v>2.6011973436294701E-5</v>
      </c>
    </row>
    <row r="420" spans="2:17" ht="15" x14ac:dyDescent="0.25">
      <c r="B420" s="41" t="s">
        <v>3287</v>
      </c>
      <c r="C420" s="3" t="s">
        <v>2457</v>
      </c>
      <c r="D420" s="3" t="s">
        <v>3290</v>
      </c>
      <c r="E420" s="3"/>
      <c r="F420" s="3" t="s">
        <v>458</v>
      </c>
      <c r="G420" s="3" t="s">
        <v>3291</v>
      </c>
      <c r="H420" s="3" t="s">
        <v>1905</v>
      </c>
      <c r="I420" s="8">
        <v>0.46999999962108824</v>
      </c>
      <c r="J420" s="3" t="s">
        <v>77</v>
      </c>
      <c r="K420" s="39">
        <v>4.4000000000000004E-2</v>
      </c>
      <c r="L420" s="39">
        <v>8.3999999973103194E-3</v>
      </c>
      <c r="M420" s="8">
        <v>768.32988</v>
      </c>
      <c r="N420" s="8">
        <v>101.75</v>
      </c>
      <c r="O420" s="8">
        <v>0.78177565400000004</v>
      </c>
      <c r="P420" s="39">
        <v>1.9837907414598541E-4</v>
      </c>
      <c r="Q420" s="39">
        <v>2.1603529559268726E-5</v>
      </c>
    </row>
    <row r="421" spans="2:17" ht="15" x14ac:dyDescent="0.25">
      <c r="B421" s="41" t="s">
        <v>3287</v>
      </c>
      <c r="C421" s="3" t="s">
        <v>2457</v>
      </c>
      <c r="D421" s="3" t="s">
        <v>3292</v>
      </c>
      <c r="E421" s="3"/>
      <c r="F421" s="3" t="s">
        <v>458</v>
      </c>
      <c r="G421" s="3" t="s">
        <v>3293</v>
      </c>
      <c r="H421" s="3" t="s">
        <v>1905</v>
      </c>
      <c r="I421" s="8">
        <v>0.67999999981326398</v>
      </c>
      <c r="J421" s="3" t="s">
        <v>77</v>
      </c>
      <c r="K421" s="39">
        <v>4.7E-2</v>
      </c>
      <c r="L421" s="39">
        <v>1.1900000001277949E-2</v>
      </c>
      <c r="M421" s="8">
        <v>1073.396945</v>
      </c>
      <c r="N421" s="8">
        <v>102.47</v>
      </c>
      <c r="O421" s="8">
        <v>1.09990985</v>
      </c>
      <c r="P421" s="39">
        <v>2.7910705145475106E-4</v>
      </c>
      <c r="Q421" s="39">
        <v>3.0394825977793663E-5</v>
      </c>
    </row>
    <row r="422" spans="2:17" ht="15" x14ac:dyDescent="0.25">
      <c r="B422" s="41" t="s">
        <v>3294</v>
      </c>
      <c r="C422" s="3" t="s">
        <v>2457</v>
      </c>
      <c r="D422" s="3" t="s">
        <v>3295</v>
      </c>
      <c r="E422" s="3"/>
      <c r="F422" s="3" t="s">
        <v>458</v>
      </c>
      <c r="G422" s="3" t="s">
        <v>3296</v>
      </c>
      <c r="H422" s="3" t="s">
        <v>1905</v>
      </c>
      <c r="I422" s="8">
        <v>0.53999999998624937</v>
      </c>
      <c r="J422" s="3" t="s">
        <v>77</v>
      </c>
      <c r="K422" s="39">
        <v>1.9E-2</v>
      </c>
      <c r="L422" s="39">
        <v>1.2599999999679153E-2</v>
      </c>
      <c r="M422" s="8">
        <v>2539.1810989999999</v>
      </c>
      <c r="N422" s="8">
        <v>100.5</v>
      </c>
      <c r="O422" s="8">
        <v>2.5518770060000002</v>
      </c>
      <c r="P422" s="39">
        <v>6.4755022133844713E-4</v>
      </c>
      <c r="Q422" s="39">
        <v>7.0518377041630385E-5</v>
      </c>
    </row>
    <row r="423" spans="2:17" ht="15" x14ac:dyDescent="0.25">
      <c r="B423" s="41" t="s">
        <v>3297</v>
      </c>
      <c r="C423" s="3" t="s">
        <v>2457</v>
      </c>
      <c r="D423" s="3" t="s">
        <v>3298</v>
      </c>
      <c r="E423" s="3"/>
      <c r="F423" s="3" t="s">
        <v>458</v>
      </c>
      <c r="G423" s="3" t="s">
        <v>3299</v>
      </c>
      <c r="H423" s="3" t="s">
        <v>1905</v>
      </c>
      <c r="I423" s="8">
        <v>0.4799999999489159</v>
      </c>
      <c r="J423" s="3" t="s">
        <v>77</v>
      </c>
      <c r="K423" s="39">
        <v>1.9799999999999998E-2</v>
      </c>
      <c r="L423" s="39">
        <v>1.2899999999740225E-2</v>
      </c>
      <c r="M423" s="8">
        <v>4471.7957690000003</v>
      </c>
      <c r="N423" s="8">
        <v>100.45</v>
      </c>
      <c r="O423" s="8">
        <v>4.4919188500000002</v>
      </c>
      <c r="P423" s="39">
        <v>1.1398445296198743E-3</v>
      </c>
      <c r="Q423" s="39">
        <v>1.241293472843443E-4</v>
      </c>
    </row>
    <row r="424" spans="2:17" ht="15" x14ac:dyDescent="0.25">
      <c r="B424" s="41" t="s">
        <v>3297</v>
      </c>
      <c r="C424" s="3" t="s">
        <v>2457</v>
      </c>
      <c r="D424" s="3" t="s">
        <v>3300</v>
      </c>
      <c r="E424" s="3"/>
      <c r="F424" s="3" t="s">
        <v>458</v>
      </c>
      <c r="G424" s="3" t="s">
        <v>3301</v>
      </c>
      <c r="H424" s="3" t="s">
        <v>1905</v>
      </c>
      <c r="I424" s="8">
        <v>0.47999999997771053</v>
      </c>
      <c r="J424" s="3" t="s">
        <v>77</v>
      </c>
      <c r="K424" s="39">
        <v>2.0299999999999999E-2</v>
      </c>
      <c r="L424" s="39">
        <v>1.2799999999405611E-2</v>
      </c>
      <c r="M424" s="8">
        <v>2631.7644620000001</v>
      </c>
      <c r="N424" s="8">
        <v>100.48</v>
      </c>
      <c r="O424" s="8">
        <v>2.6443969310000002</v>
      </c>
      <c r="P424" s="39">
        <v>6.7102756674776844E-4</v>
      </c>
      <c r="Q424" s="39">
        <v>7.3075065682843591E-5</v>
      </c>
    </row>
    <row r="425" spans="2:17" ht="15" x14ac:dyDescent="0.25">
      <c r="B425" s="41" t="s">
        <v>3297</v>
      </c>
      <c r="C425" s="3" t="s">
        <v>2457</v>
      </c>
      <c r="D425" s="3" t="s">
        <v>3302</v>
      </c>
      <c r="E425" s="3"/>
      <c r="F425" s="3" t="s">
        <v>458</v>
      </c>
      <c r="G425" s="3" t="s">
        <v>3014</v>
      </c>
      <c r="H425" s="3" t="s">
        <v>1905</v>
      </c>
      <c r="I425" s="8">
        <v>1.3599999999957961</v>
      </c>
      <c r="J425" s="3" t="s">
        <v>77</v>
      </c>
      <c r="K425" s="39">
        <v>9.300000000000001E-3</v>
      </c>
      <c r="L425" s="39">
        <v>1.019999999996847E-2</v>
      </c>
      <c r="M425" s="8">
        <v>24189.78152</v>
      </c>
      <c r="N425" s="8">
        <v>101.03</v>
      </c>
      <c r="O425" s="8">
        <v>24.438936270999999</v>
      </c>
      <c r="P425" s="39">
        <v>6.2014895523386567E-3</v>
      </c>
      <c r="Q425" s="39">
        <v>6.7534372479656816E-4</v>
      </c>
    </row>
    <row r="426" spans="2:17" ht="15" x14ac:dyDescent="0.25">
      <c r="B426" s="41" t="s">
        <v>3303</v>
      </c>
      <c r="C426" s="3" t="s">
        <v>2457</v>
      </c>
      <c r="D426" s="3" t="s">
        <v>3304</v>
      </c>
      <c r="E426" s="3"/>
      <c r="F426" s="3" t="s">
        <v>565</v>
      </c>
      <c r="G426" s="3" t="s">
        <v>3305</v>
      </c>
      <c r="H426" s="3" t="s">
        <v>1905</v>
      </c>
      <c r="I426" s="8">
        <v>0.44999999979629951</v>
      </c>
      <c r="J426" s="3" t="s">
        <v>77</v>
      </c>
      <c r="K426" s="39">
        <v>3.7499999999999999E-2</v>
      </c>
      <c r="L426" s="39">
        <v>1.9800000002502195E-2</v>
      </c>
      <c r="M426" s="8">
        <v>1901.388256</v>
      </c>
      <c r="N426" s="8">
        <v>100.92</v>
      </c>
      <c r="O426" s="8">
        <v>1.9188810279999999</v>
      </c>
      <c r="P426" s="39">
        <v>4.8692465643210818E-4</v>
      </c>
      <c r="Q426" s="39">
        <v>5.3026213846661892E-5</v>
      </c>
    </row>
    <row r="427" spans="2:17" ht="15" x14ac:dyDescent="0.25">
      <c r="B427" s="41" t="s">
        <v>3303</v>
      </c>
      <c r="C427" s="3" t="s">
        <v>2457</v>
      </c>
      <c r="D427" s="3" t="s">
        <v>3306</v>
      </c>
      <c r="E427" s="3"/>
      <c r="F427" s="3" t="s">
        <v>565</v>
      </c>
      <c r="G427" s="3" t="s">
        <v>3307</v>
      </c>
      <c r="H427" s="3" t="s">
        <v>1905</v>
      </c>
      <c r="I427" s="8">
        <v>0.44999999980562655</v>
      </c>
      <c r="J427" s="3" t="s">
        <v>77</v>
      </c>
      <c r="K427" s="39">
        <v>3.7499999999999999E-2</v>
      </c>
      <c r="L427" s="39">
        <v>2.0199999997276688E-2</v>
      </c>
      <c r="M427" s="8">
        <v>1174.242362</v>
      </c>
      <c r="N427" s="8">
        <v>100.9</v>
      </c>
      <c r="O427" s="8">
        <v>1.184810543</v>
      </c>
      <c r="P427" s="39">
        <v>3.0065098261392292E-4</v>
      </c>
      <c r="Q427" s="39">
        <v>3.2740965335604748E-5</v>
      </c>
    </row>
    <row r="428" spans="2:17" ht="15" x14ac:dyDescent="0.25">
      <c r="B428" s="41" t="s">
        <v>3308</v>
      </c>
      <c r="C428" s="3" t="s">
        <v>2457</v>
      </c>
      <c r="D428" s="3" t="s">
        <v>3309</v>
      </c>
      <c r="E428" s="3"/>
      <c r="F428" s="3" t="s">
        <v>565</v>
      </c>
      <c r="G428" s="3" t="s">
        <v>2905</v>
      </c>
      <c r="H428" s="3" t="s">
        <v>1905</v>
      </c>
      <c r="I428" s="8">
        <v>2.1699999990593839</v>
      </c>
      <c r="J428" s="3" t="s">
        <v>77</v>
      </c>
      <c r="K428" s="39">
        <v>3.6000000000000004E-2</v>
      </c>
      <c r="L428" s="39">
        <v>5.8999999997378823E-3</v>
      </c>
      <c r="M428" s="8">
        <v>487.71397400000001</v>
      </c>
      <c r="N428" s="8">
        <v>107.03</v>
      </c>
      <c r="O428" s="8">
        <v>0.52200026600000005</v>
      </c>
      <c r="P428" s="39">
        <v>1.3245990578396563E-4</v>
      </c>
      <c r="Q428" s="39">
        <v>1.4424916046921485E-5</v>
      </c>
    </row>
    <row r="429" spans="2:17" ht="15" x14ac:dyDescent="0.25">
      <c r="B429" s="41" t="s">
        <v>3310</v>
      </c>
      <c r="C429" s="3" t="s">
        <v>2457</v>
      </c>
      <c r="D429" s="3" t="s">
        <v>3311</v>
      </c>
      <c r="E429" s="3"/>
      <c r="F429" s="3" t="s">
        <v>565</v>
      </c>
      <c r="G429" s="3" t="s">
        <v>3312</v>
      </c>
      <c r="H429" s="3" t="s">
        <v>1905</v>
      </c>
      <c r="I429" s="8">
        <v>1.9399999999553454</v>
      </c>
      <c r="J429" s="3" t="s">
        <v>77</v>
      </c>
      <c r="K429" s="39">
        <v>1.9266000000000002E-2</v>
      </c>
      <c r="L429" s="39">
        <v>1.6499999999799734E-2</v>
      </c>
      <c r="M429" s="8">
        <v>8816.1940279999999</v>
      </c>
      <c r="N429" s="8">
        <v>100.96</v>
      </c>
      <c r="O429" s="8">
        <v>8.9008294899999996</v>
      </c>
      <c r="P429" s="39">
        <v>2.2586253541191544E-3</v>
      </c>
      <c r="Q429" s="39">
        <v>2.4596485194360604E-4</v>
      </c>
    </row>
    <row r="430" spans="2:17" ht="15" x14ac:dyDescent="0.25">
      <c r="B430" s="41" t="s">
        <v>3310</v>
      </c>
      <c r="C430" s="3" t="s">
        <v>2537</v>
      </c>
      <c r="D430" s="3" t="s">
        <v>3313</v>
      </c>
      <c r="E430" s="3"/>
      <c r="F430" s="3" t="s">
        <v>565</v>
      </c>
      <c r="G430" s="3" t="s">
        <v>3314</v>
      </c>
      <c r="H430" s="3" t="s">
        <v>1905</v>
      </c>
      <c r="I430" s="8">
        <v>1.6599999999698185</v>
      </c>
      <c r="J430" s="3" t="s">
        <v>77</v>
      </c>
      <c r="K430" s="39">
        <v>2.9399999999999999E-2</v>
      </c>
      <c r="L430" s="39">
        <v>3.1799999999755864E-2</v>
      </c>
      <c r="M430" s="8">
        <v>13018.424011999999</v>
      </c>
      <c r="N430" s="8">
        <v>99.74</v>
      </c>
      <c r="O430" s="8">
        <v>12.984576110000001</v>
      </c>
      <c r="P430" s="39">
        <v>3.294894351979757E-3</v>
      </c>
      <c r="Q430" s="39">
        <v>3.5881479855723357E-4</v>
      </c>
    </row>
    <row r="431" spans="2:17" ht="15" x14ac:dyDescent="0.25">
      <c r="B431" s="41" t="s">
        <v>3310</v>
      </c>
      <c r="C431" s="3" t="s">
        <v>2537</v>
      </c>
      <c r="D431" s="3" t="s">
        <v>3315</v>
      </c>
      <c r="E431" s="3"/>
      <c r="F431" s="3" t="s">
        <v>565</v>
      </c>
      <c r="G431" s="3" t="s">
        <v>3314</v>
      </c>
      <c r="H431" s="3" t="s">
        <v>1905</v>
      </c>
      <c r="I431" s="8">
        <v>1.6800000000131496</v>
      </c>
      <c r="J431" s="3" t="s">
        <v>77</v>
      </c>
      <c r="K431" s="39">
        <v>2.29E-2</v>
      </c>
      <c r="L431" s="39">
        <v>1.9300000000186869E-2</v>
      </c>
      <c r="M431" s="8">
        <v>16332.428705000002</v>
      </c>
      <c r="N431" s="8">
        <v>101.79</v>
      </c>
      <c r="O431" s="8">
        <v>16.624779180000001</v>
      </c>
      <c r="P431" s="39">
        <v>4.2186121871861902E-3</v>
      </c>
      <c r="Q431" s="39">
        <v>4.5940789610652839E-4</v>
      </c>
    </row>
    <row r="432" spans="2:17" x14ac:dyDescent="0.2">
      <c r="B432" s="42"/>
      <c r="C432" s="43"/>
      <c r="D432" s="43"/>
      <c r="E432" s="43"/>
      <c r="F432" s="43"/>
      <c r="G432" s="43"/>
      <c r="H432" s="43"/>
      <c r="I432" s="12"/>
      <c r="J432" s="43"/>
      <c r="K432" s="12"/>
      <c r="L432" s="12"/>
      <c r="M432" s="12"/>
      <c r="N432" s="12"/>
      <c r="O432" s="12"/>
      <c r="P432" s="12"/>
      <c r="Q432" s="12"/>
    </row>
    <row r="433" spans="2:17" ht="15" x14ac:dyDescent="0.25">
      <c r="B433" s="7" t="s">
        <v>3316</v>
      </c>
      <c r="C433" s="35"/>
      <c r="D433" s="35"/>
      <c r="E433" s="35"/>
      <c r="F433" s="35"/>
      <c r="G433" s="35"/>
      <c r="H433" s="35"/>
      <c r="I433" s="8">
        <v>0</v>
      </c>
      <c r="J433" s="35"/>
      <c r="K433" s="39"/>
      <c r="L433" s="39">
        <v>0</v>
      </c>
      <c r="M433" s="8"/>
      <c r="N433" s="8"/>
      <c r="O433" s="8">
        <v>0</v>
      </c>
      <c r="P433" s="39">
        <v>0</v>
      </c>
      <c r="Q433" s="39">
        <v>0</v>
      </c>
    </row>
    <row r="434" spans="2:17" ht="15" x14ac:dyDescent="0.25">
      <c r="B434" s="40" t="s">
        <v>3317</v>
      </c>
      <c r="C434" s="35"/>
      <c r="D434" s="35"/>
      <c r="E434" s="35"/>
      <c r="F434" s="35"/>
      <c r="G434" s="35"/>
      <c r="H434" s="35"/>
      <c r="I434" s="4"/>
      <c r="J434" s="35"/>
      <c r="K434" s="4"/>
      <c r="L434" s="4"/>
      <c r="M434" s="4"/>
      <c r="N434" s="4"/>
      <c r="O434" s="4"/>
      <c r="P434" s="4"/>
      <c r="Q434" s="4"/>
    </row>
    <row r="435" spans="2:17" ht="15" x14ac:dyDescent="0.25">
      <c r="B435" s="41"/>
      <c r="C435" s="3" t="s">
        <v>74</v>
      </c>
      <c r="D435" s="3"/>
      <c r="E435" s="3"/>
      <c r="F435" s="3"/>
      <c r="G435" s="3" t="s">
        <v>74</v>
      </c>
      <c r="H435" s="3"/>
      <c r="I435" s="8">
        <v>0</v>
      </c>
      <c r="J435" s="3" t="s">
        <v>74</v>
      </c>
      <c r="K435" s="39">
        <v>0</v>
      </c>
      <c r="L435" s="39">
        <v>0</v>
      </c>
      <c r="M435" s="8">
        <v>0</v>
      </c>
      <c r="N435" s="8">
        <v>0</v>
      </c>
      <c r="O435" s="8">
        <v>0</v>
      </c>
      <c r="P435" s="39">
        <v>0</v>
      </c>
      <c r="Q435" s="39">
        <v>0</v>
      </c>
    </row>
    <row r="436" spans="2:17" ht="15" x14ac:dyDescent="0.25">
      <c r="B436" s="40" t="s">
        <v>3318</v>
      </c>
      <c r="C436" s="35"/>
      <c r="D436" s="35"/>
      <c r="E436" s="35"/>
      <c r="F436" s="35"/>
      <c r="G436" s="35"/>
      <c r="H436" s="35"/>
      <c r="I436" s="4"/>
      <c r="J436" s="35"/>
      <c r="K436" s="4"/>
      <c r="L436" s="4"/>
      <c r="M436" s="4"/>
      <c r="N436" s="4"/>
      <c r="O436" s="4"/>
      <c r="P436" s="4"/>
      <c r="Q436" s="4"/>
    </row>
    <row r="437" spans="2:17" ht="15" x14ac:dyDescent="0.25">
      <c r="B437" s="41"/>
      <c r="C437" s="3" t="s">
        <v>74</v>
      </c>
      <c r="D437" s="3"/>
      <c r="E437" s="3"/>
      <c r="F437" s="3"/>
      <c r="G437" s="3" t="s">
        <v>74</v>
      </c>
      <c r="H437" s="3"/>
      <c r="I437" s="8">
        <v>0</v>
      </c>
      <c r="J437" s="3" t="s">
        <v>74</v>
      </c>
      <c r="K437" s="39">
        <v>0</v>
      </c>
      <c r="L437" s="39">
        <v>0</v>
      </c>
      <c r="M437" s="8">
        <v>0</v>
      </c>
      <c r="N437" s="8">
        <v>0</v>
      </c>
      <c r="O437" s="8">
        <v>0</v>
      </c>
      <c r="P437" s="39">
        <v>0</v>
      </c>
      <c r="Q437" s="39">
        <v>0</v>
      </c>
    </row>
    <row r="438" spans="2:17" x14ac:dyDescent="0.2">
      <c r="B438" s="42"/>
      <c r="C438" s="43"/>
      <c r="D438" s="43"/>
      <c r="E438" s="43"/>
      <c r="F438" s="43"/>
      <c r="G438" s="43"/>
      <c r="H438" s="43"/>
      <c r="I438" s="12"/>
      <c r="J438" s="43"/>
      <c r="K438" s="12"/>
      <c r="L438" s="12"/>
      <c r="M438" s="12"/>
      <c r="N438" s="12"/>
      <c r="O438" s="12"/>
      <c r="P438" s="12"/>
      <c r="Q438" s="12"/>
    </row>
    <row r="439" spans="2:17" ht="15" x14ac:dyDescent="0.25">
      <c r="B439" s="7" t="s">
        <v>3319</v>
      </c>
      <c r="C439" s="35"/>
      <c r="D439" s="35"/>
      <c r="E439" s="35"/>
      <c r="F439" s="35"/>
      <c r="G439" s="35"/>
      <c r="H439" s="35"/>
      <c r="I439" s="8">
        <v>0</v>
      </c>
      <c r="J439" s="35"/>
      <c r="K439" s="39"/>
      <c r="L439" s="39">
        <v>0</v>
      </c>
      <c r="M439" s="8"/>
      <c r="N439" s="8"/>
      <c r="O439" s="8">
        <v>0</v>
      </c>
      <c r="P439" s="39">
        <v>0</v>
      </c>
      <c r="Q439" s="39">
        <v>0</v>
      </c>
    </row>
    <row r="440" spans="2:17" ht="15" x14ac:dyDescent="0.25">
      <c r="B440" s="40" t="s">
        <v>3319</v>
      </c>
      <c r="C440" s="35"/>
      <c r="D440" s="35"/>
      <c r="E440" s="35"/>
      <c r="F440" s="35"/>
      <c r="G440" s="35"/>
      <c r="H440" s="35"/>
      <c r="I440" s="4"/>
      <c r="J440" s="35"/>
      <c r="K440" s="4"/>
      <c r="L440" s="4"/>
      <c r="M440" s="4"/>
      <c r="N440" s="4"/>
      <c r="O440" s="4"/>
      <c r="P440" s="4"/>
      <c r="Q440" s="4"/>
    </row>
    <row r="441" spans="2:17" ht="15" x14ac:dyDescent="0.25">
      <c r="B441" s="41"/>
      <c r="C441" s="3" t="s">
        <v>74</v>
      </c>
      <c r="D441" s="3"/>
      <c r="E441" s="3"/>
      <c r="F441" s="3"/>
      <c r="G441" s="3" t="s">
        <v>74</v>
      </c>
      <c r="H441" s="3"/>
      <c r="I441" s="8">
        <v>0</v>
      </c>
      <c r="J441" s="3" t="s">
        <v>74</v>
      </c>
      <c r="K441" s="39">
        <v>0</v>
      </c>
      <c r="L441" s="39">
        <v>0</v>
      </c>
      <c r="M441" s="8">
        <v>0</v>
      </c>
      <c r="N441" s="8">
        <v>0</v>
      </c>
      <c r="O441" s="8">
        <v>0</v>
      </c>
      <c r="P441" s="39">
        <v>0</v>
      </c>
      <c r="Q441" s="39">
        <v>0</v>
      </c>
    </row>
    <row r="442" spans="2:17" x14ac:dyDescent="0.2">
      <c r="B442" s="42"/>
      <c r="C442" s="43"/>
      <c r="D442" s="43"/>
      <c r="E442" s="43"/>
      <c r="F442" s="43"/>
      <c r="G442" s="43"/>
      <c r="H442" s="43"/>
      <c r="I442" s="12"/>
      <c r="J442" s="43"/>
      <c r="K442" s="12"/>
      <c r="L442" s="12"/>
      <c r="M442" s="12"/>
      <c r="N442" s="12"/>
      <c r="O442" s="12"/>
      <c r="P442" s="12"/>
      <c r="Q442" s="12"/>
    </row>
    <row r="443" spans="2:17" ht="15" x14ac:dyDescent="0.25">
      <c r="B443" s="7" t="s">
        <v>3320</v>
      </c>
      <c r="C443" s="35"/>
      <c r="D443" s="35"/>
      <c r="E443" s="35"/>
      <c r="F443" s="35"/>
      <c r="G443" s="35"/>
      <c r="H443" s="35"/>
      <c r="I443" s="8">
        <v>0</v>
      </c>
      <c r="J443" s="35"/>
      <c r="K443" s="39"/>
      <c r="L443" s="39">
        <v>0</v>
      </c>
      <c r="M443" s="8"/>
      <c r="N443" s="8"/>
      <c r="O443" s="8">
        <v>0</v>
      </c>
      <c r="P443" s="39">
        <v>0</v>
      </c>
      <c r="Q443" s="39">
        <v>0</v>
      </c>
    </row>
    <row r="444" spans="2:17" ht="15" x14ac:dyDescent="0.25">
      <c r="B444" s="40" t="s">
        <v>3320</v>
      </c>
      <c r="C444" s="35"/>
      <c r="D444" s="35"/>
      <c r="E444" s="35"/>
      <c r="F444" s="35"/>
      <c r="G444" s="35"/>
      <c r="H444" s="35"/>
      <c r="I444" s="4"/>
      <c r="J444" s="35"/>
      <c r="K444" s="4"/>
      <c r="L444" s="4"/>
      <c r="M444" s="4"/>
      <c r="N444" s="4"/>
      <c r="O444" s="4"/>
      <c r="P444" s="4"/>
      <c r="Q444" s="4"/>
    </row>
    <row r="445" spans="2:17" ht="15" x14ac:dyDescent="0.25">
      <c r="B445" s="41"/>
      <c r="C445" s="3" t="s">
        <v>74</v>
      </c>
      <c r="D445" s="3"/>
      <c r="E445" s="3"/>
      <c r="F445" s="3"/>
      <c r="G445" s="3" t="s">
        <v>74</v>
      </c>
      <c r="H445" s="3"/>
      <c r="I445" s="8">
        <v>0</v>
      </c>
      <c r="J445" s="3" t="s">
        <v>74</v>
      </c>
      <c r="K445" s="39">
        <v>0</v>
      </c>
      <c r="L445" s="39">
        <v>0</v>
      </c>
      <c r="M445" s="8">
        <v>0</v>
      </c>
      <c r="N445" s="8">
        <v>0</v>
      </c>
      <c r="O445" s="8">
        <v>0</v>
      </c>
      <c r="P445" s="39">
        <v>0</v>
      </c>
      <c r="Q445" s="39">
        <v>0</v>
      </c>
    </row>
    <row r="446" spans="2:17" x14ac:dyDescent="0.2">
      <c r="B446" s="42"/>
      <c r="C446" s="43"/>
      <c r="D446" s="43"/>
      <c r="E446" s="43"/>
      <c r="F446" s="43"/>
      <c r="G446" s="43"/>
      <c r="H446" s="43"/>
      <c r="I446" s="12"/>
      <c r="J446" s="43"/>
      <c r="K446" s="12"/>
      <c r="L446" s="12"/>
      <c r="M446" s="12"/>
      <c r="N446" s="12"/>
      <c r="O446" s="12"/>
      <c r="P446" s="12"/>
      <c r="Q446" s="12"/>
    </row>
    <row r="447" spans="2:17" ht="15" x14ac:dyDescent="0.25">
      <c r="B447" s="13" t="s">
        <v>3321</v>
      </c>
      <c r="C447" s="35"/>
      <c r="D447" s="35"/>
      <c r="E447" s="35"/>
      <c r="F447" s="35"/>
      <c r="G447" s="35"/>
      <c r="H447" s="35"/>
      <c r="I447" s="8">
        <v>2.5510170344515419</v>
      </c>
      <c r="J447" s="35"/>
      <c r="K447" s="39"/>
      <c r="L447" s="39">
        <v>3.9965667463179935E-2</v>
      </c>
      <c r="M447" s="8"/>
      <c r="N447" s="8"/>
      <c r="O447" s="8">
        <v>464.36892533899982</v>
      </c>
      <c r="P447" s="39">
        <v>0.11783569493316173</v>
      </c>
      <c r="Q447" s="39">
        <v>1.2832335918415457E-2</v>
      </c>
    </row>
    <row r="448" spans="2:17" ht="15" x14ac:dyDescent="0.25">
      <c r="B448" s="7" t="s">
        <v>2461</v>
      </c>
      <c r="C448" s="35"/>
      <c r="D448" s="35"/>
      <c r="E448" s="35"/>
      <c r="F448" s="35"/>
      <c r="G448" s="35"/>
      <c r="H448" s="35"/>
      <c r="I448" s="8">
        <v>0</v>
      </c>
      <c r="J448" s="35"/>
      <c r="K448" s="39"/>
      <c r="L448" s="39">
        <v>0</v>
      </c>
      <c r="M448" s="8"/>
      <c r="N448" s="8"/>
      <c r="O448" s="8">
        <v>0</v>
      </c>
      <c r="P448" s="39">
        <v>0</v>
      </c>
      <c r="Q448" s="39">
        <v>0</v>
      </c>
    </row>
    <row r="449" spans="2:17" ht="15" x14ac:dyDescent="0.25">
      <c r="B449" s="40" t="s">
        <v>2461</v>
      </c>
      <c r="C449" s="35"/>
      <c r="D449" s="35"/>
      <c r="E449" s="35"/>
      <c r="F449" s="35"/>
      <c r="G449" s="35"/>
      <c r="H449" s="35"/>
      <c r="I449" s="4"/>
      <c r="J449" s="35"/>
      <c r="K449" s="4"/>
      <c r="L449" s="4"/>
      <c r="M449" s="4"/>
      <c r="N449" s="4"/>
      <c r="O449" s="4"/>
      <c r="P449" s="4"/>
      <c r="Q449" s="4"/>
    </row>
    <row r="450" spans="2:17" ht="15" x14ac:dyDescent="0.25">
      <c r="B450" s="41"/>
      <c r="C450" s="3" t="s">
        <v>74</v>
      </c>
      <c r="D450" s="3"/>
      <c r="E450" s="3"/>
      <c r="F450" s="3"/>
      <c r="G450" s="3" t="s">
        <v>74</v>
      </c>
      <c r="H450" s="3"/>
      <c r="I450" s="8">
        <v>0</v>
      </c>
      <c r="J450" s="3" t="s">
        <v>74</v>
      </c>
      <c r="K450" s="39">
        <v>0</v>
      </c>
      <c r="L450" s="39">
        <v>0</v>
      </c>
      <c r="M450" s="8">
        <v>0</v>
      </c>
      <c r="N450" s="8">
        <v>0</v>
      </c>
      <c r="O450" s="8">
        <v>0</v>
      </c>
      <c r="P450" s="39">
        <v>0</v>
      </c>
      <c r="Q450" s="39">
        <v>0</v>
      </c>
    </row>
    <row r="451" spans="2:17" x14ac:dyDescent="0.2">
      <c r="B451" s="42"/>
      <c r="C451" s="43"/>
      <c r="D451" s="43"/>
      <c r="E451" s="43"/>
      <c r="F451" s="43"/>
      <c r="G451" s="43"/>
      <c r="H451" s="43"/>
      <c r="I451" s="12"/>
      <c r="J451" s="43"/>
      <c r="K451" s="12"/>
      <c r="L451" s="12"/>
      <c r="M451" s="12"/>
      <c r="N451" s="12"/>
      <c r="O451" s="12"/>
      <c r="P451" s="12"/>
      <c r="Q451" s="12"/>
    </row>
    <row r="452" spans="2:17" ht="15" x14ac:dyDescent="0.25">
      <c r="B452" s="7" t="s">
        <v>2526</v>
      </c>
      <c r="C452" s="35"/>
      <c r="D452" s="35"/>
      <c r="E452" s="35"/>
      <c r="F452" s="35"/>
      <c r="G452" s="35"/>
      <c r="H452" s="35"/>
      <c r="I452" s="8">
        <v>0</v>
      </c>
      <c r="J452" s="35"/>
      <c r="K452" s="39"/>
      <c r="L452" s="39">
        <v>0</v>
      </c>
      <c r="M452" s="8"/>
      <c r="N452" s="8"/>
      <c r="O452" s="8">
        <v>0</v>
      </c>
      <c r="P452" s="39">
        <v>0</v>
      </c>
      <c r="Q452" s="39">
        <v>0</v>
      </c>
    </row>
    <row r="453" spans="2:17" ht="15" x14ac:dyDescent="0.25">
      <c r="B453" s="40" t="s">
        <v>2526</v>
      </c>
      <c r="C453" s="35"/>
      <c r="D453" s="35"/>
      <c r="E453" s="35"/>
      <c r="F453" s="35"/>
      <c r="G453" s="35"/>
      <c r="H453" s="35"/>
      <c r="I453" s="4"/>
      <c r="J453" s="35"/>
      <c r="K453" s="4"/>
      <c r="L453" s="4"/>
      <c r="M453" s="4"/>
      <c r="N453" s="4"/>
      <c r="O453" s="4"/>
      <c r="P453" s="4"/>
      <c r="Q453" s="4"/>
    </row>
    <row r="454" spans="2:17" ht="15" x14ac:dyDescent="0.25">
      <c r="B454" s="41"/>
      <c r="C454" s="3" t="s">
        <v>74</v>
      </c>
      <c r="D454" s="3"/>
      <c r="E454" s="3"/>
      <c r="F454" s="3"/>
      <c r="G454" s="3" t="s">
        <v>74</v>
      </c>
      <c r="H454" s="3"/>
      <c r="I454" s="8">
        <v>0</v>
      </c>
      <c r="J454" s="3" t="s">
        <v>74</v>
      </c>
      <c r="K454" s="39">
        <v>0</v>
      </c>
      <c r="L454" s="39">
        <v>0</v>
      </c>
      <c r="M454" s="8">
        <v>0</v>
      </c>
      <c r="N454" s="8">
        <v>0</v>
      </c>
      <c r="O454" s="8">
        <v>0</v>
      </c>
      <c r="P454" s="39">
        <v>0</v>
      </c>
      <c r="Q454" s="39">
        <v>0</v>
      </c>
    </row>
    <row r="455" spans="2:17" x14ac:dyDescent="0.2">
      <c r="B455" s="42"/>
      <c r="C455" s="43"/>
      <c r="D455" s="43"/>
      <c r="E455" s="43"/>
      <c r="F455" s="43"/>
      <c r="G455" s="43"/>
      <c r="H455" s="43"/>
      <c r="I455" s="12"/>
      <c r="J455" s="43"/>
      <c r="K455" s="12"/>
      <c r="L455" s="12"/>
      <c r="M455" s="12"/>
      <c r="N455" s="12"/>
      <c r="O455" s="12"/>
      <c r="P455" s="12"/>
      <c r="Q455" s="12"/>
    </row>
    <row r="456" spans="2:17" ht="15" x14ac:dyDescent="0.25">
      <c r="B456" s="7" t="s">
        <v>2534</v>
      </c>
      <c r="C456" s="35"/>
      <c r="D456" s="35"/>
      <c r="E456" s="35"/>
      <c r="F456" s="35"/>
      <c r="G456" s="35"/>
      <c r="H456" s="35"/>
      <c r="I456" s="8">
        <v>2.5510170344515419</v>
      </c>
      <c r="J456" s="35"/>
      <c r="K456" s="39"/>
      <c r="L456" s="39">
        <v>3.9965667463179935E-2</v>
      </c>
      <c r="M456" s="8"/>
      <c r="N456" s="8"/>
      <c r="O456" s="8">
        <v>464.36892533899982</v>
      </c>
      <c r="P456" s="39">
        <v>0.11783569493316173</v>
      </c>
      <c r="Q456" s="39">
        <v>1.2832335918415457E-2</v>
      </c>
    </row>
    <row r="457" spans="2:17" ht="15" x14ac:dyDescent="0.25">
      <c r="B457" s="40" t="s">
        <v>2534</v>
      </c>
      <c r="C457" s="35"/>
      <c r="D457" s="35"/>
      <c r="E457" s="35"/>
      <c r="F457" s="35"/>
      <c r="G457" s="35"/>
      <c r="H457" s="35"/>
      <c r="I457" s="4"/>
      <c r="J457" s="35"/>
      <c r="K457" s="4"/>
      <c r="L457" s="4"/>
      <c r="M457" s="4"/>
      <c r="N457" s="4"/>
      <c r="O457" s="4"/>
      <c r="P457" s="4"/>
      <c r="Q457" s="4"/>
    </row>
    <row r="458" spans="2:17" ht="15" x14ac:dyDescent="0.25">
      <c r="B458" s="41" t="s">
        <v>3322</v>
      </c>
      <c r="C458" s="3" t="s">
        <v>2537</v>
      </c>
      <c r="D458" s="3" t="s">
        <v>3323</v>
      </c>
      <c r="E458" s="3"/>
      <c r="F458" s="3" t="s">
        <v>510</v>
      </c>
      <c r="G458" s="3" t="s">
        <v>2213</v>
      </c>
      <c r="H458" s="3" t="s">
        <v>1905</v>
      </c>
      <c r="I458" s="8">
        <v>0.86999999943467354</v>
      </c>
      <c r="J458" s="3" t="s">
        <v>50</v>
      </c>
      <c r="K458" s="39">
        <v>2.4E-2</v>
      </c>
      <c r="L458" s="39">
        <v>2.0399999980949751E-2</v>
      </c>
      <c r="M458" s="8">
        <v>56.125362000000003</v>
      </c>
      <c r="N458" s="8">
        <v>100.61</v>
      </c>
      <c r="O458" s="8">
        <v>0.23804534699999999</v>
      </c>
      <c r="P458" s="39">
        <v>6.0405073119122514E-5</v>
      </c>
      <c r="Q458" s="39">
        <v>6.5781271955047099E-6</v>
      </c>
    </row>
    <row r="459" spans="2:17" ht="15" x14ac:dyDescent="0.25">
      <c r="B459" s="41" t="s">
        <v>3324</v>
      </c>
      <c r="C459" s="3" t="s">
        <v>2537</v>
      </c>
      <c r="D459" s="3" t="s">
        <v>3325</v>
      </c>
      <c r="E459" s="3"/>
      <c r="F459" s="3" t="s">
        <v>510</v>
      </c>
      <c r="G459" s="3" t="s">
        <v>2213</v>
      </c>
      <c r="H459" s="3" t="s">
        <v>1905</v>
      </c>
      <c r="I459" s="8">
        <v>0.86999999725368271</v>
      </c>
      <c r="J459" s="3" t="s">
        <v>50</v>
      </c>
      <c r="K459" s="39">
        <v>2.4E-2</v>
      </c>
      <c r="L459" s="39">
        <v>2.3600000004691601E-2</v>
      </c>
      <c r="M459" s="8">
        <v>35.687286999999998</v>
      </c>
      <c r="N459" s="8">
        <v>100.34</v>
      </c>
      <c r="O459" s="8">
        <v>0.15095483700000001</v>
      </c>
      <c r="P459" s="39">
        <v>3.8305466086973006E-5</v>
      </c>
      <c r="Q459" s="39">
        <v>4.1714745995966929E-6</v>
      </c>
    </row>
    <row r="460" spans="2:17" ht="15" x14ac:dyDescent="0.25">
      <c r="B460" s="41" t="s">
        <v>3326</v>
      </c>
      <c r="C460" s="3" t="s">
        <v>2537</v>
      </c>
      <c r="D460" s="3" t="s">
        <v>3327</v>
      </c>
      <c r="E460" s="3"/>
      <c r="F460" s="3" t="s">
        <v>510</v>
      </c>
      <c r="G460" s="3" t="s">
        <v>2213</v>
      </c>
      <c r="H460" s="3" t="s">
        <v>1905</v>
      </c>
      <c r="I460" s="8">
        <v>0.86999999986200638</v>
      </c>
      <c r="J460" s="3" t="s">
        <v>50</v>
      </c>
      <c r="K460" s="39">
        <v>2.4E-2</v>
      </c>
      <c r="L460" s="39">
        <v>2.3100000001640017E-2</v>
      </c>
      <c r="M460" s="8">
        <v>107.54517199999999</v>
      </c>
      <c r="N460" s="8">
        <v>100.38</v>
      </c>
      <c r="O460" s="8">
        <v>0.45509022399999999</v>
      </c>
      <c r="P460" s="39">
        <v>1.1548118290469187E-4</v>
      </c>
      <c r="Q460" s="39">
        <v>1.2575928984248242E-5</v>
      </c>
    </row>
    <row r="461" spans="2:17" ht="15" x14ac:dyDescent="0.25">
      <c r="B461" s="41" t="s">
        <v>3328</v>
      </c>
      <c r="C461" s="3" t="s">
        <v>2537</v>
      </c>
      <c r="D461" s="3" t="s">
        <v>3329</v>
      </c>
      <c r="E461" s="3"/>
      <c r="F461" s="3" t="s">
        <v>510</v>
      </c>
      <c r="G461" s="3" t="s">
        <v>2213</v>
      </c>
      <c r="H461" s="3" t="s">
        <v>1905</v>
      </c>
      <c r="I461" s="8">
        <v>0.86999999985271703</v>
      </c>
      <c r="J461" s="3" t="s">
        <v>50</v>
      </c>
      <c r="K461" s="39">
        <v>2.4E-2</v>
      </c>
      <c r="L461" s="39">
        <v>2.3600000000324785E-2</v>
      </c>
      <c r="M461" s="8">
        <v>578.69094299999995</v>
      </c>
      <c r="N461" s="8">
        <v>100.34</v>
      </c>
      <c r="O461" s="8">
        <v>2.4478239410000002</v>
      </c>
      <c r="P461" s="39">
        <v>6.2114628999172859E-4</v>
      </c>
      <c r="Q461" s="39">
        <v>6.7642982478038609E-5</v>
      </c>
    </row>
    <row r="462" spans="2:17" ht="15" x14ac:dyDescent="0.25">
      <c r="B462" s="41" t="s">
        <v>3330</v>
      </c>
      <c r="C462" s="3" t="s">
        <v>2537</v>
      </c>
      <c r="D462" s="3" t="s">
        <v>3331</v>
      </c>
      <c r="E462" s="3"/>
      <c r="F462" s="3" t="s">
        <v>510</v>
      </c>
      <c r="G462" s="3" t="s">
        <v>2213</v>
      </c>
      <c r="H462" s="3" t="s">
        <v>1905</v>
      </c>
      <c r="I462" s="8">
        <v>0.8699999861134099</v>
      </c>
      <c r="J462" s="3" t="s">
        <v>50</v>
      </c>
      <c r="K462" s="39">
        <v>2.4E-2</v>
      </c>
      <c r="L462" s="39">
        <v>2.3599999790325524E-2</v>
      </c>
      <c r="M462" s="8">
        <v>3.7420420000000001</v>
      </c>
      <c r="N462" s="8">
        <v>100.34</v>
      </c>
      <c r="O462" s="8">
        <v>1.5828584999999999E-2</v>
      </c>
      <c r="P462" s="39">
        <v>4.0165743474802965E-6</v>
      </c>
      <c r="Q462" s="39">
        <v>4.3740592608541061E-7</v>
      </c>
    </row>
    <row r="463" spans="2:17" ht="15" x14ac:dyDescent="0.25">
      <c r="B463" s="41" t="s">
        <v>3332</v>
      </c>
      <c r="C463" s="3" t="s">
        <v>2537</v>
      </c>
      <c r="D463" s="3" t="s">
        <v>3333</v>
      </c>
      <c r="E463" s="3"/>
      <c r="F463" s="3" t="s">
        <v>510</v>
      </c>
      <c r="G463" s="3" t="s">
        <v>2213</v>
      </c>
      <c r="H463" s="3" t="s">
        <v>1905</v>
      </c>
      <c r="I463" s="8">
        <v>0.87000000189501492</v>
      </c>
      <c r="J463" s="3" t="s">
        <v>50</v>
      </c>
      <c r="K463" s="39">
        <v>2.4E-2</v>
      </c>
      <c r="L463" s="39">
        <v>2.3600000011735144E-2</v>
      </c>
      <c r="M463" s="8">
        <v>54.114511999999998</v>
      </c>
      <c r="N463" s="8">
        <v>100.34</v>
      </c>
      <c r="O463" s="8">
        <v>0.22890076400000001</v>
      </c>
      <c r="P463" s="39">
        <v>5.8084594219953423E-5</v>
      </c>
      <c r="Q463" s="39">
        <v>6.3254264774190508E-6</v>
      </c>
    </row>
    <row r="464" spans="2:17" ht="15" x14ac:dyDescent="0.25">
      <c r="B464" s="41" t="s">
        <v>3334</v>
      </c>
      <c r="C464" s="3" t="s">
        <v>2537</v>
      </c>
      <c r="D464" s="3" t="s">
        <v>3335</v>
      </c>
      <c r="E464" s="3"/>
      <c r="F464" s="3" t="s">
        <v>510</v>
      </c>
      <c r="G464" s="3" t="s">
        <v>2213</v>
      </c>
      <c r="H464" s="3" t="s">
        <v>1905</v>
      </c>
      <c r="I464" s="8">
        <v>0.87000000416994672</v>
      </c>
      <c r="J464" s="3" t="s">
        <v>50</v>
      </c>
      <c r="K464" s="39">
        <v>2.4E-2</v>
      </c>
      <c r="L464" s="39">
        <v>2.3599999953632878E-2</v>
      </c>
      <c r="M464" s="8">
        <v>22.490908999999998</v>
      </c>
      <c r="N464" s="8">
        <v>100.34</v>
      </c>
      <c r="O464" s="8">
        <v>9.5135036999999992E-2</v>
      </c>
      <c r="P464" s="39">
        <v>2.4140941793646676E-5</v>
      </c>
      <c r="Q464" s="39">
        <v>2.6289544493177881E-6</v>
      </c>
    </row>
    <row r="465" spans="2:17" ht="15" x14ac:dyDescent="0.25">
      <c r="B465" s="41" t="s">
        <v>3336</v>
      </c>
      <c r="C465" s="3" t="s">
        <v>2537</v>
      </c>
      <c r="D465" s="3" t="s">
        <v>3337</v>
      </c>
      <c r="E465" s="3"/>
      <c r="F465" s="3" t="s">
        <v>510</v>
      </c>
      <c r="G465" s="3" t="s">
        <v>2213</v>
      </c>
      <c r="H465" s="3" t="s">
        <v>1905</v>
      </c>
      <c r="I465" s="8">
        <v>0.87000000001939515</v>
      </c>
      <c r="J465" s="3" t="s">
        <v>56</v>
      </c>
      <c r="K465" s="39">
        <v>2.4E-2</v>
      </c>
      <c r="L465" s="39">
        <v>2.9099999999961716E-2</v>
      </c>
      <c r="M465" s="8">
        <v>23112.556089000002</v>
      </c>
      <c r="N465" s="8">
        <v>99.88</v>
      </c>
      <c r="O465" s="8">
        <v>13.049849323</v>
      </c>
      <c r="P465" s="39">
        <v>3.3114577221681485E-3</v>
      </c>
      <c r="Q465" s="39">
        <v>3.6061855361056494E-4</v>
      </c>
    </row>
    <row r="466" spans="2:17" ht="15" x14ac:dyDescent="0.25">
      <c r="B466" s="41" t="s">
        <v>3338</v>
      </c>
      <c r="C466" s="3" t="s">
        <v>2537</v>
      </c>
      <c r="D466" s="3" t="s">
        <v>3339</v>
      </c>
      <c r="E466" s="3"/>
      <c r="F466" s="3" t="s">
        <v>510</v>
      </c>
      <c r="G466" s="3" t="s">
        <v>2213</v>
      </c>
      <c r="H466" s="3" t="s">
        <v>1905</v>
      </c>
      <c r="I466" s="8">
        <v>0.87000000002452849</v>
      </c>
      <c r="J466" s="3" t="s">
        <v>50</v>
      </c>
      <c r="K466" s="39">
        <v>2.4E-2</v>
      </c>
      <c r="L466" s="39">
        <v>2.3600000000342715E-2</v>
      </c>
      <c r="M466" s="8">
        <v>1684.367831</v>
      </c>
      <c r="N466" s="8">
        <v>100.34</v>
      </c>
      <c r="O466" s="8">
        <v>7.1247631389999997</v>
      </c>
      <c r="P466" s="39">
        <v>1.8079405617103864E-3</v>
      </c>
      <c r="Q466" s="39">
        <v>1.9688516812800967E-4</v>
      </c>
    </row>
    <row r="467" spans="2:17" ht="15" x14ac:dyDescent="0.25">
      <c r="B467" s="41" t="s">
        <v>3340</v>
      </c>
      <c r="C467" s="3" t="s">
        <v>2537</v>
      </c>
      <c r="D467" s="3" t="s">
        <v>3341</v>
      </c>
      <c r="E467" s="3"/>
      <c r="F467" s="3" t="s">
        <v>510</v>
      </c>
      <c r="G467" s="3" t="s">
        <v>2213</v>
      </c>
      <c r="H467" s="3" t="s">
        <v>1905</v>
      </c>
      <c r="I467" s="8">
        <v>0.8699999999763055</v>
      </c>
      <c r="J467" s="3" t="s">
        <v>50</v>
      </c>
      <c r="K467" s="39">
        <v>2.4E-2</v>
      </c>
      <c r="L467" s="39">
        <v>2.3600000000143329E-2</v>
      </c>
      <c r="M467" s="8">
        <v>3042.04889</v>
      </c>
      <c r="N467" s="8">
        <v>100.34</v>
      </c>
      <c r="O467" s="8">
        <v>12.867663108</v>
      </c>
      <c r="P467" s="39">
        <v>3.2652271540135388E-3</v>
      </c>
      <c r="Q467" s="39">
        <v>3.5558403346286566E-4</v>
      </c>
    </row>
    <row r="468" spans="2:17" ht="15" x14ac:dyDescent="0.25">
      <c r="B468" s="41" t="s">
        <v>3342</v>
      </c>
      <c r="C468" s="3" t="s">
        <v>2537</v>
      </c>
      <c r="D468" s="3" t="s">
        <v>3343</v>
      </c>
      <c r="E468" s="3"/>
      <c r="F468" s="3" t="s">
        <v>510</v>
      </c>
      <c r="G468" s="3" t="s">
        <v>2213</v>
      </c>
      <c r="H468" s="3" t="s">
        <v>1905</v>
      </c>
      <c r="I468" s="8">
        <v>0.87000000001178923</v>
      </c>
      <c r="J468" s="3" t="s">
        <v>50</v>
      </c>
      <c r="K468" s="39">
        <v>2.4E-2</v>
      </c>
      <c r="L468" s="39">
        <v>2.3600000000070346E-2</v>
      </c>
      <c r="M468" s="8">
        <v>7189.5277489999999</v>
      </c>
      <c r="N468" s="8">
        <v>100.34</v>
      </c>
      <c r="O468" s="8">
        <v>30.411220969000002</v>
      </c>
      <c r="P468" s="39">
        <v>7.7169835471484222E-3</v>
      </c>
      <c r="Q468" s="39">
        <v>8.4038139046121335E-4</v>
      </c>
    </row>
    <row r="469" spans="2:17" ht="15" x14ac:dyDescent="0.25">
      <c r="B469" s="41" t="s">
        <v>3344</v>
      </c>
      <c r="C469" s="3" t="s">
        <v>2537</v>
      </c>
      <c r="D469" s="3" t="s">
        <v>3345</v>
      </c>
      <c r="E469" s="3"/>
      <c r="F469" s="3" t="s">
        <v>510</v>
      </c>
      <c r="G469" s="3" t="s">
        <v>2213</v>
      </c>
      <c r="H469" s="3" t="s">
        <v>1905</v>
      </c>
      <c r="I469" s="8">
        <v>0.8699999980486115</v>
      </c>
      <c r="J469" s="3" t="s">
        <v>50</v>
      </c>
      <c r="K469" s="39">
        <v>2.4E-2</v>
      </c>
      <c r="L469" s="39">
        <v>2.3599999979470855E-2</v>
      </c>
      <c r="M469" s="8">
        <v>49.475056000000002</v>
      </c>
      <c r="N469" s="8">
        <v>100.34</v>
      </c>
      <c r="O469" s="8">
        <v>0.20927617500000001</v>
      </c>
      <c r="P469" s="39">
        <v>5.3104766853373023E-5</v>
      </c>
      <c r="Q469" s="39">
        <v>5.7831220626156705E-6</v>
      </c>
    </row>
    <row r="470" spans="2:17" ht="15" x14ac:dyDescent="0.25">
      <c r="B470" s="41" t="s">
        <v>3346</v>
      </c>
      <c r="C470" s="3" t="s">
        <v>2537</v>
      </c>
      <c r="D470" s="3" t="s">
        <v>3347</v>
      </c>
      <c r="E470" s="3"/>
      <c r="F470" s="3" t="s">
        <v>510</v>
      </c>
      <c r="G470" s="3" t="s">
        <v>2213</v>
      </c>
      <c r="H470" s="3" t="s">
        <v>1905</v>
      </c>
      <c r="I470" s="8">
        <v>0.86999999556507046</v>
      </c>
      <c r="J470" s="3" t="s">
        <v>50</v>
      </c>
      <c r="K470" s="39">
        <v>2.4E-2</v>
      </c>
      <c r="L470" s="39">
        <v>2.3599999990888024E-2</v>
      </c>
      <c r="M470" s="8">
        <v>23.949715000000001</v>
      </c>
      <c r="N470" s="8">
        <v>100.34</v>
      </c>
      <c r="O470" s="8">
        <v>0.101305689</v>
      </c>
      <c r="P470" s="39">
        <v>2.5706772379920056E-5</v>
      </c>
      <c r="Q470" s="39">
        <v>2.799473782069945E-6</v>
      </c>
    </row>
    <row r="471" spans="2:17" ht="15" x14ac:dyDescent="0.25">
      <c r="B471" s="41" t="s">
        <v>3348</v>
      </c>
      <c r="C471" s="3" t="s">
        <v>2537</v>
      </c>
      <c r="D471" s="3" t="s">
        <v>3349</v>
      </c>
      <c r="E471" s="3"/>
      <c r="F471" s="3" t="s">
        <v>510</v>
      </c>
      <c r="G471" s="3" t="s">
        <v>2213</v>
      </c>
      <c r="H471" s="3" t="s">
        <v>1905</v>
      </c>
      <c r="I471" s="8">
        <v>0.87000000108098297</v>
      </c>
      <c r="J471" s="3" t="s">
        <v>50</v>
      </c>
      <c r="K471" s="39">
        <v>2.4E-2</v>
      </c>
      <c r="L471" s="39">
        <v>2.3600000011747096E-2</v>
      </c>
      <c r="M471" s="8">
        <v>75.756591</v>
      </c>
      <c r="N471" s="8">
        <v>100.34</v>
      </c>
      <c r="O471" s="8">
        <v>0.32044530500000001</v>
      </c>
      <c r="P471" s="39">
        <v>8.1314431570067688E-5</v>
      </c>
      <c r="Q471" s="39">
        <v>8.8551614306172587E-6</v>
      </c>
    </row>
    <row r="472" spans="2:17" ht="15" x14ac:dyDescent="0.25">
      <c r="B472" s="41" t="s">
        <v>3350</v>
      </c>
      <c r="C472" s="3" t="s">
        <v>2537</v>
      </c>
      <c r="D472" s="3" t="s">
        <v>3351</v>
      </c>
      <c r="E472" s="3"/>
      <c r="F472" s="3" t="s">
        <v>565</v>
      </c>
      <c r="G472" s="3" t="s">
        <v>3352</v>
      </c>
      <c r="H472" s="3" t="s">
        <v>1905</v>
      </c>
      <c r="I472" s="8">
        <v>2.3800000000000003</v>
      </c>
      <c r="J472" s="3" t="s">
        <v>58</v>
      </c>
      <c r="K472" s="39">
        <v>3.0607000000000002E-2</v>
      </c>
      <c r="L472" s="39">
        <v>3.0699999999999998E-2</v>
      </c>
      <c r="M472" s="8">
        <v>3132.35</v>
      </c>
      <c r="N472" s="8">
        <v>100.68</v>
      </c>
      <c r="O472" s="8">
        <v>14.943569999999999</v>
      </c>
      <c r="P472" s="39">
        <v>3.7919978268288754E-3</v>
      </c>
      <c r="Q472" s="39">
        <v>4.1294948821212759E-4</v>
      </c>
    </row>
    <row r="473" spans="2:17" ht="15" x14ac:dyDescent="0.25">
      <c r="B473" s="41" t="s">
        <v>3353</v>
      </c>
      <c r="C473" s="3" t="s">
        <v>2537</v>
      </c>
      <c r="D473" s="3" t="s">
        <v>3351</v>
      </c>
      <c r="E473" s="3"/>
      <c r="F473" s="3" t="s">
        <v>565</v>
      </c>
      <c r="G473" s="3" t="s">
        <v>3352</v>
      </c>
      <c r="H473" s="3" t="s">
        <v>1905</v>
      </c>
      <c r="I473" s="8">
        <v>2.38</v>
      </c>
      <c r="J473" s="3" t="s">
        <v>58</v>
      </c>
      <c r="K473" s="39">
        <v>3.0607000000000002E-2</v>
      </c>
      <c r="L473" s="39">
        <v>3.0700000000000002E-2</v>
      </c>
      <c r="M473" s="8">
        <v>2736.07</v>
      </c>
      <c r="N473" s="8">
        <v>100.68</v>
      </c>
      <c r="O473" s="8">
        <v>13.053030000000001</v>
      </c>
      <c r="P473" s="39">
        <v>3.3122648332046577E-3</v>
      </c>
      <c r="Q473" s="39">
        <v>3.6070644819929563E-4</v>
      </c>
    </row>
    <row r="474" spans="2:17" ht="15" x14ac:dyDescent="0.25">
      <c r="B474" s="41" t="s">
        <v>3354</v>
      </c>
      <c r="C474" s="3" t="s">
        <v>2537</v>
      </c>
      <c r="D474" s="3" t="s">
        <v>3351</v>
      </c>
      <c r="E474" s="3"/>
      <c r="F474" s="3" t="s">
        <v>565</v>
      </c>
      <c r="G474" s="3" t="s">
        <v>3352</v>
      </c>
      <c r="H474" s="3" t="s">
        <v>1905</v>
      </c>
      <c r="I474" s="8">
        <v>2.38</v>
      </c>
      <c r="J474" s="3" t="s">
        <v>58</v>
      </c>
      <c r="K474" s="39">
        <v>3.0607000000000002E-2</v>
      </c>
      <c r="L474" s="39">
        <v>3.0700000000000002E-2</v>
      </c>
      <c r="M474" s="8">
        <v>995.97</v>
      </c>
      <c r="N474" s="8">
        <v>100.68</v>
      </c>
      <c r="O474" s="8">
        <v>4.7515000000000001</v>
      </c>
      <c r="P474" s="39">
        <v>1.20571440921931E-3</v>
      </c>
      <c r="Q474" s="39">
        <v>1.3130259323842458E-4</v>
      </c>
    </row>
    <row r="475" spans="2:17" ht="15" x14ac:dyDescent="0.25">
      <c r="B475" s="41" t="s">
        <v>3355</v>
      </c>
      <c r="C475" s="3" t="s">
        <v>2537</v>
      </c>
      <c r="D475" s="3" t="s">
        <v>3351</v>
      </c>
      <c r="E475" s="3"/>
      <c r="F475" s="3" t="s">
        <v>565</v>
      </c>
      <c r="G475" s="3" t="s">
        <v>3352</v>
      </c>
      <c r="H475" s="3" t="s">
        <v>1905</v>
      </c>
      <c r="I475" s="8">
        <v>2.3800000000000003</v>
      </c>
      <c r="J475" s="3" t="s">
        <v>58</v>
      </c>
      <c r="K475" s="39">
        <v>3.0607000000000002E-2</v>
      </c>
      <c r="L475" s="39">
        <v>3.0700000000000002E-2</v>
      </c>
      <c r="M475" s="8">
        <v>5414.9</v>
      </c>
      <c r="N475" s="8">
        <v>100.68</v>
      </c>
      <c r="O475" s="8">
        <v>25.832979999999999</v>
      </c>
      <c r="P475" s="39">
        <v>6.5552343931546348E-3</v>
      </c>
      <c r="Q475" s="39">
        <v>7.1386662423999938E-4</v>
      </c>
    </row>
    <row r="476" spans="2:17" ht="15" x14ac:dyDescent="0.25">
      <c r="B476" s="41" t="s">
        <v>3356</v>
      </c>
      <c r="C476" s="3" t="s">
        <v>2537</v>
      </c>
      <c r="D476" s="3" t="s">
        <v>3351</v>
      </c>
      <c r="E476" s="3"/>
      <c r="F476" s="3" t="s">
        <v>565</v>
      </c>
      <c r="G476" s="3" t="s">
        <v>3352</v>
      </c>
      <c r="H476" s="3" t="s">
        <v>1905</v>
      </c>
      <c r="I476" s="8">
        <v>2.38</v>
      </c>
      <c r="J476" s="3" t="s">
        <v>58</v>
      </c>
      <c r="K476" s="39">
        <v>3.0607000000000002E-2</v>
      </c>
      <c r="L476" s="39">
        <v>3.0699999999999995E-2</v>
      </c>
      <c r="M476" s="8">
        <v>1946.16</v>
      </c>
      <c r="N476" s="8">
        <v>100.68</v>
      </c>
      <c r="O476" s="8">
        <v>9.2845899999999997</v>
      </c>
      <c r="P476" s="39">
        <v>2.3560063025767678E-3</v>
      </c>
      <c r="Q476" s="39">
        <v>2.5656966098190978E-4</v>
      </c>
    </row>
    <row r="477" spans="2:17" ht="15" x14ac:dyDescent="0.25">
      <c r="B477" s="41" t="s">
        <v>3356</v>
      </c>
      <c r="C477" s="3" t="s">
        <v>2537</v>
      </c>
      <c r="D477" s="3" t="s">
        <v>3357</v>
      </c>
      <c r="E477" s="3"/>
      <c r="F477" s="3" t="s">
        <v>565</v>
      </c>
      <c r="G477" s="3" t="s">
        <v>3352</v>
      </c>
      <c r="H477" s="3" t="s">
        <v>1905</v>
      </c>
      <c r="I477" s="8">
        <v>0</v>
      </c>
      <c r="J477" s="3" t="s">
        <v>58</v>
      </c>
      <c r="K477" s="39">
        <v>1.2500000000000001E-2</v>
      </c>
      <c r="L477" s="39">
        <v>0</v>
      </c>
      <c r="M477" s="8">
        <v>4.8348633533819338</v>
      </c>
      <c r="N477" s="8">
        <v>100</v>
      </c>
      <c r="O477" s="8">
        <v>2.2909999999999542E-2</v>
      </c>
      <c r="P477" s="39">
        <v>5.8135151247424681E-6</v>
      </c>
      <c r="Q477" s="39">
        <v>6.3309321500415594E-7</v>
      </c>
    </row>
    <row r="478" spans="2:17" ht="15" x14ac:dyDescent="0.25">
      <c r="B478" s="41" t="s">
        <v>3358</v>
      </c>
      <c r="C478" s="3" t="s">
        <v>2537</v>
      </c>
      <c r="D478" s="3" t="s">
        <v>3359</v>
      </c>
      <c r="E478" s="3"/>
      <c r="F478" s="3" t="s">
        <v>565</v>
      </c>
      <c r="G478" s="3" t="s">
        <v>2232</v>
      </c>
      <c r="H478" s="3" t="s">
        <v>1905</v>
      </c>
      <c r="I478" s="8">
        <v>3.450000000001562</v>
      </c>
      <c r="J478" s="3" t="s">
        <v>52</v>
      </c>
      <c r="K478" s="39">
        <v>4.4640000000000006E-2</v>
      </c>
      <c r="L478" s="39">
        <v>5.560000000000645E-2</v>
      </c>
      <c r="M478" s="8">
        <v>36002.365770999997</v>
      </c>
      <c r="N478" s="8">
        <v>97.18</v>
      </c>
      <c r="O478" s="8">
        <v>126.89820827600001</v>
      </c>
      <c r="P478" s="39">
        <v>3.2200988787222204E-2</v>
      </c>
      <c r="Q478" s="39">
        <v>3.5066955327682863E-3</v>
      </c>
    </row>
    <row r="479" spans="2:17" ht="15" x14ac:dyDescent="0.25">
      <c r="B479" s="41" t="s">
        <v>3360</v>
      </c>
      <c r="C479" s="3" t="s">
        <v>2537</v>
      </c>
      <c r="D479" s="3" t="s">
        <v>3361</v>
      </c>
      <c r="E479" s="3"/>
      <c r="F479" s="3" t="s">
        <v>565</v>
      </c>
      <c r="G479" s="3" t="s">
        <v>2247</v>
      </c>
      <c r="H479" s="3" t="s">
        <v>1905</v>
      </c>
      <c r="I479" s="8">
        <v>2.4600000000021023</v>
      </c>
      <c r="J479" s="3" t="s">
        <v>52</v>
      </c>
      <c r="K479" s="39">
        <v>4.5720000000000004E-2</v>
      </c>
      <c r="L479" s="39">
        <v>4.6200000000055523E-2</v>
      </c>
      <c r="M479" s="8">
        <v>20871.925461999999</v>
      </c>
      <c r="N479" s="8">
        <v>100.44</v>
      </c>
      <c r="O479" s="8">
        <v>76.035564534000002</v>
      </c>
      <c r="P479" s="39">
        <v>1.9294365099814484E-2</v>
      </c>
      <c r="Q479" s="39">
        <v>2.1011610652766038E-3</v>
      </c>
    </row>
    <row r="480" spans="2:17" ht="15" x14ac:dyDescent="0.25">
      <c r="B480" s="41" t="s">
        <v>3362</v>
      </c>
      <c r="C480" s="3" t="s">
        <v>2457</v>
      </c>
      <c r="D480" s="3" t="s">
        <v>3363</v>
      </c>
      <c r="E480" s="3"/>
      <c r="F480" s="3" t="s">
        <v>974</v>
      </c>
      <c r="G480" s="3" t="s">
        <v>3207</v>
      </c>
      <c r="H480" s="3" t="s">
        <v>943</v>
      </c>
      <c r="I480" s="8">
        <v>0</v>
      </c>
      <c r="J480" s="3" t="s">
        <v>50</v>
      </c>
      <c r="K480" s="39">
        <v>3.0000000000000001E-3</v>
      </c>
      <c r="L480" s="39">
        <v>0</v>
      </c>
      <c r="M480" s="8">
        <v>1.4075113862795661</v>
      </c>
      <c r="N480" s="8">
        <v>100</v>
      </c>
      <c r="O480" s="8">
        <v>5.9335049999997835E-3</v>
      </c>
      <c r="P480" s="39">
        <v>1.5056534727295717E-6</v>
      </c>
      <c r="Q480" s="39">
        <v>1.6396603041000315E-7</v>
      </c>
    </row>
    <row r="481" spans="2:17" ht="15" x14ac:dyDescent="0.25">
      <c r="B481" s="41" t="s">
        <v>3362</v>
      </c>
      <c r="C481" s="3" t="s">
        <v>2457</v>
      </c>
      <c r="D481" s="3" t="s">
        <v>3364</v>
      </c>
      <c r="E481" s="3"/>
      <c r="F481" s="3" t="s">
        <v>974</v>
      </c>
      <c r="G481" s="3" t="s">
        <v>2219</v>
      </c>
      <c r="H481" s="3" t="s">
        <v>943</v>
      </c>
      <c r="I481" s="8">
        <v>1.4099999999975272</v>
      </c>
      <c r="J481" s="3" t="s">
        <v>50</v>
      </c>
      <c r="K481" s="39">
        <v>1.529E-2</v>
      </c>
      <c r="L481" s="39">
        <v>2.9000000000004453E-2</v>
      </c>
      <c r="M481" s="8">
        <v>20381.420694</v>
      </c>
      <c r="N481" s="8">
        <v>98.5</v>
      </c>
      <c r="O481" s="8">
        <v>84.631118318999995</v>
      </c>
      <c r="P481" s="39">
        <v>2.1475525376315394E-2</v>
      </c>
      <c r="Q481" s="39">
        <v>2.3386899513738058E-3</v>
      </c>
    </row>
    <row r="482" spans="2:17" ht="15" x14ac:dyDescent="0.25">
      <c r="B482" s="41" t="s">
        <v>3365</v>
      </c>
      <c r="C482" s="3" t="s">
        <v>2457</v>
      </c>
      <c r="D482" s="3" t="s">
        <v>3366</v>
      </c>
      <c r="E482" s="3"/>
      <c r="F482" s="3" t="s">
        <v>605</v>
      </c>
      <c r="G482" s="3" t="s">
        <v>3367</v>
      </c>
      <c r="H482" s="3" t="s">
        <v>606</v>
      </c>
      <c r="I482" s="8">
        <v>4.04</v>
      </c>
      <c r="J482" s="3" t="s">
        <v>58</v>
      </c>
      <c r="K482" s="39">
        <v>4.5069999999999999E-2</v>
      </c>
      <c r="L482" s="39">
        <v>4.5999999999999992E-2</v>
      </c>
      <c r="M482" s="8">
        <v>4.6399999999999997</v>
      </c>
      <c r="N482" s="8">
        <v>100.18</v>
      </c>
      <c r="O482" s="8">
        <v>2.2030000000000001E-2</v>
      </c>
      <c r="P482" s="39">
        <v>5.5902111828057244E-6</v>
      </c>
      <c r="Q482" s="39">
        <v>6.0877536126328387E-7</v>
      </c>
    </row>
    <row r="483" spans="2:17" ht="15" x14ac:dyDescent="0.25">
      <c r="B483" s="41" t="s">
        <v>3368</v>
      </c>
      <c r="C483" s="3" t="s">
        <v>2537</v>
      </c>
      <c r="D483" s="3" t="s">
        <v>3369</v>
      </c>
      <c r="E483" s="3"/>
      <c r="F483" s="3" t="s">
        <v>605</v>
      </c>
      <c r="G483" s="3" t="s">
        <v>2665</v>
      </c>
      <c r="H483" s="3" t="s">
        <v>606</v>
      </c>
      <c r="I483" s="8">
        <v>2.1900000000294426</v>
      </c>
      <c r="J483" s="3" t="s">
        <v>52</v>
      </c>
      <c r="K483" s="39">
        <v>5.765E-2</v>
      </c>
      <c r="L483" s="39">
        <v>6.0299999999819935E-2</v>
      </c>
      <c r="M483" s="8">
        <v>1713.7514120000001</v>
      </c>
      <c r="N483" s="8">
        <v>100.1</v>
      </c>
      <c r="O483" s="8">
        <v>6.2219921490000001</v>
      </c>
      <c r="P483" s="39">
        <v>1.578858379058975E-3</v>
      </c>
      <c r="Q483" s="39">
        <v>1.7193806256399414E-4</v>
      </c>
    </row>
    <row r="484" spans="2:17" ht="15" x14ac:dyDescent="0.25">
      <c r="B484" s="41" t="s">
        <v>3370</v>
      </c>
      <c r="C484" s="3" t="s">
        <v>2537</v>
      </c>
      <c r="D484" s="3" t="s">
        <v>3371</v>
      </c>
      <c r="E484" s="3"/>
      <c r="F484" s="3" t="s">
        <v>605</v>
      </c>
      <c r="G484" s="3" t="s">
        <v>2223</v>
      </c>
      <c r="H484" s="3" t="s">
        <v>606</v>
      </c>
      <c r="I484" s="8">
        <v>7.989999999975125</v>
      </c>
      <c r="J484" s="3" t="s">
        <v>50</v>
      </c>
      <c r="K484" s="39">
        <v>3.2899999999999999E-2</v>
      </c>
      <c r="L484" s="39">
        <v>3.3399999999764306E-2</v>
      </c>
      <c r="M484" s="8">
        <v>3970.0567970000002</v>
      </c>
      <c r="N484" s="8">
        <v>99.93</v>
      </c>
      <c r="O484" s="8">
        <v>16.724456112999999</v>
      </c>
      <c r="P484" s="39">
        <v>4.2439056554351403E-3</v>
      </c>
      <c r="Q484" s="39">
        <v>4.6216236096793058E-4</v>
      </c>
    </row>
    <row r="485" spans="2:17" ht="15" x14ac:dyDescent="0.25">
      <c r="B485" s="41" t="s">
        <v>3372</v>
      </c>
      <c r="C485" s="3" t="s">
        <v>2537</v>
      </c>
      <c r="D485" s="3" t="s">
        <v>3373</v>
      </c>
      <c r="E485" s="3"/>
      <c r="F485" s="3" t="s">
        <v>605</v>
      </c>
      <c r="G485" s="3" t="s">
        <v>3374</v>
      </c>
      <c r="H485" s="3" t="s">
        <v>606</v>
      </c>
      <c r="I485" s="8">
        <v>4.05</v>
      </c>
      <c r="J485" s="3" t="s">
        <v>58</v>
      </c>
      <c r="K485" s="39">
        <v>4.5110000000000004E-2</v>
      </c>
      <c r="L485" s="39">
        <v>4.7400000000000005E-2</v>
      </c>
      <c r="M485" s="8">
        <v>1.66</v>
      </c>
      <c r="N485" s="8">
        <v>100.13</v>
      </c>
      <c r="O485" s="8">
        <v>7.8799999999999999E-3</v>
      </c>
      <c r="P485" s="39">
        <v>1.9995852982527963E-6</v>
      </c>
      <c r="Q485" s="39">
        <v>2.1775532667974021E-7</v>
      </c>
    </row>
    <row r="486" spans="2:17" ht="15" x14ac:dyDescent="0.25">
      <c r="B486" s="41" t="s">
        <v>3372</v>
      </c>
      <c r="C486" s="3" t="s">
        <v>2457</v>
      </c>
      <c r="D486" s="3" t="s">
        <v>3366</v>
      </c>
      <c r="E486" s="3"/>
      <c r="F486" s="3" t="s">
        <v>605</v>
      </c>
      <c r="G486" s="3" t="s">
        <v>3367</v>
      </c>
      <c r="H486" s="3" t="s">
        <v>606</v>
      </c>
      <c r="I486" s="8">
        <v>4.0599999999999996</v>
      </c>
      <c r="J486" s="3" t="s">
        <v>58</v>
      </c>
      <c r="K486" s="39">
        <v>4.5069999999999999E-2</v>
      </c>
      <c r="L486" s="39">
        <v>4.4699999999999997E-2</v>
      </c>
      <c r="M486" s="8">
        <v>3.05</v>
      </c>
      <c r="N486" s="8">
        <v>100.18</v>
      </c>
      <c r="O486" s="8">
        <v>1.448E-2</v>
      </c>
      <c r="P486" s="39">
        <v>3.6743648627792501E-6</v>
      </c>
      <c r="Q486" s="39">
        <v>4.0013922973637539E-7</v>
      </c>
    </row>
    <row r="487" spans="2:17" ht="15" x14ac:dyDescent="0.25">
      <c r="B487" s="41" t="s">
        <v>3375</v>
      </c>
      <c r="C487" s="3" t="s">
        <v>2537</v>
      </c>
      <c r="D487" s="3" t="s">
        <v>3373</v>
      </c>
      <c r="E487" s="3"/>
      <c r="F487" s="3" t="s">
        <v>605</v>
      </c>
      <c r="G487" s="3" t="s">
        <v>3374</v>
      </c>
      <c r="H487" s="3" t="s">
        <v>606</v>
      </c>
      <c r="I487" s="8">
        <v>4.04</v>
      </c>
      <c r="J487" s="3" t="s">
        <v>58</v>
      </c>
      <c r="K487" s="39">
        <v>4.5110000000000004E-2</v>
      </c>
      <c r="L487" s="39">
        <v>4.7400000000000005E-2</v>
      </c>
      <c r="M487" s="8">
        <v>317.36</v>
      </c>
      <c r="N487" s="8">
        <v>100.13</v>
      </c>
      <c r="O487" s="8">
        <v>1.5057700000000001</v>
      </c>
      <c r="P487" s="39">
        <v>3.8209588255712097E-4</v>
      </c>
      <c r="Q487" s="39">
        <v>4.1610334803877212E-5</v>
      </c>
    </row>
    <row r="488" spans="2:17" ht="15" x14ac:dyDescent="0.25">
      <c r="B488" s="41" t="s">
        <v>3375</v>
      </c>
      <c r="C488" s="3" t="s">
        <v>2457</v>
      </c>
      <c r="D488" s="3" t="s">
        <v>3366</v>
      </c>
      <c r="E488" s="3"/>
      <c r="F488" s="3" t="s">
        <v>605</v>
      </c>
      <c r="G488" s="3" t="s">
        <v>3367</v>
      </c>
      <c r="H488" s="3" t="s">
        <v>606</v>
      </c>
      <c r="I488" s="8">
        <v>4.04</v>
      </c>
      <c r="J488" s="3" t="s">
        <v>58</v>
      </c>
      <c r="K488" s="39">
        <v>4.5069999999999999E-2</v>
      </c>
      <c r="L488" s="39">
        <v>4.5499999999999992E-2</v>
      </c>
      <c r="M488" s="8">
        <v>46.1</v>
      </c>
      <c r="N488" s="8">
        <v>100.18</v>
      </c>
      <c r="O488" s="8">
        <v>0.21884000000000001</v>
      </c>
      <c r="P488" s="39">
        <v>5.553163028802563E-5</v>
      </c>
      <c r="Q488" s="39">
        <v>6.047408082562735E-6</v>
      </c>
    </row>
    <row r="489" spans="2:17" ht="15" x14ac:dyDescent="0.25">
      <c r="B489" s="41" t="s">
        <v>3376</v>
      </c>
      <c r="C489" s="3" t="s">
        <v>2537</v>
      </c>
      <c r="D489" s="3" t="s">
        <v>3373</v>
      </c>
      <c r="E489" s="3"/>
      <c r="F489" s="3" t="s">
        <v>605</v>
      </c>
      <c r="G489" s="3" t="s">
        <v>3374</v>
      </c>
      <c r="H489" s="3" t="s">
        <v>606</v>
      </c>
      <c r="I489" s="8">
        <v>4.04</v>
      </c>
      <c r="J489" s="3" t="s">
        <v>58</v>
      </c>
      <c r="K489" s="39">
        <v>4.5110000000000004E-2</v>
      </c>
      <c r="L489" s="39">
        <v>4.7400000000000005E-2</v>
      </c>
      <c r="M489" s="8">
        <v>671.04</v>
      </c>
      <c r="N489" s="8">
        <v>100.13</v>
      </c>
      <c r="O489" s="8">
        <v>3.1838600000000001</v>
      </c>
      <c r="P489" s="39">
        <v>8.0791873701715089E-4</v>
      </c>
      <c r="Q489" s="39">
        <v>8.7982547513014932E-5</v>
      </c>
    </row>
    <row r="490" spans="2:17" ht="15" x14ac:dyDescent="0.25">
      <c r="B490" s="41" t="s">
        <v>3376</v>
      </c>
      <c r="C490" s="3" t="s">
        <v>2457</v>
      </c>
      <c r="D490" s="3" t="s">
        <v>3366</v>
      </c>
      <c r="E490" s="3"/>
      <c r="F490" s="3" t="s">
        <v>605</v>
      </c>
      <c r="G490" s="3" t="s">
        <v>3367</v>
      </c>
      <c r="H490" s="3" t="s">
        <v>606</v>
      </c>
      <c r="I490" s="8">
        <v>4.05</v>
      </c>
      <c r="J490" s="3" t="s">
        <v>58</v>
      </c>
      <c r="K490" s="39">
        <v>4.5069999999999999E-2</v>
      </c>
      <c r="L490" s="39">
        <v>4.540000000000001E-2</v>
      </c>
      <c r="M490" s="8">
        <v>81.45</v>
      </c>
      <c r="N490" s="8">
        <v>100.18</v>
      </c>
      <c r="O490" s="8">
        <v>0.38664999999999999</v>
      </c>
      <c r="P490" s="39">
        <v>9.8114169488508084E-5</v>
      </c>
      <c r="Q490" s="39">
        <v>1.0684656987401212E-5</v>
      </c>
    </row>
    <row r="491" spans="2:17" ht="15" x14ac:dyDescent="0.25">
      <c r="B491" s="41" t="s">
        <v>3377</v>
      </c>
      <c r="C491" s="3" t="s">
        <v>2537</v>
      </c>
      <c r="D491" s="3" t="s">
        <v>3373</v>
      </c>
      <c r="E491" s="3"/>
      <c r="F491" s="3" t="s">
        <v>605</v>
      </c>
      <c r="G491" s="3" t="s">
        <v>3374</v>
      </c>
      <c r="H491" s="3" t="s">
        <v>606</v>
      </c>
      <c r="I491" s="8">
        <v>4.05</v>
      </c>
      <c r="J491" s="3" t="s">
        <v>58</v>
      </c>
      <c r="K491" s="39">
        <v>4.5110000000000004E-2</v>
      </c>
      <c r="L491" s="39">
        <v>4.7400000000000005E-2</v>
      </c>
      <c r="M491" s="8">
        <v>3.32</v>
      </c>
      <c r="N491" s="8">
        <v>100.13</v>
      </c>
      <c r="O491" s="8">
        <v>1.575E-2</v>
      </c>
      <c r="P491" s="39">
        <v>3.996633051710856E-6</v>
      </c>
      <c r="Q491" s="39">
        <v>4.3523431411242493E-7</v>
      </c>
    </row>
    <row r="492" spans="2:17" ht="15" x14ac:dyDescent="0.25">
      <c r="B492" s="41" t="s">
        <v>3377</v>
      </c>
      <c r="C492" s="3" t="s">
        <v>2457</v>
      </c>
      <c r="D492" s="3" t="s">
        <v>3366</v>
      </c>
      <c r="E492" s="3"/>
      <c r="F492" s="3" t="s">
        <v>605</v>
      </c>
      <c r="G492" s="3" t="s">
        <v>3367</v>
      </c>
      <c r="H492" s="3" t="s">
        <v>606</v>
      </c>
      <c r="I492" s="8">
        <v>4.04</v>
      </c>
      <c r="J492" s="3" t="s">
        <v>58</v>
      </c>
      <c r="K492" s="39">
        <v>4.5069999999999999E-2</v>
      </c>
      <c r="L492" s="39">
        <v>4.5999999999999999E-2</v>
      </c>
      <c r="M492" s="8">
        <v>4.04</v>
      </c>
      <c r="N492" s="8">
        <v>100.18</v>
      </c>
      <c r="O492" s="8">
        <v>1.9179999999999999E-2</v>
      </c>
      <c r="P492" s="39">
        <v>4.8670109163056641E-6</v>
      </c>
      <c r="Q492" s="39">
        <v>5.3001867585246411E-7</v>
      </c>
    </row>
    <row r="493" spans="2:17" ht="15" x14ac:dyDescent="0.25">
      <c r="B493" s="41" t="s">
        <v>3378</v>
      </c>
      <c r="C493" s="3" t="s">
        <v>2537</v>
      </c>
      <c r="D493" s="3" t="s">
        <v>3379</v>
      </c>
      <c r="E493" s="3"/>
      <c r="F493" s="3" t="s">
        <v>605</v>
      </c>
      <c r="G493" s="3" t="s">
        <v>3374</v>
      </c>
      <c r="H493" s="3" t="s">
        <v>606</v>
      </c>
      <c r="I493" s="8">
        <v>0</v>
      </c>
      <c r="J493" s="3" t="s">
        <v>58</v>
      </c>
      <c r="K493" s="39">
        <v>1.108E-3</v>
      </c>
      <c r="L493" s="39">
        <v>0</v>
      </c>
      <c r="M493" s="8">
        <v>12.166297351483081</v>
      </c>
      <c r="N493" s="8">
        <v>100</v>
      </c>
      <c r="O493" s="8">
        <v>5.7649999999995316E-2</v>
      </c>
      <c r="P493" s="39">
        <v>1.4628945741657913E-5</v>
      </c>
      <c r="Q493" s="39">
        <v>1.5930957592748736E-6</v>
      </c>
    </row>
    <row r="494" spans="2:17" ht="15" x14ac:dyDescent="0.25">
      <c r="B494" s="41" t="s">
        <v>3378</v>
      </c>
      <c r="C494" s="3" t="s">
        <v>2537</v>
      </c>
      <c r="D494" s="3" t="s">
        <v>3380</v>
      </c>
      <c r="E494" s="3"/>
      <c r="F494" s="3" t="s">
        <v>605</v>
      </c>
      <c r="G494" s="3" t="s">
        <v>3374</v>
      </c>
      <c r="H494" s="3" t="s">
        <v>606</v>
      </c>
      <c r="I494" s="8">
        <v>0</v>
      </c>
      <c r="J494" s="3" t="s">
        <v>58</v>
      </c>
      <c r="K494" s="39">
        <v>1.3125E-2</v>
      </c>
      <c r="L494" s="39">
        <v>0</v>
      </c>
      <c r="M494" s="8">
        <v>39.221272554601455</v>
      </c>
      <c r="N494" s="8">
        <v>100</v>
      </c>
      <c r="O494" s="8">
        <v>0.18584999999998786</v>
      </c>
      <c r="P494" s="39">
        <v>4.7160270010185017E-5</v>
      </c>
      <c r="Q494" s="39">
        <v>5.1357649065262789E-6</v>
      </c>
    </row>
    <row r="495" spans="2:17" ht="15" x14ac:dyDescent="0.25">
      <c r="B495" s="41" t="s">
        <v>3381</v>
      </c>
      <c r="C495" s="3" t="s">
        <v>2537</v>
      </c>
      <c r="D495" s="3" t="s">
        <v>3373</v>
      </c>
      <c r="E495" s="3"/>
      <c r="F495" s="3" t="s">
        <v>605</v>
      </c>
      <c r="G495" s="3" t="s">
        <v>3374</v>
      </c>
      <c r="H495" s="3" t="s">
        <v>606</v>
      </c>
      <c r="I495" s="8">
        <v>4.05</v>
      </c>
      <c r="J495" s="3" t="s">
        <v>58</v>
      </c>
      <c r="K495" s="39">
        <v>4.5110000000000004E-2</v>
      </c>
      <c r="L495" s="39">
        <v>4.7400000000000005E-2</v>
      </c>
      <c r="M495" s="8">
        <v>17.84</v>
      </c>
      <c r="N495" s="8">
        <v>100.13</v>
      </c>
      <c r="O495" s="8">
        <v>8.4640000000000007E-2</v>
      </c>
      <c r="P495" s="39">
        <v>2.1477779142654404E-5</v>
      </c>
      <c r="Q495" s="39">
        <v>2.3389353870778189E-6</v>
      </c>
    </row>
    <row r="496" spans="2:17" ht="15" x14ac:dyDescent="0.25">
      <c r="B496" s="41" t="s">
        <v>3381</v>
      </c>
      <c r="C496" s="3" t="s">
        <v>2457</v>
      </c>
      <c r="D496" s="3" t="s">
        <v>3366</v>
      </c>
      <c r="E496" s="3"/>
      <c r="F496" s="3" t="s">
        <v>605</v>
      </c>
      <c r="G496" s="3" t="s">
        <v>3367</v>
      </c>
      <c r="H496" s="3" t="s">
        <v>606</v>
      </c>
      <c r="I496" s="8">
        <v>4.0599999999999996</v>
      </c>
      <c r="J496" s="3" t="s">
        <v>58</v>
      </c>
      <c r="K496" s="39">
        <v>4.5069999999999999E-2</v>
      </c>
      <c r="L496" s="39">
        <v>4.4699999999999997E-2</v>
      </c>
      <c r="M496" s="8">
        <v>1.97</v>
      </c>
      <c r="N496" s="8">
        <v>100.18</v>
      </c>
      <c r="O496" s="8">
        <v>9.3499999999999989E-3</v>
      </c>
      <c r="P496" s="39">
        <v>2.3726043830791428E-6</v>
      </c>
      <c r="Q496" s="39">
        <v>2.5837719599689987E-7</v>
      </c>
    </row>
    <row r="497" spans="2:17" ht="15" x14ac:dyDescent="0.25">
      <c r="B497" s="41" t="s">
        <v>3382</v>
      </c>
      <c r="C497" s="3" t="s">
        <v>2537</v>
      </c>
      <c r="D497" s="3" t="s">
        <v>3373</v>
      </c>
      <c r="E497" s="3"/>
      <c r="F497" s="3" t="s">
        <v>605</v>
      </c>
      <c r="G497" s="3" t="s">
        <v>3374</v>
      </c>
      <c r="H497" s="3" t="s">
        <v>606</v>
      </c>
      <c r="I497" s="8">
        <v>4.04</v>
      </c>
      <c r="J497" s="3" t="s">
        <v>58</v>
      </c>
      <c r="K497" s="39">
        <v>4.5110000000000004E-2</v>
      </c>
      <c r="L497" s="39">
        <v>4.7400000000000005E-2</v>
      </c>
      <c r="M497" s="8">
        <v>1995.35</v>
      </c>
      <c r="N497" s="8">
        <v>100.13</v>
      </c>
      <c r="O497" s="8">
        <v>9.4672599999999996</v>
      </c>
      <c r="P497" s="39">
        <v>2.4023596333422295E-3</v>
      </c>
      <c r="Q497" s="39">
        <v>2.6161755000787275E-4</v>
      </c>
    </row>
    <row r="498" spans="2:17" ht="15" x14ac:dyDescent="0.25">
      <c r="B498" s="41" t="s">
        <v>3382</v>
      </c>
      <c r="C498" s="3" t="s">
        <v>2537</v>
      </c>
      <c r="D498" s="3" t="s">
        <v>3373</v>
      </c>
      <c r="E498" s="3"/>
      <c r="F498" s="3" t="s">
        <v>605</v>
      </c>
      <c r="G498" s="3" t="s">
        <v>3383</v>
      </c>
      <c r="H498" s="3" t="s">
        <v>606</v>
      </c>
      <c r="I498" s="8">
        <v>4.04</v>
      </c>
      <c r="J498" s="3" t="s">
        <v>58</v>
      </c>
      <c r="K498" s="39">
        <v>4.5110000000000004E-2</v>
      </c>
      <c r="L498" s="39">
        <v>4.7500000000000001E-2</v>
      </c>
      <c r="M498" s="8">
        <v>93.36</v>
      </c>
      <c r="N498" s="8">
        <v>100.13</v>
      </c>
      <c r="O498" s="8">
        <v>0.44295999999999996</v>
      </c>
      <c r="P498" s="39">
        <v>1.1240308422767242E-4</v>
      </c>
      <c r="Q498" s="39">
        <v>1.2240723287570776E-5</v>
      </c>
    </row>
    <row r="499" spans="2:17" ht="15" x14ac:dyDescent="0.25">
      <c r="B499" s="41" t="s">
        <v>3382</v>
      </c>
      <c r="C499" s="3" t="s">
        <v>2537</v>
      </c>
      <c r="D499" s="3" t="s">
        <v>3373</v>
      </c>
      <c r="E499" s="3"/>
      <c r="F499" s="3" t="s">
        <v>605</v>
      </c>
      <c r="G499" s="3" t="s">
        <v>3383</v>
      </c>
      <c r="H499" s="3" t="s">
        <v>606</v>
      </c>
      <c r="I499" s="8">
        <v>4.04</v>
      </c>
      <c r="J499" s="3" t="s">
        <v>58</v>
      </c>
      <c r="K499" s="39">
        <v>4.5110000000000004E-2</v>
      </c>
      <c r="L499" s="39">
        <v>4.7400000000000005E-2</v>
      </c>
      <c r="M499" s="8">
        <v>7.37</v>
      </c>
      <c r="N499" s="8">
        <v>100.13</v>
      </c>
      <c r="O499" s="8">
        <v>3.4970000000000001E-2</v>
      </c>
      <c r="P499" s="39">
        <v>8.8737941471954695E-6</v>
      </c>
      <c r="Q499" s="39">
        <v>9.6635834695311119E-7</v>
      </c>
    </row>
    <row r="500" spans="2:17" ht="15" x14ac:dyDescent="0.25">
      <c r="B500" s="41" t="s">
        <v>3382</v>
      </c>
      <c r="C500" s="3" t="s">
        <v>2537</v>
      </c>
      <c r="D500" s="3" t="s">
        <v>3373</v>
      </c>
      <c r="E500" s="3"/>
      <c r="F500" s="3" t="s">
        <v>605</v>
      </c>
      <c r="G500" s="3" t="s">
        <v>3383</v>
      </c>
      <c r="H500" s="3" t="s">
        <v>606</v>
      </c>
      <c r="I500" s="8">
        <v>4.04</v>
      </c>
      <c r="J500" s="3" t="s">
        <v>58</v>
      </c>
      <c r="K500" s="39">
        <v>4.5110000000000004E-2</v>
      </c>
      <c r="L500" s="39">
        <v>4.7500000000000007E-2</v>
      </c>
      <c r="M500" s="8">
        <v>83.95</v>
      </c>
      <c r="N500" s="8">
        <v>100.13</v>
      </c>
      <c r="O500" s="8">
        <v>0.39831</v>
      </c>
      <c r="P500" s="39">
        <v>1.0107294671917149E-4</v>
      </c>
      <c r="Q500" s="39">
        <v>1.1006868549467934E-5</v>
      </c>
    </row>
    <row r="501" spans="2:17" ht="15" x14ac:dyDescent="0.25">
      <c r="B501" s="41" t="s">
        <v>3382</v>
      </c>
      <c r="C501" s="3" t="s">
        <v>2537</v>
      </c>
      <c r="D501" s="3" t="s">
        <v>3373</v>
      </c>
      <c r="E501" s="3"/>
      <c r="F501" s="3" t="s">
        <v>605</v>
      </c>
      <c r="G501" s="3" t="s">
        <v>3383</v>
      </c>
      <c r="H501" s="3" t="s">
        <v>606</v>
      </c>
      <c r="I501" s="8">
        <v>4.04</v>
      </c>
      <c r="J501" s="3" t="s">
        <v>58</v>
      </c>
      <c r="K501" s="39">
        <v>4.5110000000000004E-2</v>
      </c>
      <c r="L501" s="39">
        <v>4.7500000000000001E-2</v>
      </c>
      <c r="M501" s="8">
        <v>49.45</v>
      </c>
      <c r="N501" s="8">
        <v>100.13</v>
      </c>
      <c r="O501" s="8">
        <v>0.23462</v>
      </c>
      <c r="P501" s="39">
        <v>5.9535875974120699E-5</v>
      </c>
      <c r="Q501" s="39">
        <v>6.4834714144163257E-6</v>
      </c>
    </row>
    <row r="502" spans="2:17" ht="15" x14ac:dyDescent="0.25">
      <c r="B502" s="41" t="s">
        <v>3382</v>
      </c>
      <c r="C502" s="3" t="s">
        <v>2537</v>
      </c>
      <c r="D502" s="3" t="s">
        <v>3373</v>
      </c>
      <c r="E502" s="3"/>
      <c r="F502" s="3" t="s">
        <v>605</v>
      </c>
      <c r="G502" s="3" t="s">
        <v>3383</v>
      </c>
      <c r="H502" s="3" t="s">
        <v>606</v>
      </c>
      <c r="I502" s="8">
        <v>4.04</v>
      </c>
      <c r="J502" s="3" t="s">
        <v>58</v>
      </c>
      <c r="K502" s="39">
        <v>4.5110000000000004E-2</v>
      </c>
      <c r="L502" s="39">
        <v>4.7400000000000012E-2</v>
      </c>
      <c r="M502" s="8">
        <v>5.69</v>
      </c>
      <c r="N502" s="8">
        <v>100.13</v>
      </c>
      <c r="O502" s="8">
        <v>2.7E-2</v>
      </c>
      <c r="P502" s="39">
        <v>6.8513709457900388E-6</v>
      </c>
      <c r="Q502" s="39">
        <v>7.4611596704987134E-7</v>
      </c>
    </row>
    <row r="503" spans="2:17" ht="15" x14ac:dyDescent="0.25">
      <c r="B503" s="41" t="s">
        <v>3382</v>
      </c>
      <c r="C503" s="3" t="s">
        <v>2537</v>
      </c>
      <c r="D503" s="3" t="s">
        <v>3373</v>
      </c>
      <c r="E503" s="3"/>
      <c r="F503" s="3" t="s">
        <v>605</v>
      </c>
      <c r="G503" s="3" t="s">
        <v>3383</v>
      </c>
      <c r="H503" s="3" t="s">
        <v>606</v>
      </c>
      <c r="I503" s="8">
        <v>4.04</v>
      </c>
      <c r="J503" s="3" t="s">
        <v>58</v>
      </c>
      <c r="K503" s="39">
        <v>4.5110000000000004E-2</v>
      </c>
      <c r="L503" s="39">
        <v>4.7400000000000005E-2</v>
      </c>
      <c r="M503" s="8">
        <v>1.6</v>
      </c>
      <c r="N503" s="8">
        <v>100.13</v>
      </c>
      <c r="O503" s="8">
        <v>7.5899999999999995E-3</v>
      </c>
      <c r="P503" s="39">
        <v>1.925996499205422E-6</v>
      </c>
      <c r="Q503" s="39">
        <v>2.0974148851513047E-7</v>
      </c>
    </row>
    <row r="504" spans="2:17" ht="15" x14ac:dyDescent="0.25">
      <c r="B504" s="41" t="s">
        <v>3382</v>
      </c>
      <c r="C504" s="3" t="s">
        <v>2537</v>
      </c>
      <c r="D504" s="3" t="s">
        <v>3373</v>
      </c>
      <c r="E504" s="3"/>
      <c r="F504" s="3" t="s">
        <v>605</v>
      </c>
      <c r="G504" s="3" t="s">
        <v>3383</v>
      </c>
      <c r="H504" s="3" t="s">
        <v>606</v>
      </c>
      <c r="I504" s="8">
        <v>4.04</v>
      </c>
      <c r="J504" s="3" t="s">
        <v>58</v>
      </c>
      <c r="K504" s="39">
        <v>4.5110000000000004E-2</v>
      </c>
      <c r="L504" s="39">
        <v>4.7399999999999991E-2</v>
      </c>
      <c r="M504" s="8">
        <v>8.94</v>
      </c>
      <c r="N504" s="8">
        <v>100.13</v>
      </c>
      <c r="O504" s="8">
        <v>4.2419999999999999E-2</v>
      </c>
      <c r="P504" s="39">
        <v>1.0764265019274571E-5</v>
      </c>
      <c r="Q504" s="39">
        <v>1.1722310860094644E-6</v>
      </c>
    </row>
    <row r="505" spans="2:17" ht="15" x14ac:dyDescent="0.25">
      <c r="B505" s="41" t="s">
        <v>3382</v>
      </c>
      <c r="C505" s="3" t="s">
        <v>2537</v>
      </c>
      <c r="D505" s="3" t="s">
        <v>3384</v>
      </c>
      <c r="E505" s="3"/>
      <c r="F505" s="3" t="s">
        <v>605</v>
      </c>
      <c r="G505" s="3" t="s">
        <v>2255</v>
      </c>
      <c r="H505" s="3" t="s">
        <v>606</v>
      </c>
      <c r="I505" s="8">
        <v>4.05</v>
      </c>
      <c r="J505" s="3" t="s">
        <v>58</v>
      </c>
      <c r="K505" s="39">
        <v>4.5157999999999997E-2</v>
      </c>
      <c r="L505" s="39">
        <v>4.7100000000000003E-2</v>
      </c>
      <c r="M505" s="8">
        <v>60.24</v>
      </c>
      <c r="N505" s="8">
        <v>100.17</v>
      </c>
      <c r="O505" s="8">
        <v>0.28593000000000002</v>
      </c>
      <c r="P505" s="39">
        <v>7.2556018315916507E-5</v>
      </c>
      <c r="Q505" s="39">
        <v>7.9013680910581368E-6</v>
      </c>
    </row>
    <row r="506" spans="2:17" ht="15" x14ac:dyDescent="0.25">
      <c r="B506" s="41" t="s">
        <v>3382</v>
      </c>
      <c r="C506" s="3" t="s">
        <v>2537</v>
      </c>
      <c r="D506" s="3" t="s">
        <v>3384</v>
      </c>
      <c r="E506" s="3"/>
      <c r="F506" s="3" t="s">
        <v>605</v>
      </c>
      <c r="G506" s="3" t="s">
        <v>2255</v>
      </c>
      <c r="H506" s="3" t="s">
        <v>606</v>
      </c>
      <c r="I506" s="8">
        <v>4.05</v>
      </c>
      <c r="J506" s="3" t="s">
        <v>58</v>
      </c>
      <c r="K506" s="39">
        <v>4.5157999999999997E-2</v>
      </c>
      <c r="L506" s="39">
        <v>4.7400000000000012E-2</v>
      </c>
      <c r="M506" s="8">
        <v>1.38</v>
      </c>
      <c r="N506" s="8">
        <v>100.17</v>
      </c>
      <c r="O506" s="8">
        <v>6.5499999999999994E-3</v>
      </c>
      <c r="P506" s="39">
        <v>1.6620918405527684E-6</v>
      </c>
      <c r="Q506" s="39">
        <v>1.8100220682135766E-7</v>
      </c>
    </row>
    <row r="507" spans="2:17" ht="15" x14ac:dyDescent="0.25">
      <c r="B507" s="41" t="s">
        <v>3382</v>
      </c>
      <c r="C507" s="3" t="s">
        <v>2537</v>
      </c>
      <c r="D507" s="3" t="s">
        <v>3384</v>
      </c>
      <c r="E507" s="3"/>
      <c r="F507" s="3" t="s">
        <v>605</v>
      </c>
      <c r="G507" s="3" t="s">
        <v>2255</v>
      </c>
      <c r="H507" s="3" t="s">
        <v>606</v>
      </c>
      <c r="I507" s="8">
        <v>4.0500000000000007</v>
      </c>
      <c r="J507" s="3" t="s">
        <v>58</v>
      </c>
      <c r="K507" s="39">
        <v>4.5157999999999997E-2</v>
      </c>
      <c r="L507" s="39">
        <v>4.7000000000000014E-2</v>
      </c>
      <c r="M507" s="8">
        <v>27.74</v>
      </c>
      <c r="N507" s="8">
        <v>100.17</v>
      </c>
      <c r="O507" s="8">
        <v>0.13166999999999998</v>
      </c>
      <c r="P507" s="39">
        <v>3.3411852312302748E-5</v>
      </c>
      <c r="Q507" s="39">
        <v>3.6385588659798718E-6</v>
      </c>
    </row>
    <row r="508" spans="2:17" ht="15" x14ac:dyDescent="0.25">
      <c r="B508" s="41" t="s">
        <v>3382</v>
      </c>
      <c r="C508" s="3" t="s">
        <v>2537</v>
      </c>
      <c r="D508" s="3" t="s">
        <v>3384</v>
      </c>
      <c r="E508" s="3"/>
      <c r="F508" s="3" t="s">
        <v>605</v>
      </c>
      <c r="G508" s="3" t="s">
        <v>2255</v>
      </c>
      <c r="H508" s="3" t="s">
        <v>606</v>
      </c>
      <c r="I508" s="8">
        <v>4.05</v>
      </c>
      <c r="J508" s="3" t="s">
        <v>58</v>
      </c>
      <c r="K508" s="39">
        <v>4.5157999999999997E-2</v>
      </c>
      <c r="L508" s="39">
        <v>4.7000000000000014E-2</v>
      </c>
      <c r="M508" s="8">
        <v>15.7</v>
      </c>
      <c r="N508" s="8">
        <v>100.17</v>
      </c>
      <c r="O508" s="8">
        <v>7.4520000000000003E-2</v>
      </c>
      <c r="P508" s="39">
        <v>1.8909783810380507E-5</v>
      </c>
      <c r="Q508" s="39">
        <v>2.0592800690576448E-6</v>
      </c>
    </row>
    <row r="509" spans="2:17" ht="15" x14ac:dyDescent="0.25">
      <c r="B509" s="41" t="s">
        <v>3382</v>
      </c>
      <c r="C509" s="3" t="s">
        <v>2537</v>
      </c>
      <c r="D509" s="3" t="s">
        <v>3384</v>
      </c>
      <c r="E509" s="3"/>
      <c r="F509" s="3" t="s">
        <v>605</v>
      </c>
      <c r="G509" s="3" t="s">
        <v>2255</v>
      </c>
      <c r="H509" s="3" t="s">
        <v>606</v>
      </c>
      <c r="I509" s="8">
        <v>4.05</v>
      </c>
      <c r="J509" s="3" t="s">
        <v>58</v>
      </c>
      <c r="K509" s="39">
        <v>4.5157999999999997E-2</v>
      </c>
      <c r="L509" s="39">
        <v>4.7400000000000005E-2</v>
      </c>
      <c r="M509" s="8">
        <v>1.04</v>
      </c>
      <c r="N509" s="8">
        <v>100.17</v>
      </c>
      <c r="O509" s="8">
        <v>4.9400000000000008E-3</v>
      </c>
      <c r="P509" s="39">
        <v>1.2535471286001036E-6</v>
      </c>
      <c r="Q509" s="39">
        <v>1.3651158804542091E-7</v>
      </c>
    </row>
    <row r="510" spans="2:17" ht="15" x14ac:dyDescent="0.25">
      <c r="B510" s="41" t="s">
        <v>3382</v>
      </c>
      <c r="C510" s="3" t="s">
        <v>2537</v>
      </c>
      <c r="D510" s="3" t="s">
        <v>3384</v>
      </c>
      <c r="E510" s="3"/>
      <c r="F510" s="3" t="s">
        <v>605</v>
      </c>
      <c r="G510" s="3" t="s">
        <v>2255</v>
      </c>
      <c r="H510" s="3" t="s">
        <v>606</v>
      </c>
      <c r="I510" s="8">
        <v>4.05</v>
      </c>
      <c r="J510" s="3" t="s">
        <v>58</v>
      </c>
      <c r="K510" s="39">
        <v>4.5157999999999997E-2</v>
      </c>
      <c r="L510" s="39">
        <v>4.7399999999999991E-2</v>
      </c>
      <c r="M510" s="8">
        <v>0.67</v>
      </c>
      <c r="N510" s="8">
        <v>100.17</v>
      </c>
      <c r="O510" s="8">
        <v>3.1800000000000001E-3</v>
      </c>
      <c r="P510" s="39">
        <v>8.0693924472638232E-7</v>
      </c>
      <c r="Q510" s="39">
        <v>8.7875880563651511E-8</v>
      </c>
    </row>
    <row r="511" spans="2:17" ht="15" x14ac:dyDescent="0.25">
      <c r="B511" s="41" t="s">
        <v>3382</v>
      </c>
      <c r="C511" s="3" t="s">
        <v>2537</v>
      </c>
      <c r="D511" s="3" t="s">
        <v>3384</v>
      </c>
      <c r="E511" s="3"/>
      <c r="F511" s="3" t="s">
        <v>605</v>
      </c>
      <c r="G511" s="3" t="s">
        <v>2255</v>
      </c>
      <c r="H511" s="3" t="s">
        <v>606</v>
      </c>
      <c r="I511" s="8">
        <v>4.05</v>
      </c>
      <c r="J511" s="3" t="s">
        <v>58</v>
      </c>
      <c r="K511" s="39">
        <v>4.5157999999999997E-2</v>
      </c>
      <c r="L511" s="39">
        <v>4.7399999999999991E-2</v>
      </c>
      <c r="M511" s="8">
        <v>1.58</v>
      </c>
      <c r="N511" s="8">
        <v>100.17</v>
      </c>
      <c r="O511" s="8">
        <v>7.4999999999999997E-3</v>
      </c>
      <c r="P511" s="39">
        <v>1.9031585960527884E-6</v>
      </c>
      <c r="Q511" s="39">
        <v>2.072544352916309E-7</v>
      </c>
    </row>
    <row r="512" spans="2:17" ht="15" x14ac:dyDescent="0.25">
      <c r="B512" s="41" t="s">
        <v>3382</v>
      </c>
      <c r="C512" s="3" t="s">
        <v>2537</v>
      </c>
      <c r="D512" s="3" t="s">
        <v>3385</v>
      </c>
      <c r="E512" s="3"/>
      <c r="F512" s="3" t="s">
        <v>605</v>
      </c>
      <c r="G512" s="3" t="s">
        <v>2367</v>
      </c>
      <c r="H512" s="3" t="s">
        <v>606</v>
      </c>
      <c r="I512" s="8">
        <v>4.05</v>
      </c>
      <c r="J512" s="3" t="s">
        <v>58</v>
      </c>
      <c r="K512" s="39">
        <v>4.5069999999999999E-2</v>
      </c>
      <c r="L512" s="39">
        <v>4.6600000000000003E-2</v>
      </c>
      <c r="M512" s="8">
        <v>61.58</v>
      </c>
      <c r="N512" s="8">
        <v>100.17</v>
      </c>
      <c r="O512" s="8">
        <v>0.29228999999999999</v>
      </c>
      <c r="P512" s="39">
        <v>7.4169896805369265E-5</v>
      </c>
      <c r="Q512" s="39">
        <v>8.0771198521854398E-6</v>
      </c>
    </row>
    <row r="513" spans="2:17" ht="15" x14ac:dyDescent="0.25">
      <c r="B513" s="41" t="s">
        <v>3382</v>
      </c>
      <c r="C513" s="3" t="s">
        <v>2537</v>
      </c>
      <c r="D513" s="3" t="s">
        <v>3385</v>
      </c>
      <c r="E513" s="3"/>
      <c r="F513" s="3" t="s">
        <v>605</v>
      </c>
      <c r="G513" s="3" t="s">
        <v>2367</v>
      </c>
      <c r="H513" s="3" t="s">
        <v>606</v>
      </c>
      <c r="I513" s="8">
        <v>4.04</v>
      </c>
      <c r="J513" s="3" t="s">
        <v>58</v>
      </c>
      <c r="K513" s="39">
        <v>4.5069999999999999E-2</v>
      </c>
      <c r="L513" s="39">
        <v>4.7399999999999984E-2</v>
      </c>
      <c r="M513" s="8">
        <v>1.41</v>
      </c>
      <c r="N513" s="8">
        <v>100.17</v>
      </c>
      <c r="O513" s="8">
        <v>6.6900000000000006E-3</v>
      </c>
      <c r="P513" s="39">
        <v>1.6976174676790875E-6</v>
      </c>
      <c r="Q513" s="39">
        <v>1.848709562801348E-7</v>
      </c>
    </row>
    <row r="514" spans="2:17" ht="15" x14ac:dyDescent="0.25">
      <c r="B514" s="41" t="s">
        <v>3382</v>
      </c>
      <c r="C514" s="3" t="s">
        <v>2537</v>
      </c>
      <c r="D514" s="3" t="s">
        <v>3385</v>
      </c>
      <c r="E514" s="3"/>
      <c r="F514" s="3" t="s">
        <v>605</v>
      </c>
      <c r="G514" s="3" t="s">
        <v>2367</v>
      </c>
      <c r="H514" s="3" t="s">
        <v>606</v>
      </c>
      <c r="I514" s="8">
        <v>4.05</v>
      </c>
      <c r="J514" s="3" t="s">
        <v>58</v>
      </c>
      <c r="K514" s="39">
        <v>4.5069999999999999E-2</v>
      </c>
      <c r="L514" s="39">
        <v>4.6499999999999993E-2</v>
      </c>
      <c r="M514" s="8">
        <v>28.35</v>
      </c>
      <c r="N514" s="8">
        <v>100.17</v>
      </c>
      <c r="O514" s="8">
        <v>0.13456000000000001</v>
      </c>
      <c r="P514" s="39">
        <v>3.4145202757981763E-5</v>
      </c>
      <c r="Q514" s="39">
        <v>3.7184209083789146E-6</v>
      </c>
    </row>
    <row r="515" spans="2:17" ht="15" x14ac:dyDescent="0.25">
      <c r="B515" s="41" t="s">
        <v>3382</v>
      </c>
      <c r="C515" s="3" t="s">
        <v>2537</v>
      </c>
      <c r="D515" s="3" t="s">
        <v>3385</v>
      </c>
      <c r="E515" s="3"/>
      <c r="F515" s="3" t="s">
        <v>605</v>
      </c>
      <c r="G515" s="3" t="s">
        <v>2367</v>
      </c>
      <c r="H515" s="3" t="s">
        <v>606</v>
      </c>
      <c r="I515" s="8">
        <v>4.05</v>
      </c>
      <c r="J515" s="3" t="s">
        <v>58</v>
      </c>
      <c r="K515" s="39">
        <v>4.5069999999999999E-2</v>
      </c>
      <c r="L515" s="39">
        <v>4.6699999999999998E-2</v>
      </c>
      <c r="M515" s="8">
        <v>16.05</v>
      </c>
      <c r="N515" s="8">
        <v>100.17</v>
      </c>
      <c r="O515" s="8">
        <v>7.6180000000000012E-2</v>
      </c>
      <c r="P515" s="39">
        <v>1.933101624630686E-5</v>
      </c>
      <c r="Q515" s="39">
        <v>2.1051523840688594E-6</v>
      </c>
    </row>
    <row r="516" spans="2:17" ht="15" x14ac:dyDescent="0.25">
      <c r="B516" s="41" t="s">
        <v>3382</v>
      </c>
      <c r="C516" s="3" t="s">
        <v>2537</v>
      </c>
      <c r="D516" s="3" t="s">
        <v>3385</v>
      </c>
      <c r="E516" s="3"/>
      <c r="F516" s="3" t="s">
        <v>605</v>
      </c>
      <c r="G516" s="3" t="s">
        <v>2367</v>
      </c>
      <c r="H516" s="3" t="s">
        <v>606</v>
      </c>
      <c r="I516" s="8">
        <v>4.04</v>
      </c>
      <c r="J516" s="3" t="s">
        <v>58</v>
      </c>
      <c r="K516" s="39">
        <v>4.5069999999999999E-2</v>
      </c>
      <c r="L516" s="39">
        <v>4.7399999999999991E-2</v>
      </c>
      <c r="M516" s="8">
        <v>1.06</v>
      </c>
      <c r="N516" s="8">
        <v>100.17</v>
      </c>
      <c r="O516" s="8">
        <v>5.0300000000000006E-3</v>
      </c>
      <c r="P516" s="39">
        <v>1.276385031752737E-6</v>
      </c>
      <c r="Q516" s="39">
        <v>1.3899864126892047E-7</v>
      </c>
    </row>
    <row r="517" spans="2:17" ht="15" x14ac:dyDescent="0.25">
      <c r="B517" s="41" t="s">
        <v>3382</v>
      </c>
      <c r="C517" s="3" t="s">
        <v>2537</v>
      </c>
      <c r="D517" s="3" t="s">
        <v>3385</v>
      </c>
      <c r="E517" s="3"/>
      <c r="F517" s="3" t="s">
        <v>605</v>
      </c>
      <c r="G517" s="3" t="s">
        <v>2367</v>
      </c>
      <c r="H517" s="3" t="s">
        <v>606</v>
      </c>
      <c r="I517" s="8">
        <v>4.04</v>
      </c>
      <c r="J517" s="3" t="s">
        <v>58</v>
      </c>
      <c r="K517" s="39">
        <v>4.5069999999999999E-2</v>
      </c>
      <c r="L517" s="39">
        <v>4.7400000000000005E-2</v>
      </c>
      <c r="M517" s="8">
        <v>0.69</v>
      </c>
      <c r="N517" s="8">
        <v>100.17</v>
      </c>
      <c r="O517" s="8">
        <v>3.2799999999999999E-3</v>
      </c>
      <c r="P517" s="39">
        <v>8.3231469267375276E-7</v>
      </c>
      <c r="Q517" s="39">
        <v>9.0639273034206585E-8</v>
      </c>
    </row>
    <row r="518" spans="2:17" ht="15" x14ac:dyDescent="0.25">
      <c r="B518" s="41" t="s">
        <v>3382</v>
      </c>
      <c r="C518" s="3" t="s">
        <v>2537</v>
      </c>
      <c r="D518" s="3" t="s">
        <v>3385</v>
      </c>
      <c r="E518" s="3"/>
      <c r="F518" s="3" t="s">
        <v>605</v>
      </c>
      <c r="G518" s="3" t="s">
        <v>3260</v>
      </c>
      <c r="H518" s="3" t="s">
        <v>606</v>
      </c>
      <c r="I518" s="8">
        <v>4.04</v>
      </c>
      <c r="J518" s="3" t="s">
        <v>58</v>
      </c>
      <c r="K518" s="39">
        <v>4.5122999999999996E-2</v>
      </c>
      <c r="L518" s="39">
        <v>4.7400000000000005E-2</v>
      </c>
      <c r="M518" s="8">
        <v>1.62</v>
      </c>
      <c r="N518" s="8">
        <v>100.17</v>
      </c>
      <c r="O518" s="8">
        <v>7.6900000000000007E-3</v>
      </c>
      <c r="P518" s="39">
        <v>1.9513719471527925E-6</v>
      </c>
      <c r="Q518" s="39">
        <v>2.1250488098568559E-7</v>
      </c>
    </row>
    <row r="519" spans="2:17" ht="15" x14ac:dyDescent="0.25">
      <c r="B519" s="41" t="s">
        <v>3382</v>
      </c>
      <c r="C519" s="3" t="s">
        <v>2457</v>
      </c>
      <c r="D519" s="3" t="s">
        <v>3366</v>
      </c>
      <c r="E519" s="3"/>
      <c r="F519" s="3" t="s">
        <v>605</v>
      </c>
      <c r="G519" s="3" t="s">
        <v>3367</v>
      </c>
      <c r="H519" s="3" t="s">
        <v>606</v>
      </c>
      <c r="I519" s="8">
        <v>4.04</v>
      </c>
      <c r="J519" s="3" t="s">
        <v>58</v>
      </c>
      <c r="K519" s="39">
        <v>4.5069999999999999E-2</v>
      </c>
      <c r="L519" s="39">
        <v>4.5499999999999999E-2</v>
      </c>
      <c r="M519" s="8">
        <v>176.89</v>
      </c>
      <c r="N519" s="8">
        <v>100.18</v>
      </c>
      <c r="O519" s="8">
        <v>0.8397</v>
      </c>
      <c r="P519" s="39">
        <v>2.130776364140702E-4</v>
      </c>
      <c r="Q519" s="39">
        <v>2.3204206575250998E-5</v>
      </c>
    </row>
    <row r="520" spans="2:17" x14ac:dyDescent="0.2">
      <c r="B520" s="42"/>
      <c r="C520" s="43"/>
      <c r="D520" s="43"/>
      <c r="E520" s="43"/>
      <c r="F520" s="43"/>
      <c r="G520" s="43"/>
      <c r="H520" s="43"/>
      <c r="I520" s="12"/>
      <c r="J520" s="43"/>
      <c r="K520" s="12"/>
      <c r="L520" s="12"/>
      <c r="M520" s="12"/>
      <c r="N520" s="12"/>
      <c r="O520" s="12"/>
      <c r="P520" s="12"/>
      <c r="Q520" s="12"/>
    </row>
    <row r="521" spans="2:17" ht="15" x14ac:dyDescent="0.25">
      <c r="B521" s="7" t="s">
        <v>3320</v>
      </c>
      <c r="C521" s="35"/>
      <c r="D521" s="35"/>
      <c r="E521" s="35"/>
      <c r="F521" s="35"/>
      <c r="G521" s="35"/>
      <c r="H521" s="35"/>
      <c r="I521" s="8">
        <v>0</v>
      </c>
      <c r="J521" s="35"/>
      <c r="K521" s="39"/>
      <c r="L521" s="39">
        <v>0</v>
      </c>
      <c r="M521" s="8"/>
      <c r="N521" s="8"/>
      <c r="O521" s="8">
        <v>0</v>
      </c>
      <c r="P521" s="39">
        <v>0</v>
      </c>
      <c r="Q521" s="39">
        <v>0</v>
      </c>
    </row>
    <row r="522" spans="2:17" ht="15" x14ac:dyDescent="0.25">
      <c r="B522" s="40" t="s">
        <v>3320</v>
      </c>
      <c r="C522" s="35"/>
      <c r="D522" s="35"/>
      <c r="E522" s="35"/>
      <c r="F522" s="35"/>
      <c r="G522" s="35"/>
      <c r="H522" s="35"/>
      <c r="I522" s="4"/>
      <c r="J522" s="35"/>
      <c r="K522" s="4"/>
      <c r="L522" s="4"/>
      <c r="M522" s="4"/>
      <c r="N522" s="4"/>
      <c r="O522" s="4"/>
      <c r="P522" s="4"/>
      <c r="Q522" s="4"/>
    </row>
    <row r="523" spans="2:17" ht="15" x14ac:dyDescent="0.25">
      <c r="B523" s="41"/>
      <c r="C523" s="3" t="s">
        <v>74</v>
      </c>
      <c r="D523" s="3"/>
      <c r="E523" s="3"/>
      <c r="F523" s="3"/>
      <c r="G523" s="3" t="s">
        <v>74</v>
      </c>
      <c r="H523" s="3"/>
      <c r="I523" s="8">
        <v>0</v>
      </c>
      <c r="J523" s="3" t="s">
        <v>74</v>
      </c>
      <c r="K523" s="39">
        <v>0</v>
      </c>
      <c r="L523" s="39">
        <v>0</v>
      </c>
      <c r="M523" s="8">
        <v>0</v>
      </c>
      <c r="N523" s="8">
        <v>0</v>
      </c>
      <c r="O523" s="8">
        <v>0</v>
      </c>
      <c r="P523" s="39">
        <v>0</v>
      </c>
      <c r="Q523" s="39">
        <v>0</v>
      </c>
    </row>
    <row r="524" spans="2:17" x14ac:dyDescent="0.2">
      <c r="B524" s="42"/>
      <c r="C524" s="43"/>
      <c r="D524" s="43"/>
      <c r="E524" s="43"/>
      <c r="F524" s="43"/>
      <c r="G524" s="43"/>
      <c r="H524" s="43"/>
      <c r="I524" s="12"/>
      <c r="J524" s="43"/>
      <c r="K524" s="12"/>
      <c r="L524" s="12"/>
      <c r="M524" s="12"/>
      <c r="N524" s="12"/>
      <c r="O524" s="12"/>
      <c r="P524" s="12"/>
      <c r="Q524" s="12"/>
    </row>
    <row r="525" spans="2:17" x14ac:dyDescent="0.2">
      <c r="B525" s="31"/>
      <c r="C525" s="46"/>
      <c r="D525" s="46"/>
      <c r="E525" s="46"/>
      <c r="F525" s="46"/>
      <c r="G525" s="46"/>
      <c r="H525" s="46"/>
      <c r="I525" s="47"/>
      <c r="J525" s="46"/>
      <c r="K525" s="47"/>
      <c r="L525" s="47"/>
      <c r="M525" s="47"/>
      <c r="N525" s="47"/>
      <c r="O525" s="47"/>
      <c r="P525" s="47"/>
      <c r="Q525" s="47"/>
    </row>
    <row r="527" spans="2:17" x14ac:dyDescent="0.2">
      <c r="B527" s="33" t="s">
        <v>63</v>
      </c>
    </row>
    <row r="529" spans="2:2" x14ac:dyDescent="0.2">
      <c r="B529" s="34" t="s">
        <v>64</v>
      </c>
    </row>
  </sheetData>
  <hyperlinks>
    <hyperlink ref="B529"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9858</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3408</v>
      </c>
      <c r="C6" s="23"/>
      <c r="D6" s="23"/>
      <c r="E6" s="23"/>
      <c r="F6" s="23"/>
      <c r="G6" s="23"/>
      <c r="H6" s="23"/>
      <c r="I6" s="23"/>
      <c r="J6" s="23"/>
      <c r="K6" s="23"/>
      <c r="L6" s="23"/>
      <c r="M6" s="23"/>
      <c r="N6" s="23"/>
      <c r="O6" s="23"/>
    </row>
    <row r="7" spans="2:15" ht="30" x14ac:dyDescent="0.2">
      <c r="B7" s="48" t="s">
        <v>1970</v>
      </c>
      <c r="C7" s="25" t="s">
        <v>65</v>
      </c>
      <c r="D7" s="25" t="s">
        <v>66</v>
      </c>
      <c r="E7" s="25" t="s">
        <v>112</v>
      </c>
      <c r="F7" s="25" t="s">
        <v>67</v>
      </c>
      <c r="G7" s="25" t="s">
        <v>225</v>
      </c>
      <c r="H7" s="25" t="s">
        <v>68</v>
      </c>
      <c r="I7" s="25" t="s">
        <v>3409</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3407</v>
      </c>
      <c r="C10" s="44"/>
      <c r="D10" s="44"/>
      <c r="E10" s="44"/>
      <c r="F10" s="44"/>
      <c r="G10" s="15">
        <v>1.2106165175190509</v>
      </c>
      <c r="H10" s="44"/>
      <c r="I10" s="45"/>
      <c r="J10" s="45">
        <v>2.6184001462127441E-3</v>
      </c>
      <c r="K10" s="15"/>
      <c r="L10" s="15"/>
      <c r="M10" s="15">
        <v>72.092288790999987</v>
      </c>
      <c r="N10" s="45">
        <v>1</v>
      </c>
      <c r="O10" s="45">
        <v>1.9921928803013169E-3</v>
      </c>
    </row>
    <row r="11" spans="2:15" ht="15" x14ac:dyDescent="0.25">
      <c r="B11" s="6" t="s">
        <v>70</v>
      </c>
      <c r="C11" s="36"/>
      <c r="D11" s="36"/>
      <c r="E11" s="36"/>
      <c r="F11" s="36"/>
      <c r="G11" s="38">
        <v>1.2106165175190509</v>
      </c>
      <c r="H11" s="36"/>
      <c r="I11" s="37"/>
      <c r="J11" s="37">
        <v>2.6184001462127436E-3</v>
      </c>
      <c r="K11" s="38"/>
      <c r="L11" s="38"/>
      <c r="M11" s="38">
        <v>72.092288790999987</v>
      </c>
      <c r="N11" s="37">
        <v>1</v>
      </c>
      <c r="O11" s="37">
        <v>1.9921928803013169E-3</v>
      </c>
    </row>
    <row r="12" spans="2:15" ht="15" x14ac:dyDescent="0.25">
      <c r="B12" s="7" t="s">
        <v>3389</v>
      </c>
      <c r="C12" s="35"/>
      <c r="D12" s="35"/>
      <c r="E12" s="35"/>
      <c r="F12" s="35"/>
      <c r="G12" s="8">
        <v>1.4658024319033747</v>
      </c>
      <c r="H12" s="35"/>
      <c r="I12" s="39"/>
      <c r="J12" s="39">
        <v>-2.228895949952822E-3</v>
      </c>
      <c r="K12" s="8"/>
      <c r="L12" s="8"/>
      <c r="M12" s="8">
        <v>59.279288738999995</v>
      </c>
      <c r="N12" s="39">
        <v>0.82226947892935298</v>
      </c>
      <c r="O12" s="39">
        <v>1.6381194016121307E-3</v>
      </c>
    </row>
    <row r="13" spans="2:15" ht="15" x14ac:dyDescent="0.25">
      <c r="B13" s="9" t="s">
        <v>3390</v>
      </c>
      <c r="C13" s="3" t="s">
        <v>3391</v>
      </c>
      <c r="D13" s="3" t="s">
        <v>79</v>
      </c>
      <c r="E13" s="3" t="s">
        <v>254</v>
      </c>
      <c r="F13" s="3" t="s">
        <v>255</v>
      </c>
      <c r="G13" s="8">
        <v>7.0000000000810676</v>
      </c>
      <c r="H13" s="3" t="s">
        <v>77</v>
      </c>
      <c r="I13" s="39">
        <v>5.2999999999999999E-2</v>
      </c>
      <c r="J13" s="39">
        <v>9.6000000006038286E-3</v>
      </c>
      <c r="K13" s="8">
        <v>1357.6466</v>
      </c>
      <c r="L13" s="8">
        <v>170.87</v>
      </c>
      <c r="M13" s="8">
        <v>2.3198107459999999</v>
      </c>
      <c r="N13" s="39">
        <v>3.2178347849730157E-2</v>
      </c>
      <c r="O13" s="39">
        <v>6.4105475486091605E-5</v>
      </c>
    </row>
    <row r="14" spans="2:15" ht="15" x14ac:dyDescent="0.25">
      <c r="B14" s="9" t="s">
        <v>3392</v>
      </c>
      <c r="C14" s="3" t="s">
        <v>3393</v>
      </c>
      <c r="D14" s="3" t="s">
        <v>79</v>
      </c>
      <c r="E14" s="3" t="s">
        <v>254</v>
      </c>
      <c r="F14" s="3" t="s">
        <v>255</v>
      </c>
      <c r="G14" s="8">
        <v>7.0099999996185245</v>
      </c>
      <c r="H14" s="3" t="s">
        <v>77</v>
      </c>
      <c r="I14" s="39">
        <v>5.2999999999999999E-2</v>
      </c>
      <c r="J14" s="39">
        <v>9.59999999621804E-3</v>
      </c>
      <c r="K14" s="8">
        <v>678.82327699999996</v>
      </c>
      <c r="L14" s="8">
        <v>170.85</v>
      </c>
      <c r="M14" s="8">
        <v>1.1597695699999999</v>
      </c>
      <c r="N14" s="39">
        <v>1.6087290186641789E-2</v>
      </c>
      <c r="O14" s="39">
        <v>3.2048984973169015E-5</v>
      </c>
    </row>
    <row r="15" spans="2:15" ht="15" x14ac:dyDescent="0.25">
      <c r="B15" s="9" t="s">
        <v>3394</v>
      </c>
      <c r="C15" s="3" t="s">
        <v>3395</v>
      </c>
      <c r="D15" s="3" t="s">
        <v>82</v>
      </c>
      <c r="E15" s="3" t="s">
        <v>254</v>
      </c>
      <c r="F15" s="3" t="s">
        <v>255</v>
      </c>
      <c r="G15" s="8">
        <v>1.2500000000060043</v>
      </c>
      <c r="H15" s="3" t="s">
        <v>77</v>
      </c>
      <c r="I15" s="39">
        <v>9.7000000000000003E-3</v>
      </c>
      <c r="J15" s="39">
        <v>-3.7999999998349341E-3</v>
      </c>
      <c r="K15" s="8">
        <v>24662.445612</v>
      </c>
      <c r="L15" s="8">
        <v>102.63</v>
      </c>
      <c r="M15" s="8">
        <v>25.311067932999997</v>
      </c>
      <c r="N15" s="39">
        <v>0.35109258365174606</v>
      </c>
      <c r="O15" s="39">
        <v>6.9944414547760297E-4</v>
      </c>
    </row>
    <row r="16" spans="2:15" ht="15" x14ac:dyDescent="0.25">
      <c r="B16" s="9" t="s">
        <v>3396</v>
      </c>
      <c r="C16" s="3" t="s">
        <v>3397</v>
      </c>
      <c r="D16" s="3" t="s">
        <v>79</v>
      </c>
      <c r="E16" s="3" t="s">
        <v>254</v>
      </c>
      <c r="F16" s="3" t="s">
        <v>255</v>
      </c>
      <c r="G16" s="8">
        <v>7.0099999997578877</v>
      </c>
      <c r="H16" s="3" t="s">
        <v>77</v>
      </c>
      <c r="I16" s="39">
        <v>5.2999999999999999E-2</v>
      </c>
      <c r="J16" s="39">
        <v>9.6000000012062218E-3</v>
      </c>
      <c r="K16" s="8">
        <v>407.29395899999997</v>
      </c>
      <c r="L16" s="8">
        <v>170.82</v>
      </c>
      <c r="M16" s="8">
        <v>0.69573954100000002</v>
      </c>
      <c r="N16" s="39">
        <v>9.65067904858718E-3</v>
      </c>
      <c r="O16" s="39">
        <v>1.9226014090668467E-5</v>
      </c>
    </row>
    <row r="17" spans="2:15" ht="15" x14ac:dyDescent="0.25">
      <c r="B17" s="9" t="s">
        <v>3398</v>
      </c>
      <c r="C17" s="3" t="s">
        <v>3399</v>
      </c>
      <c r="D17" s="3" t="s">
        <v>82</v>
      </c>
      <c r="E17" s="3" t="s">
        <v>254</v>
      </c>
      <c r="F17" s="3" t="s">
        <v>255</v>
      </c>
      <c r="G17" s="8">
        <v>1.2700000000062155</v>
      </c>
      <c r="H17" s="3" t="s">
        <v>77</v>
      </c>
      <c r="I17" s="39">
        <v>9.7000000000000003E-3</v>
      </c>
      <c r="J17" s="39">
        <v>-3.2999999999352198E-3</v>
      </c>
      <c r="K17" s="8">
        <v>12331.223835000001</v>
      </c>
      <c r="L17" s="8">
        <v>102.57</v>
      </c>
      <c r="M17" s="8">
        <v>12.648136288</v>
      </c>
      <c r="N17" s="39">
        <v>0.17544367782062975</v>
      </c>
      <c r="O17" s="39">
        <v>3.4951764584813662E-4</v>
      </c>
    </row>
    <row r="18" spans="2:15" ht="15" x14ac:dyDescent="0.25">
      <c r="B18" s="9" t="s">
        <v>3400</v>
      </c>
      <c r="C18" s="3" t="s">
        <v>3401</v>
      </c>
      <c r="D18" s="3" t="s">
        <v>82</v>
      </c>
      <c r="E18" s="3" t="s">
        <v>254</v>
      </c>
      <c r="F18" s="3" t="s">
        <v>255</v>
      </c>
      <c r="G18" s="8">
        <v>0.57999999998954355</v>
      </c>
      <c r="H18" s="3" t="s">
        <v>77</v>
      </c>
      <c r="I18" s="39">
        <v>1.5E-3</v>
      </c>
      <c r="J18" s="39">
        <v>-1.9999999999237177E-3</v>
      </c>
      <c r="K18" s="8">
        <v>16846.580191000001</v>
      </c>
      <c r="L18" s="8">
        <v>101.77</v>
      </c>
      <c r="M18" s="8">
        <v>17.144764661</v>
      </c>
      <c r="N18" s="39">
        <v>0.23781690037201808</v>
      </c>
      <c r="O18" s="39">
        <v>4.7377713573646199E-4</v>
      </c>
    </row>
    <row r="19" spans="2:15" x14ac:dyDescent="0.2">
      <c r="B19" s="42"/>
      <c r="C19" s="43"/>
      <c r="D19" s="43"/>
      <c r="E19" s="43"/>
      <c r="F19" s="43"/>
      <c r="G19" s="12"/>
      <c r="H19" s="43"/>
      <c r="I19" s="12"/>
      <c r="J19" s="12"/>
      <c r="K19" s="12"/>
      <c r="L19" s="12"/>
      <c r="M19" s="12"/>
      <c r="N19" s="12"/>
      <c r="O19" s="12"/>
    </row>
    <row r="20" spans="2:15" ht="15" x14ac:dyDescent="0.25">
      <c r="B20" s="7" t="s">
        <v>2033</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3402</v>
      </c>
      <c r="C23" s="35"/>
      <c r="D23" s="35"/>
      <c r="E23" s="35"/>
      <c r="F23" s="35"/>
      <c r="G23" s="8">
        <v>2.9999999957043378E-2</v>
      </c>
      <c r="H23" s="35"/>
      <c r="I23" s="39"/>
      <c r="J23" s="39">
        <v>2.5044394349121851E-2</v>
      </c>
      <c r="K23" s="8"/>
      <c r="L23" s="8"/>
      <c r="M23" s="8">
        <v>12.813000052</v>
      </c>
      <c r="N23" s="39">
        <v>0.1777305210706471</v>
      </c>
      <c r="O23" s="39">
        <v>3.5407347868918632E-4</v>
      </c>
    </row>
    <row r="24" spans="2:15" ht="15" x14ac:dyDescent="0.25">
      <c r="B24" s="9" t="s">
        <v>3403</v>
      </c>
      <c r="C24" s="3" t="s">
        <v>3404</v>
      </c>
      <c r="D24" s="3" t="s">
        <v>79</v>
      </c>
      <c r="E24" s="3" t="s">
        <v>75</v>
      </c>
      <c r="F24" s="3" t="s">
        <v>76</v>
      </c>
      <c r="G24" s="8">
        <v>2.9999999948005777E-2</v>
      </c>
      <c r="H24" s="3" t="s">
        <v>52</v>
      </c>
      <c r="I24" s="39">
        <v>2.3799999999999998E-2</v>
      </c>
      <c r="J24" s="39">
        <v>2.3799999999763302E-2</v>
      </c>
      <c r="K24" s="8">
        <v>1994.3001449999999</v>
      </c>
      <c r="L24" s="8">
        <v>101.1281</v>
      </c>
      <c r="M24" s="8">
        <v>7.3149225130000008</v>
      </c>
      <c r="N24" s="39">
        <v>0.10146608792247414</v>
      </c>
      <c r="O24" s="39">
        <v>2.0214001795118038E-4</v>
      </c>
    </row>
    <row r="25" spans="2:15" ht="15" x14ac:dyDescent="0.25">
      <c r="B25" s="9" t="s">
        <v>3403</v>
      </c>
      <c r="C25" s="3" t="s">
        <v>3405</v>
      </c>
      <c r="D25" s="3" t="s">
        <v>79</v>
      </c>
      <c r="E25" s="3" t="s">
        <v>75</v>
      </c>
      <c r="F25" s="3" t="s">
        <v>76</v>
      </c>
      <c r="G25" s="8">
        <v>2.9999999969067461E-2</v>
      </c>
      <c r="H25" s="3" t="s">
        <v>52</v>
      </c>
      <c r="I25" s="39">
        <v>2.6600000000000002E-2</v>
      </c>
      <c r="J25" s="39">
        <v>2.6699999999752307E-2</v>
      </c>
      <c r="K25" s="8">
        <v>1504.472039</v>
      </c>
      <c r="L25" s="8">
        <v>100.75790000000001</v>
      </c>
      <c r="M25" s="8">
        <v>5.4980775389999996</v>
      </c>
      <c r="N25" s="39">
        <v>7.6264433148172994E-2</v>
      </c>
      <c r="O25" s="39">
        <v>1.5193346073800597E-4</v>
      </c>
    </row>
    <row r="26" spans="2:15" x14ac:dyDescent="0.2">
      <c r="B26" s="42"/>
      <c r="C26" s="43"/>
      <c r="D26" s="43"/>
      <c r="E26" s="43"/>
      <c r="F26" s="43"/>
      <c r="G26" s="12"/>
      <c r="H26" s="43"/>
      <c r="I26" s="12"/>
      <c r="J26" s="12"/>
      <c r="K26" s="12"/>
      <c r="L26" s="12"/>
      <c r="M26" s="12"/>
      <c r="N26" s="12"/>
      <c r="O26" s="12"/>
    </row>
    <row r="27" spans="2:15" ht="15" x14ac:dyDescent="0.25">
      <c r="B27" s="7" t="s">
        <v>3406</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1785</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9858</v>
      </c>
      <c r="D4" s="21"/>
      <c r="E4" s="21"/>
      <c r="F4" s="21"/>
      <c r="G4" s="21"/>
      <c r="H4" s="21"/>
      <c r="I4" s="21"/>
      <c r="J4" s="21"/>
    </row>
    <row r="5" spans="2:10" ht="20.25" x14ac:dyDescent="0.55000000000000004">
      <c r="B5" s="24"/>
      <c r="C5" s="24"/>
      <c r="D5" s="24"/>
      <c r="E5" s="24"/>
      <c r="G5" s="24"/>
      <c r="H5" s="24"/>
      <c r="I5" s="49"/>
    </row>
    <row r="6" spans="2:10" ht="15" x14ac:dyDescent="0.2">
      <c r="B6" s="48" t="s">
        <v>3419</v>
      </c>
      <c r="C6" s="23"/>
      <c r="D6" s="23"/>
      <c r="E6" s="23"/>
      <c r="F6" s="23"/>
      <c r="G6" s="23"/>
      <c r="H6" s="23"/>
      <c r="I6" s="23"/>
      <c r="J6" s="23"/>
    </row>
    <row r="7" spans="2:10" ht="30" x14ac:dyDescent="0.2">
      <c r="B7" s="48" t="s">
        <v>1970</v>
      </c>
      <c r="C7" s="25" t="s">
        <v>3410</v>
      </c>
      <c r="D7" s="25" t="s">
        <v>3411</v>
      </c>
      <c r="E7" s="25" t="s">
        <v>3413</v>
      </c>
      <c r="F7" s="25" t="s">
        <v>68</v>
      </c>
      <c r="G7" s="25" t="s">
        <v>3420</v>
      </c>
      <c r="H7" s="25" t="s">
        <v>115</v>
      </c>
      <c r="I7" s="25" t="s">
        <v>116</v>
      </c>
      <c r="J7" s="25" t="s">
        <v>3412</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3418</v>
      </c>
      <c r="C10" s="44"/>
      <c r="D10" s="44"/>
      <c r="E10" s="16">
        <v>0</v>
      </c>
      <c r="F10" s="44"/>
      <c r="G10" s="15">
        <v>0</v>
      </c>
      <c r="H10" s="45">
        <v>0</v>
      </c>
      <c r="I10" s="45">
        <v>0</v>
      </c>
      <c r="J10" s="44"/>
    </row>
    <row r="11" spans="2:10" ht="15" x14ac:dyDescent="0.25">
      <c r="B11" s="6" t="s">
        <v>3414</v>
      </c>
      <c r="C11" s="36"/>
      <c r="D11" s="36"/>
      <c r="E11" s="58">
        <v>0</v>
      </c>
      <c r="F11" s="36"/>
      <c r="G11" s="38">
        <v>0</v>
      </c>
      <c r="H11" s="37">
        <v>0</v>
      </c>
      <c r="I11" s="37">
        <v>0</v>
      </c>
      <c r="J11" s="36"/>
    </row>
    <row r="12" spans="2:10" ht="15" x14ac:dyDescent="0.25">
      <c r="B12" s="7" t="s">
        <v>3415</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3416</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3417</v>
      </c>
      <c r="C18" s="35"/>
      <c r="D18" s="35"/>
      <c r="E18" s="5">
        <v>0</v>
      </c>
      <c r="F18" s="35"/>
      <c r="G18" s="8">
        <v>0</v>
      </c>
      <c r="H18" s="39">
        <v>0</v>
      </c>
      <c r="I18" s="39">
        <v>0</v>
      </c>
      <c r="J18" s="35"/>
    </row>
    <row r="19" spans="2:10" ht="15" x14ac:dyDescent="0.25">
      <c r="B19" s="7" t="s">
        <v>3415</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3416</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9858</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3422</v>
      </c>
      <c r="C6" s="23"/>
      <c r="D6" s="23"/>
      <c r="E6" s="23"/>
      <c r="F6" s="23"/>
      <c r="G6" s="23"/>
      <c r="H6" s="23"/>
      <c r="I6" s="23"/>
      <c r="J6" s="23"/>
      <c r="K6" s="23"/>
    </row>
    <row r="7" spans="2:11" ht="30" x14ac:dyDescent="0.2">
      <c r="B7" s="48" t="s">
        <v>1970</v>
      </c>
      <c r="C7" s="25" t="s">
        <v>66</v>
      </c>
      <c r="D7" s="25" t="s">
        <v>112</v>
      </c>
      <c r="E7" s="25" t="s">
        <v>3423</v>
      </c>
      <c r="F7" s="25" t="s">
        <v>3424</v>
      </c>
      <c r="G7" s="25" t="s">
        <v>68</v>
      </c>
      <c r="H7" s="25" t="s">
        <v>3425</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3421</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9858</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3474</v>
      </c>
      <c r="C6" s="23"/>
      <c r="D6" s="23"/>
      <c r="E6" s="23"/>
      <c r="F6" s="23"/>
      <c r="G6" s="23"/>
      <c r="H6" s="23"/>
      <c r="I6" s="23"/>
      <c r="J6" s="23"/>
      <c r="K6" s="23"/>
    </row>
    <row r="7" spans="2:11" ht="30" x14ac:dyDescent="0.2">
      <c r="B7" s="48" t="s">
        <v>1970</v>
      </c>
      <c r="C7" s="25" t="s">
        <v>65</v>
      </c>
      <c r="D7" s="25" t="s">
        <v>112</v>
      </c>
      <c r="E7" s="25" t="s">
        <v>3423</v>
      </c>
      <c r="F7" s="25" t="s">
        <v>3424</v>
      </c>
      <c r="G7" s="25" t="s">
        <v>68</v>
      </c>
      <c r="H7" s="25" t="s">
        <v>3425</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3473</v>
      </c>
      <c r="C10" s="44"/>
      <c r="D10" s="44"/>
      <c r="E10" s="44"/>
      <c r="F10" s="45"/>
      <c r="G10" s="44"/>
      <c r="H10" s="45">
        <v>0</v>
      </c>
      <c r="I10" s="15">
        <v>190.45710727299996</v>
      </c>
      <c r="J10" s="45">
        <v>1</v>
      </c>
      <c r="K10" s="45">
        <v>5.2630773620190906E-3</v>
      </c>
    </row>
    <row r="11" spans="2:11" ht="15" x14ac:dyDescent="0.25">
      <c r="B11" s="6" t="s">
        <v>70</v>
      </c>
      <c r="C11" s="36"/>
      <c r="D11" s="36"/>
      <c r="E11" s="36"/>
      <c r="F11" s="37"/>
      <c r="G11" s="36"/>
      <c r="H11" s="37">
        <v>0</v>
      </c>
      <c r="I11" s="38">
        <v>189.77040789999998</v>
      </c>
      <c r="J11" s="37">
        <v>0.99639446706488266</v>
      </c>
      <c r="K11" s="37">
        <v>5.2441011632502598E-3</v>
      </c>
    </row>
    <row r="12" spans="2:11" ht="15" x14ac:dyDescent="0.25">
      <c r="B12" s="42" t="s">
        <v>3426</v>
      </c>
      <c r="C12" s="3" t="s">
        <v>3427</v>
      </c>
      <c r="D12" s="3" t="s">
        <v>75</v>
      </c>
      <c r="E12" s="3" t="s">
        <v>1905</v>
      </c>
      <c r="F12" s="39">
        <v>0</v>
      </c>
      <c r="G12" s="3" t="s">
        <v>52</v>
      </c>
      <c r="H12" s="39">
        <v>0</v>
      </c>
      <c r="I12" s="8">
        <v>169.49903582100001</v>
      </c>
      <c r="J12" s="39">
        <v>0.88995910022953995</v>
      </c>
      <c r="K12" s="39">
        <v>4.6839235935409703E-3</v>
      </c>
    </row>
    <row r="13" spans="2:11" ht="15" x14ac:dyDescent="0.25">
      <c r="B13" s="42" t="s">
        <v>3428</v>
      </c>
      <c r="C13" s="3" t="s">
        <v>3429</v>
      </c>
      <c r="D13" s="3" t="s">
        <v>75</v>
      </c>
      <c r="E13" s="3" t="s">
        <v>76</v>
      </c>
      <c r="F13" s="39">
        <v>0</v>
      </c>
      <c r="G13" s="3" t="s">
        <v>52</v>
      </c>
      <c r="H13" s="39">
        <v>0</v>
      </c>
      <c r="I13" s="8">
        <v>13.390700362</v>
      </c>
      <c r="J13" s="39">
        <v>7.0308220857339065E-2</v>
      </c>
      <c r="K13" s="39">
        <v>3.7003760555809968E-4</v>
      </c>
    </row>
    <row r="14" spans="2:11" ht="15" x14ac:dyDescent="0.25">
      <c r="B14" s="42" t="s">
        <v>3430</v>
      </c>
      <c r="C14" s="3" t="s">
        <v>3431</v>
      </c>
      <c r="D14" s="3" t="s">
        <v>2054</v>
      </c>
      <c r="E14" s="3" t="s">
        <v>1905</v>
      </c>
      <c r="F14" s="39">
        <v>0</v>
      </c>
      <c r="G14" s="3" t="s">
        <v>77</v>
      </c>
      <c r="H14" s="39">
        <v>0</v>
      </c>
      <c r="I14" s="8">
        <v>-0.98802527699999998</v>
      </c>
      <c r="J14" s="39">
        <v>-5.1876524386342332E-3</v>
      </c>
      <c r="K14" s="39">
        <v>-2.730301611179896E-5</v>
      </c>
    </row>
    <row r="15" spans="2:11" ht="15" x14ac:dyDescent="0.25">
      <c r="B15" s="42" t="s">
        <v>3432</v>
      </c>
      <c r="C15" s="3" t="s">
        <v>3433</v>
      </c>
      <c r="D15" s="3" t="s">
        <v>2054</v>
      </c>
      <c r="E15" s="3" t="s">
        <v>1905</v>
      </c>
      <c r="F15" s="39">
        <v>0</v>
      </c>
      <c r="G15" s="3" t="s">
        <v>77</v>
      </c>
      <c r="H15" s="39">
        <v>0</v>
      </c>
      <c r="I15" s="8">
        <v>-0.63431668799999996</v>
      </c>
      <c r="J15" s="39">
        <v>-3.330496283820874E-3</v>
      </c>
      <c r="K15" s="39">
        <v>-1.752865959566635E-5</v>
      </c>
    </row>
    <row r="16" spans="2:11" ht="15" x14ac:dyDescent="0.25">
      <c r="B16" s="42" t="s">
        <v>3434</v>
      </c>
      <c r="C16" s="3" t="s">
        <v>3435</v>
      </c>
      <c r="D16" s="3" t="s">
        <v>2054</v>
      </c>
      <c r="E16" s="3" t="s">
        <v>1905</v>
      </c>
      <c r="F16" s="39">
        <v>0</v>
      </c>
      <c r="G16" s="3" t="s">
        <v>77</v>
      </c>
      <c r="H16" s="39">
        <v>0</v>
      </c>
      <c r="I16" s="8">
        <v>-5.3129541790000001</v>
      </c>
      <c r="J16" s="39">
        <v>-2.789580423157665E-2</v>
      </c>
      <c r="K16" s="39">
        <v>-1.4681777574652741E-4</v>
      </c>
    </row>
    <row r="17" spans="2:11" ht="15" x14ac:dyDescent="0.25">
      <c r="B17" s="42" t="s">
        <v>3436</v>
      </c>
      <c r="C17" s="3" t="s">
        <v>3437</v>
      </c>
      <c r="D17" s="3" t="s">
        <v>2054</v>
      </c>
      <c r="E17" s="3" t="s">
        <v>1905</v>
      </c>
      <c r="F17" s="39">
        <v>0</v>
      </c>
      <c r="G17" s="3" t="s">
        <v>77</v>
      </c>
      <c r="H17" s="39">
        <v>0</v>
      </c>
      <c r="I17" s="8">
        <v>-0.799949464</v>
      </c>
      <c r="J17" s="39">
        <v>-4.2001554862080188E-3</v>
      </c>
      <c r="K17" s="39">
        <v>-2.210574325642171E-5</v>
      </c>
    </row>
    <row r="18" spans="2:11" ht="15" x14ac:dyDescent="0.25">
      <c r="B18" s="42" t="s">
        <v>3438</v>
      </c>
      <c r="C18" s="3" t="s">
        <v>2463</v>
      </c>
      <c r="D18" s="3" t="s">
        <v>2054</v>
      </c>
      <c r="E18" s="3" t="s">
        <v>1905</v>
      </c>
      <c r="F18" s="39">
        <v>0</v>
      </c>
      <c r="G18" s="3" t="s">
        <v>77</v>
      </c>
      <c r="H18" s="39">
        <v>0</v>
      </c>
      <c r="I18" s="8">
        <v>-5.2041050000000005E-3</v>
      </c>
      <c r="J18" s="39">
        <v>-2.7324288783513187E-5</v>
      </c>
      <c r="K18" s="39">
        <v>-1.4380984572978041E-7</v>
      </c>
    </row>
    <row r="19" spans="2:11" ht="15" x14ac:dyDescent="0.25">
      <c r="B19" s="42" t="s">
        <v>3439</v>
      </c>
      <c r="C19" s="3" t="s">
        <v>2465</v>
      </c>
      <c r="D19" s="3" t="s">
        <v>2054</v>
      </c>
      <c r="E19" s="3" t="s">
        <v>1905</v>
      </c>
      <c r="F19" s="39">
        <v>0</v>
      </c>
      <c r="G19" s="3" t="s">
        <v>77</v>
      </c>
      <c r="H19" s="39">
        <v>0</v>
      </c>
      <c r="I19" s="8">
        <v>-5.2348679999999993E-3</v>
      </c>
      <c r="J19" s="39">
        <v>-2.7485810715881419E-5</v>
      </c>
      <c r="K19" s="39">
        <v>-1.4465994815549722E-7</v>
      </c>
    </row>
    <row r="20" spans="2:11" ht="15" x14ac:dyDescent="0.25">
      <c r="B20" s="42" t="s">
        <v>3440</v>
      </c>
      <c r="C20" s="3" t="s">
        <v>2475</v>
      </c>
      <c r="D20" s="3" t="s">
        <v>2054</v>
      </c>
      <c r="E20" s="3" t="s">
        <v>1905</v>
      </c>
      <c r="F20" s="39">
        <v>0</v>
      </c>
      <c r="G20" s="3" t="s">
        <v>77</v>
      </c>
      <c r="H20" s="39">
        <v>0</v>
      </c>
      <c r="I20" s="8">
        <v>-4.2323149999999995E-3</v>
      </c>
      <c r="J20" s="39">
        <v>-2.2221880089428363E-5</v>
      </c>
      <c r="K20" s="39">
        <v>-1.1695547404017317E-7</v>
      </c>
    </row>
    <row r="21" spans="2:11" ht="15" x14ac:dyDescent="0.25">
      <c r="B21" s="42" t="s">
        <v>3441</v>
      </c>
      <c r="C21" s="3" t="s">
        <v>2524</v>
      </c>
      <c r="D21" s="3" t="s">
        <v>2054</v>
      </c>
      <c r="E21" s="3" t="s">
        <v>1905</v>
      </c>
      <c r="F21" s="39">
        <v>0</v>
      </c>
      <c r="G21" s="3" t="s">
        <v>77</v>
      </c>
      <c r="H21" s="39">
        <v>0</v>
      </c>
      <c r="I21" s="8">
        <v>-1.8698200000000001E-4</v>
      </c>
      <c r="J21" s="39">
        <v>-9.8175385879394492E-7</v>
      </c>
      <c r="K21" s="39">
        <v>-5.1670465092932981E-9</v>
      </c>
    </row>
    <row r="22" spans="2:11" ht="15" x14ac:dyDescent="0.25">
      <c r="B22" s="42" t="s">
        <v>3442</v>
      </c>
      <c r="C22" s="3" t="s">
        <v>2522</v>
      </c>
      <c r="D22" s="3" t="s">
        <v>2054</v>
      </c>
      <c r="E22" s="3" t="s">
        <v>1905</v>
      </c>
      <c r="F22" s="39">
        <v>0</v>
      </c>
      <c r="G22" s="3" t="s">
        <v>77</v>
      </c>
      <c r="H22" s="39">
        <v>0</v>
      </c>
      <c r="I22" s="8">
        <v>-1.76782E-4</v>
      </c>
      <c r="J22" s="39">
        <v>-9.2819849325235134E-7</v>
      </c>
      <c r="K22" s="39">
        <v>-4.8851804772966798E-9</v>
      </c>
    </row>
    <row r="23" spans="2:11" ht="15" x14ac:dyDescent="0.25">
      <c r="B23" s="42" t="s">
        <v>3443</v>
      </c>
      <c r="C23" s="3" t="s">
        <v>2520</v>
      </c>
      <c r="D23" s="3" t="s">
        <v>2054</v>
      </c>
      <c r="E23" s="3" t="s">
        <v>1905</v>
      </c>
      <c r="F23" s="39">
        <v>0</v>
      </c>
      <c r="G23" s="3" t="s">
        <v>77</v>
      </c>
      <c r="H23" s="39">
        <v>0</v>
      </c>
      <c r="I23" s="8">
        <v>-3.4716599999999999E-4</v>
      </c>
      <c r="J23" s="39">
        <v>-1.8228041209424362E-6</v>
      </c>
      <c r="K23" s="39">
        <v>-9.5935591043272447E-9</v>
      </c>
    </row>
    <row r="24" spans="2:11" ht="15" x14ac:dyDescent="0.25">
      <c r="B24" s="42" t="s">
        <v>2462</v>
      </c>
      <c r="C24" s="3" t="s">
        <v>2464</v>
      </c>
      <c r="D24" s="3" t="s">
        <v>2054</v>
      </c>
      <c r="E24" s="3" t="s">
        <v>1905</v>
      </c>
      <c r="F24" s="39">
        <v>0</v>
      </c>
      <c r="G24" s="3" t="s">
        <v>77</v>
      </c>
      <c r="H24" s="39">
        <v>0</v>
      </c>
      <c r="I24" s="8">
        <v>9.2241450000000003E-2</v>
      </c>
      <c r="J24" s="39">
        <v>4.8431613459182552E-4</v>
      </c>
      <c r="K24" s="39">
        <v>2.548993284030828E-6</v>
      </c>
    </row>
    <row r="25" spans="2:11" ht="15" x14ac:dyDescent="0.25">
      <c r="B25" s="42" t="s">
        <v>2462</v>
      </c>
      <c r="C25" s="3" t="s">
        <v>2466</v>
      </c>
      <c r="D25" s="3" t="s">
        <v>2054</v>
      </c>
      <c r="E25" s="3" t="s">
        <v>1905</v>
      </c>
      <c r="F25" s="39">
        <v>0</v>
      </c>
      <c r="G25" s="3" t="s">
        <v>77</v>
      </c>
      <c r="H25" s="39">
        <v>0</v>
      </c>
      <c r="I25" s="8">
        <v>2.056928E-3</v>
      </c>
      <c r="J25" s="39">
        <v>1.0799954013013612E-5</v>
      </c>
      <c r="K25" s="39">
        <v>5.6840993476739174E-8</v>
      </c>
    </row>
    <row r="26" spans="2:11" ht="15" x14ac:dyDescent="0.25">
      <c r="B26" s="42" t="s">
        <v>2462</v>
      </c>
      <c r="C26" s="3" t="s">
        <v>2469</v>
      </c>
      <c r="D26" s="3" t="s">
        <v>2054</v>
      </c>
      <c r="E26" s="3" t="s">
        <v>1905</v>
      </c>
      <c r="F26" s="39">
        <v>0</v>
      </c>
      <c r="G26" s="3" t="s">
        <v>77</v>
      </c>
      <c r="H26" s="39">
        <v>0</v>
      </c>
      <c r="I26" s="8">
        <v>1.7921530000000001E-3</v>
      </c>
      <c r="J26" s="39">
        <v>9.4097459824964147E-6</v>
      </c>
      <c r="K26" s="39">
        <v>4.9524221062826963E-8</v>
      </c>
    </row>
    <row r="27" spans="2:11" ht="15" x14ac:dyDescent="0.25">
      <c r="B27" s="42" t="s">
        <v>2462</v>
      </c>
      <c r="C27" s="3" t="s">
        <v>2470</v>
      </c>
      <c r="D27" s="3" t="s">
        <v>2054</v>
      </c>
      <c r="E27" s="3" t="s">
        <v>1905</v>
      </c>
      <c r="F27" s="39">
        <v>0</v>
      </c>
      <c r="G27" s="3" t="s">
        <v>77</v>
      </c>
      <c r="H27" s="39">
        <v>0</v>
      </c>
      <c r="I27" s="8">
        <v>1.947507E-3</v>
      </c>
      <c r="J27" s="39">
        <v>1.0225436203903152E-5</v>
      </c>
      <c r="K27" s="39">
        <v>5.3817261801533102E-8</v>
      </c>
    </row>
    <row r="28" spans="2:11" ht="15" x14ac:dyDescent="0.25">
      <c r="B28" s="42" t="s">
        <v>2462</v>
      </c>
      <c r="C28" s="3" t="s">
        <v>2473</v>
      </c>
      <c r="D28" s="3" t="s">
        <v>2054</v>
      </c>
      <c r="E28" s="3" t="s">
        <v>1905</v>
      </c>
      <c r="F28" s="39">
        <v>0</v>
      </c>
      <c r="G28" s="3" t="s">
        <v>77</v>
      </c>
      <c r="H28" s="39">
        <v>0</v>
      </c>
      <c r="I28" s="8">
        <v>-3.8606192999999997E-2</v>
      </c>
      <c r="J28" s="39">
        <v>-2.0270282140042237E-4</v>
      </c>
      <c r="K28" s="39">
        <v>-1.0668406305299619E-6</v>
      </c>
    </row>
    <row r="29" spans="2:11" ht="15" x14ac:dyDescent="0.25">
      <c r="B29" s="42" t="s">
        <v>2462</v>
      </c>
      <c r="C29" s="3" t="s">
        <v>2477</v>
      </c>
      <c r="D29" s="3" t="s">
        <v>2054</v>
      </c>
      <c r="E29" s="3" t="s">
        <v>1905</v>
      </c>
      <c r="F29" s="39">
        <v>0</v>
      </c>
      <c r="G29" s="3" t="s">
        <v>77</v>
      </c>
      <c r="H29" s="39">
        <v>0</v>
      </c>
      <c r="I29" s="8">
        <v>-1.2094044E-2</v>
      </c>
      <c r="J29" s="39">
        <v>-6.3500092872168206E-5</v>
      </c>
      <c r="K29" s="39">
        <v>-3.3420590128161827E-7</v>
      </c>
    </row>
    <row r="30" spans="2:11" ht="15" x14ac:dyDescent="0.25">
      <c r="B30" s="42" t="s">
        <v>2462</v>
      </c>
      <c r="C30" s="3" t="s">
        <v>2474</v>
      </c>
      <c r="D30" s="3" t="s">
        <v>2054</v>
      </c>
      <c r="E30" s="3" t="s">
        <v>1905</v>
      </c>
      <c r="F30" s="39">
        <v>0</v>
      </c>
      <c r="G30" s="3" t="s">
        <v>77</v>
      </c>
      <c r="H30" s="39">
        <v>0</v>
      </c>
      <c r="I30" s="8">
        <v>0.102164695</v>
      </c>
      <c r="J30" s="39">
        <v>5.3641839080102065E-4</v>
      </c>
      <c r="K30" s="39">
        <v>2.8232114891955613E-6</v>
      </c>
    </row>
    <row r="31" spans="2:11" ht="15" x14ac:dyDescent="0.25">
      <c r="B31" s="42" t="s">
        <v>2462</v>
      </c>
      <c r="C31" s="3" t="s">
        <v>2476</v>
      </c>
      <c r="D31" s="3" t="s">
        <v>2054</v>
      </c>
      <c r="E31" s="3" t="s">
        <v>1905</v>
      </c>
      <c r="F31" s="39">
        <v>0</v>
      </c>
      <c r="G31" s="3" t="s">
        <v>77</v>
      </c>
      <c r="H31" s="39">
        <v>0</v>
      </c>
      <c r="I31" s="8">
        <v>3.2351933999999999E-2</v>
      </c>
      <c r="J31" s="39">
        <v>1.6986467170073601E-4</v>
      </c>
      <c r="K31" s="39">
        <v>8.9401090823494852E-7</v>
      </c>
    </row>
    <row r="32" spans="2:11" ht="15" x14ac:dyDescent="0.25">
      <c r="B32" s="42" t="s">
        <v>2462</v>
      </c>
      <c r="C32" s="3" t="s">
        <v>2478</v>
      </c>
      <c r="D32" s="3" t="s">
        <v>2054</v>
      </c>
      <c r="E32" s="3" t="s">
        <v>1905</v>
      </c>
      <c r="F32" s="39">
        <v>0</v>
      </c>
      <c r="G32" s="3" t="s">
        <v>77</v>
      </c>
      <c r="H32" s="39">
        <v>0</v>
      </c>
      <c r="I32" s="8">
        <v>2.6640039999999998E-3</v>
      </c>
      <c r="J32" s="39">
        <v>1.3987422355320319E-5</v>
      </c>
      <c r="K32" s="39">
        <v>7.3616885951286116E-8</v>
      </c>
    </row>
    <row r="33" spans="2:11" ht="15" x14ac:dyDescent="0.25">
      <c r="B33" s="42" t="s">
        <v>2462</v>
      </c>
      <c r="C33" s="3" t="s">
        <v>2479</v>
      </c>
      <c r="D33" s="3" t="s">
        <v>2054</v>
      </c>
      <c r="E33" s="3" t="s">
        <v>1905</v>
      </c>
      <c r="F33" s="39">
        <v>0</v>
      </c>
      <c r="G33" s="3" t="s">
        <v>77</v>
      </c>
      <c r="H33" s="39">
        <v>0</v>
      </c>
      <c r="I33" s="8">
        <v>7.9999999999999988E-9</v>
      </c>
      <c r="J33" s="39">
        <v>4.2004208267916469E-11</v>
      </c>
      <c r="K33" s="39">
        <v>2.2107139764440627E-13</v>
      </c>
    </row>
    <row r="34" spans="2:11" ht="15" x14ac:dyDescent="0.25">
      <c r="B34" s="42" t="s">
        <v>2462</v>
      </c>
      <c r="C34" s="3" t="s">
        <v>2480</v>
      </c>
      <c r="D34" s="3" t="s">
        <v>2054</v>
      </c>
      <c r="E34" s="3" t="s">
        <v>1905</v>
      </c>
      <c r="F34" s="39">
        <v>0</v>
      </c>
      <c r="G34" s="3" t="s">
        <v>77</v>
      </c>
      <c r="H34" s="39">
        <v>0</v>
      </c>
      <c r="I34" s="8">
        <v>1.5295859999999999E-3</v>
      </c>
      <c r="J34" s="39">
        <v>8.0311311134611609E-6</v>
      </c>
      <c r="K34" s="39">
        <v>4.2268464354664607E-8</v>
      </c>
    </row>
    <row r="35" spans="2:11" ht="15" x14ac:dyDescent="0.25">
      <c r="B35" s="42" t="s">
        <v>2462</v>
      </c>
      <c r="C35" s="3" t="s">
        <v>2481</v>
      </c>
      <c r="D35" s="3" t="s">
        <v>2054</v>
      </c>
      <c r="E35" s="3" t="s">
        <v>1905</v>
      </c>
      <c r="F35" s="39">
        <v>0</v>
      </c>
      <c r="G35" s="3" t="s">
        <v>77</v>
      </c>
      <c r="H35" s="39">
        <v>0</v>
      </c>
      <c r="I35" s="8">
        <v>4.330642E-3</v>
      </c>
      <c r="J35" s="39">
        <v>2.2738148562723292E-5</v>
      </c>
      <c r="K35" s="39">
        <v>1.1967263495469588E-7</v>
      </c>
    </row>
    <row r="36" spans="2:11" ht="15" x14ac:dyDescent="0.25">
      <c r="B36" s="42" t="s">
        <v>2462</v>
      </c>
      <c r="C36" s="3" t="s">
        <v>2482</v>
      </c>
      <c r="D36" s="3" t="s">
        <v>2054</v>
      </c>
      <c r="E36" s="3" t="s">
        <v>1905</v>
      </c>
      <c r="F36" s="39">
        <v>0</v>
      </c>
      <c r="G36" s="3" t="s">
        <v>77</v>
      </c>
      <c r="H36" s="39">
        <v>0</v>
      </c>
      <c r="I36" s="8">
        <v>4.4848300000000001E-4</v>
      </c>
      <c r="J36" s="39">
        <v>2.3547716670774981E-6</v>
      </c>
      <c r="K36" s="39">
        <v>1.2393345453719534E-8</v>
      </c>
    </row>
    <row r="37" spans="2:11" ht="15" x14ac:dyDescent="0.25">
      <c r="B37" s="42" t="s">
        <v>2484</v>
      </c>
      <c r="C37" s="3" t="s">
        <v>2485</v>
      </c>
      <c r="D37" s="3" t="s">
        <v>2054</v>
      </c>
      <c r="E37" s="3" t="s">
        <v>1905</v>
      </c>
      <c r="F37" s="39">
        <v>0</v>
      </c>
      <c r="G37" s="3" t="s">
        <v>77</v>
      </c>
      <c r="H37" s="39">
        <v>0</v>
      </c>
      <c r="I37" s="8">
        <v>1.9446630000000001E-3</v>
      </c>
      <c r="J37" s="39">
        <v>1.0210503707863907E-5</v>
      </c>
      <c r="K37" s="39">
        <v>5.3738670919670519E-8</v>
      </c>
    </row>
    <row r="38" spans="2:11" ht="15" x14ac:dyDescent="0.25">
      <c r="B38" s="42" t="s">
        <v>2484</v>
      </c>
      <c r="C38" s="3" t="s">
        <v>2487</v>
      </c>
      <c r="D38" s="3" t="s">
        <v>2054</v>
      </c>
      <c r="E38" s="3" t="s">
        <v>1905</v>
      </c>
      <c r="F38" s="39">
        <v>0</v>
      </c>
      <c r="G38" s="3" t="s">
        <v>77</v>
      </c>
      <c r="H38" s="39">
        <v>0</v>
      </c>
      <c r="I38" s="8">
        <v>2.8071660000000003E-3</v>
      </c>
      <c r="J38" s="39">
        <v>1.4739098163326753E-5</v>
      </c>
      <c r="K38" s="39">
        <v>7.7573013879982195E-8</v>
      </c>
    </row>
    <row r="39" spans="2:11" ht="15" x14ac:dyDescent="0.25">
      <c r="B39" s="42" t="s">
        <v>2484</v>
      </c>
      <c r="C39" s="3" t="s">
        <v>2489</v>
      </c>
      <c r="D39" s="3" t="s">
        <v>2054</v>
      </c>
      <c r="E39" s="3" t="s">
        <v>1905</v>
      </c>
      <c r="F39" s="39">
        <v>0</v>
      </c>
      <c r="G39" s="3" t="s">
        <v>77</v>
      </c>
      <c r="H39" s="39">
        <v>0</v>
      </c>
      <c r="I39" s="8">
        <v>2.4E-8</v>
      </c>
      <c r="J39" s="39">
        <v>1.2601262480374943E-10</v>
      </c>
      <c r="K39" s="39">
        <v>6.6321419293321888E-13</v>
      </c>
    </row>
    <row r="40" spans="2:11" ht="15" x14ac:dyDescent="0.25">
      <c r="B40" s="42" t="s">
        <v>2484</v>
      </c>
      <c r="C40" s="3" t="s">
        <v>2492</v>
      </c>
      <c r="D40" s="3" t="s">
        <v>2054</v>
      </c>
      <c r="E40" s="3" t="s">
        <v>1905</v>
      </c>
      <c r="F40" s="39">
        <v>0</v>
      </c>
      <c r="G40" s="3" t="s">
        <v>77</v>
      </c>
      <c r="H40" s="39">
        <v>0</v>
      </c>
      <c r="I40" s="8">
        <v>8.3952599999999994E-4</v>
      </c>
      <c r="J40" s="39">
        <v>4.4079531187913553E-6</v>
      </c>
      <c r="K40" s="39">
        <v>2.319939827235223E-8</v>
      </c>
    </row>
    <row r="41" spans="2:11" ht="15" x14ac:dyDescent="0.25">
      <c r="B41" s="42" t="s">
        <v>2484</v>
      </c>
      <c r="C41" s="3" t="s">
        <v>2494</v>
      </c>
      <c r="D41" s="3" t="s">
        <v>2054</v>
      </c>
      <c r="E41" s="3" t="s">
        <v>1905</v>
      </c>
      <c r="F41" s="39">
        <v>0</v>
      </c>
      <c r="G41" s="3" t="s">
        <v>77</v>
      </c>
      <c r="H41" s="39">
        <v>0</v>
      </c>
      <c r="I41" s="8">
        <v>1.1786000000000001E-3</v>
      </c>
      <c r="J41" s="39">
        <v>6.1882699830707956E-6</v>
      </c>
      <c r="K41" s="39">
        <v>3.2569343657962163E-8</v>
      </c>
    </row>
    <row r="42" spans="2:11" ht="15" x14ac:dyDescent="0.25">
      <c r="B42" s="42" t="s">
        <v>2484</v>
      </c>
      <c r="C42" s="3" t="s">
        <v>2496</v>
      </c>
      <c r="D42" s="3" t="s">
        <v>2054</v>
      </c>
      <c r="E42" s="3" t="s">
        <v>1905</v>
      </c>
      <c r="F42" s="39">
        <v>0</v>
      </c>
      <c r="G42" s="3" t="s">
        <v>77</v>
      </c>
      <c r="H42" s="39">
        <v>0</v>
      </c>
      <c r="I42" s="8">
        <v>7.3731700000000003E-4</v>
      </c>
      <c r="J42" s="39">
        <v>3.8713021034344214E-6</v>
      </c>
      <c r="K42" s="39">
        <v>2.0374962462122591E-8</v>
      </c>
    </row>
    <row r="43" spans="2:11" ht="15" x14ac:dyDescent="0.25">
      <c r="B43" s="42" t="s">
        <v>2517</v>
      </c>
      <c r="C43" s="3" t="s">
        <v>2518</v>
      </c>
      <c r="D43" s="3" t="s">
        <v>2054</v>
      </c>
      <c r="E43" s="3" t="s">
        <v>1905</v>
      </c>
      <c r="F43" s="39">
        <v>0</v>
      </c>
      <c r="G43" s="3" t="s">
        <v>77</v>
      </c>
      <c r="H43" s="39">
        <v>0</v>
      </c>
      <c r="I43" s="8">
        <v>1.477845E-3</v>
      </c>
      <c r="J43" s="39">
        <v>7.759463645962377E-6</v>
      </c>
      <c r="K43" s="39">
        <v>4.0838657456474703E-8</v>
      </c>
    </row>
    <row r="44" spans="2:11" ht="15" x14ac:dyDescent="0.25">
      <c r="B44" s="42" t="s">
        <v>2517</v>
      </c>
      <c r="C44" s="3" t="s">
        <v>2520</v>
      </c>
      <c r="D44" s="3" t="s">
        <v>2054</v>
      </c>
      <c r="E44" s="3" t="s">
        <v>1905</v>
      </c>
      <c r="F44" s="39">
        <v>0</v>
      </c>
      <c r="G44" s="3" t="s">
        <v>77</v>
      </c>
      <c r="H44" s="39">
        <v>0</v>
      </c>
      <c r="I44" s="8">
        <v>7.2251200000000002E-4</v>
      </c>
      <c r="J44" s="39">
        <v>3.7935680655086086E-6</v>
      </c>
      <c r="K44" s="39">
        <v>1.9965842206856911E-8</v>
      </c>
    </row>
    <row r="45" spans="2:11" ht="15" x14ac:dyDescent="0.25">
      <c r="B45" s="42" t="s">
        <v>2517</v>
      </c>
      <c r="C45" s="3" t="s">
        <v>2522</v>
      </c>
      <c r="D45" s="3" t="s">
        <v>2054</v>
      </c>
      <c r="E45" s="3" t="s">
        <v>1905</v>
      </c>
      <c r="F45" s="39">
        <v>0</v>
      </c>
      <c r="G45" s="3" t="s">
        <v>77</v>
      </c>
      <c r="H45" s="39">
        <v>0</v>
      </c>
      <c r="I45" s="8">
        <v>8.4734900000000006E-4</v>
      </c>
      <c r="J45" s="39">
        <v>4.4490279839513447E-6</v>
      </c>
      <c r="K45" s="39">
        <v>2.3415578465323757E-8</v>
      </c>
    </row>
    <row r="46" spans="2:11" ht="15" x14ac:dyDescent="0.25">
      <c r="B46" s="42" t="s">
        <v>2517</v>
      </c>
      <c r="C46" s="3" t="s">
        <v>2524</v>
      </c>
      <c r="D46" s="3" t="s">
        <v>2054</v>
      </c>
      <c r="E46" s="3" t="s">
        <v>1905</v>
      </c>
      <c r="F46" s="39">
        <v>0</v>
      </c>
      <c r="G46" s="3" t="s">
        <v>77</v>
      </c>
      <c r="H46" s="39">
        <v>0</v>
      </c>
      <c r="I46" s="8">
        <v>9.7963299999999994E-4</v>
      </c>
      <c r="J46" s="39">
        <v>5.1435885697654769E-6</v>
      </c>
      <c r="K46" s="39">
        <v>2.7071104561072836E-8</v>
      </c>
    </row>
    <row r="47" spans="2:11" ht="15" x14ac:dyDescent="0.25">
      <c r="B47" s="42" t="s">
        <v>3444</v>
      </c>
      <c r="C47" s="3" t="s">
        <v>2491</v>
      </c>
      <c r="D47" s="3" t="s">
        <v>2054</v>
      </c>
      <c r="E47" s="3" t="s">
        <v>1905</v>
      </c>
      <c r="F47" s="39">
        <v>0</v>
      </c>
      <c r="G47" s="3" t="s">
        <v>77</v>
      </c>
      <c r="H47" s="39">
        <v>0</v>
      </c>
      <c r="I47" s="8">
        <v>7.1999999999999996E-8</v>
      </c>
      <c r="J47" s="39">
        <v>3.7803787441124827E-10</v>
      </c>
      <c r="K47" s="39">
        <v>1.9896425787996568E-12</v>
      </c>
    </row>
    <row r="48" spans="2:11" ht="15" x14ac:dyDescent="0.25">
      <c r="B48" s="42" t="s">
        <v>3445</v>
      </c>
      <c r="C48" s="3" t="s">
        <v>2504</v>
      </c>
      <c r="D48" s="3" t="s">
        <v>2054</v>
      </c>
      <c r="E48" s="3" t="s">
        <v>1905</v>
      </c>
      <c r="F48" s="39">
        <v>0</v>
      </c>
      <c r="G48" s="3" t="s">
        <v>77</v>
      </c>
      <c r="H48" s="39">
        <v>0</v>
      </c>
      <c r="I48" s="8">
        <v>5.0000000000000001E-9</v>
      </c>
      <c r="J48" s="39">
        <v>2.6252630167447796E-11</v>
      </c>
      <c r="K48" s="39">
        <v>1.3816962352775396E-13</v>
      </c>
    </row>
    <row r="49" spans="2:11" ht="15" x14ac:dyDescent="0.25">
      <c r="B49" s="42" t="s">
        <v>3446</v>
      </c>
      <c r="C49" s="3" t="s">
        <v>2501</v>
      </c>
      <c r="D49" s="3" t="s">
        <v>2054</v>
      </c>
      <c r="E49" s="3" t="s">
        <v>1905</v>
      </c>
      <c r="F49" s="39">
        <v>0</v>
      </c>
      <c r="G49" s="3" t="s">
        <v>77</v>
      </c>
      <c r="H49" s="39">
        <v>0</v>
      </c>
      <c r="I49" s="8">
        <v>4.6444699999999999E-4</v>
      </c>
      <c r="J49" s="39">
        <v>2.4385910646761254E-6</v>
      </c>
      <c r="K49" s="39">
        <v>1.2834493427718947E-8</v>
      </c>
    </row>
    <row r="50" spans="2:11" ht="15" x14ac:dyDescent="0.25">
      <c r="B50" s="42" t="s">
        <v>3447</v>
      </c>
      <c r="C50" s="3" t="s">
        <v>2499</v>
      </c>
      <c r="D50" s="3" t="s">
        <v>2054</v>
      </c>
      <c r="E50" s="3" t="s">
        <v>1905</v>
      </c>
      <c r="F50" s="39">
        <v>0</v>
      </c>
      <c r="G50" s="3" t="s">
        <v>77</v>
      </c>
      <c r="H50" s="39">
        <v>0</v>
      </c>
      <c r="I50" s="8">
        <v>1.64964E-4</v>
      </c>
      <c r="J50" s="39">
        <v>8.6614777658857169E-7</v>
      </c>
      <c r="K50" s="39">
        <v>4.5586027551264804E-9</v>
      </c>
    </row>
    <row r="51" spans="2:11" ht="15" x14ac:dyDescent="0.25">
      <c r="B51" s="42" t="s">
        <v>3448</v>
      </c>
      <c r="C51" s="3" t="s">
        <v>2507</v>
      </c>
      <c r="D51" s="3" t="s">
        <v>2054</v>
      </c>
      <c r="E51" s="3" t="s">
        <v>1905</v>
      </c>
      <c r="F51" s="39">
        <v>0</v>
      </c>
      <c r="G51" s="3" t="s">
        <v>77</v>
      </c>
      <c r="H51" s="39">
        <v>0</v>
      </c>
      <c r="I51" s="8">
        <v>1.7876099999999999E-4</v>
      </c>
      <c r="J51" s="39">
        <v>9.3858928427262707E-7</v>
      </c>
      <c r="K51" s="39">
        <v>4.9398680142889644E-9</v>
      </c>
    </row>
    <row r="52" spans="2:11" ht="15" x14ac:dyDescent="0.25">
      <c r="B52" s="42" t="s">
        <v>343</v>
      </c>
      <c r="C52" s="3" t="s">
        <v>344</v>
      </c>
      <c r="D52" s="3" t="s">
        <v>286</v>
      </c>
      <c r="E52" s="3" t="s">
        <v>76</v>
      </c>
      <c r="F52" s="39">
        <v>2.35E-2</v>
      </c>
      <c r="G52" s="3" t="s">
        <v>77</v>
      </c>
      <c r="H52" s="39">
        <v>0</v>
      </c>
      <c r="I52" s="8">
        <v>0.44154470900000004</v>
      </c>
      <c r="J52" s="39">
        <v>2.3183419895540717E-3</v>
      </c>
      <c r="K52" s="39">
        <v>1.2201613242640335E-5</v>
      </c>
    </row>
    <row r="53" spans="2:11" ht="15" x14ac:dyDescent="0.25">
      <c r="B53" s="42" t="s">
        <v>353</v>
      </c>
      <c r="C53" s="3" t="s">
        <v>354</v>
      </c>
      <c r="D53" s="3" t="s">
        <v>286</v>
      </c>
      <c r="E53" s="3" t="s">
        <v>76</v>
      </c>
      <c r="F53" s="39">
        <v>6.5000000000000002E-2</v>
      </c>
      <c r="G53" s="3" t="s">
        <v>77</v>
      </c>
      <c r="H53" s="39">
        <v>0</v>
      </c>
      <c r="I53" s="8">
        <v>0.67949512899999998</v>
      </c>
      <c r="J53" s="39">
        <v>3.5677068644438463E-3</v>
      </c>
      <c r="K53" s="39">
        <v>1.8777117232574519E-5</v>
      </c>
    </row>
    <row r="54" spans="2:11" ht="15" x14ac:dyDescent="0.25">
      <c r="B54" s="42" t="s">
        <v>362</v>
      </c>
      <c r="C54" s="3" t="s">
        <v>363</v>
      </c>
      <c r="D54" s="3" t="s">
        <v>286</v>
      </c>
      <c r="E54" s="3" t="s">
        <v>76</v>
      </c>
      <c r="F54" s="39">
        <v>2.9900000000000003E-2</v>
      </c>
      <c r="G54" s="3" t="s">
        <v>77</v>
      </c>
      <c r="H54" s="39">
        <v>0</v>
      </c>
      <c r="I54" s="8">
        <v>0.24796225499999999</v>
      </c>
      <c r="J54" s="39">
        <v>1.3019322752002766E-3</v>
      </c>
      <c r="K54" s="39">
        <v>6.8521702844885843E-6</v>
      </c>
    </row>
    <row r="55" spans="2:11" ht="15" x14ac:dyDescent="0.25">
      <c r="B55" s="42" t="s">
        <v>648</v>
      </c>
      <c r="C55" s="3" t="s">
        <v>649</v>
      </c>
      <c r="D55" s="3" t="s">
        <v>286</v>
      </c>
      <c r="E55" s="3" t="s">
        <v>76</v>
      </c>
      <c r="F55" s="39">
        <v>5.0900000000000001E-2</v>
      </c>
      <c r="G55" s="3" t="s">
        <v>77</v>
      </c>
      <c r="H55" s="39">
        <v>0</v>
      </c>
      <c r="I55" s="8">
        <v>0.52886161399999998</v>
      </c>
      <c r="J55" s="39">
        <v>2.7768016724203063E-3</v>
      </c>
      <c r="K55" s="39">
        <v>1.4614522020932065E-5</v>
      </c>
    </row>
    <row r="56" spans="2:11" ht="15" x14ac:dyDescent="0.25">
      <c r="B56" s="42" t="s">
        <v>366</v>
      </c>
      <c r="C56" s="3" t="s">
        <v>367</v>
      </c>
      <c r="D56" s="3" t="s">
        <v>286</v>
      </c>
      <c r="E56" s="3" t="s">
        <v>76</v>
      </c>
      <c r="F56" s="39">
        <v>4.2999999999999997E-2</v>
      </c>
      <c r="G56" s="3" t="s">
        <v>77</v>
      </c>
      <c r="H56" s="39">
        <v>0</v>
      </c>
      <c r="I56" s="8">
        <v>1.4090300179999999</v>
      </c>
      <c r="J56" s="39">
        <v>7.3981487914772624E-3</v>
      </c>
      <c r="K56" s="39">
        <v>3.893702942527287E-5</v>
      </c>
    </row>
    <row r="57" spans="2:11" ht="15" x14ac:dyDescent="0.25">
      <c r="B57" s="42" t="s">
        <v>459</v>
      </c>
      <c r="C57" s="3" t="s">
        <v>460</v>
      </c>
      <c r="D57" s="3" t="s">
        <v>454</v>
      </c>
      <c r="E57" s="3" t="s">
        <v>255</v>
      </c>
      <c r="F57" s="39">
        <v>1.49E-2</v>
      </c>
      <c r="G57" s="3" t="s">
        <v>77</v>
      </c>
      <c r="H57" s="39">
        <v>0</v>
      </c>
      <c r="I57" s="8">
        <v>0.343167467</v>
      </c>
      <c r="J57" s="39">
        <v>1.8018097193301694E-3</v>
      </c>
      <c r="K57" s="39">
        <v>9.4830639444725846E-6</v>
      </c>
    </row>
    <row r="58" spans="2:11" ht="15" x14ac:dyDescent="0.25">
      <c r="B58" s="42" t="s">
        <v>761</v>
      </c>
      <c r="C58" s="3" t="s">
        <v>762</v>
      </c>
      <c r="D58" s="3" t="s">
        <v>458</v>
      </c>
      <c r="E58" s="3" t="s">
        <v>76</v>
      </c>
      <c r="F58" s="39">
        <v>3.3500000000000002E-2</v>
      </c>
      <c r="G58" s="3" t="s">
        <v>77</v>
      </c>
      <c r="H58" s="39">
        <v>0</v>
      </c>
      <c r="I58" s="8">
        <v>0.441880675</v>
      </c>
      <c r="J58" s="39">
        <v>2.3201059877834391E-3</v>
      </c>
      <c r="K58" s="39">
        <v>1.2210897301787958E-5</v>
      </c>
    </row>
    <row r="59" spans="2:11" ht="15" x14ac:dyDescent="0.25">
      <c r="B59" s="42" t="s">
        <v>788</v>
      </c>
      <c r="C59" s="3" t="s">
        <v>789</v>
      </c>
      <c r="D59" s="3" t="s">
        <v>510</v>
      </c>
      <c r="E59" s="3" t="s">
        <v>76</v>
      </c>
      <c r="F59" s="39">
        <v>4.9000000000000002E-2</v>
      </c>
      <c r="G59" s="3" t="s">
        <v>77</v>
      </c>
      <c r="H59" s="39">
        <v>0</v>
      </c>
      <c r="I59" s="8">
        <v>0.99988323700000004</v>
      </c>
      <c r="J59" s="39">
        <v>5.2499129663183108E-3</v>
      </c>
      <c r="K59" s="39">
        <v>2.7630698085600395E-5</v>
      </c>
    </row>
    <row r="60" spans="2:11" ht="15" x14ac:dyDescent="0.25">
      <c r="B60" s="42" t="s">
        <v>539</v>
      </c>
      <c r="C60" s="3" t="s">
        <v>540</v>
      </c>
      <c r="D60" s="3" t="s">
        <v>501</v>
      </c>
      <c r="E60" s="3" t="s">
        <v>255</v>
      </c>
      <c r="F60" s="39">
        <v>4.3400000000000001E-2</v>
      </c>
      <c r="G60" s="3" t="s">
        <v>77</v>
      </c>
      <c r="H60" s="39">
        <v>0</v>
      </c>
      <c r="I60" s="8">
        <v>0.60101826800000002</v>
      </c>
      <c r="J60" s="39">
        <v>3.155662062736805E-3</v>
      </c>
      <c r="K60" s="39">
        <v>1.6608493564572545E-5</v>
      </c>
    </row>
    <row r="61" spans="2:11" ht="15" x14ac:dyDescent="0.25">
      <c r="B61" s="42" t="s">
        <v>857</v>
      </c>
      <c r="C61" s="3" t="s">
        <v>858</v>
      </c>
      <c r="D61" s="3" t="s">
        <v>574</v>
      </c>
      <c r="E61" s="3" t="s">
        <v>76</v>
      </c>
      <c r="F61" s="39">
        <v>0.06</v>
      </c>
      <c r="G61" s="3" t="s">
        <v>77</v>
      </c>
      <c r="H61" s="39">
        <v>0</v>
      </c>
      <c r="I61" s="8">
        <v>0.30453790600000002</v>
      </c>
      <c r="J61" s="39">
        <v>1.5989842036373964E-3</v>
      </c>
      <c r="K61" s="39">
        <v>8.4155775643901043E-6</v>
      </c>
    </row>
    <row r="62" spans="2:11" ht="15" x14ac:dyDescent="0.25">
      <c r="B62" s="42" t="s">
        <v>877</v>
      </c>
      <c r="C62" s="3" t="s">
        <v>878</v>
      </c>
      <c r="D62" s="3" t="s">
        <v>586</v>
      </c>
      <c r="E62" s="3" t="s">
        <v>255</v>
      </c>
      <c r="F62" s="39">
        <v>4.7500000000000001E-2</v>
      </c>
      <c r="G62" s="3" t="s">
        <v>77</v>
      </c>
      <c r="H62" s="39">
        <v>0</v>
      </c>
      <c r="I62" s="8">
        <v>0.23779050599999998</v>
      </c>
      <c r="J62" s="39">
        <v>1.2485252422696552E-3</v>
      </c>
      <c r="K62" s="39">
        <v>6.5710849384988226E-6</v>
      </c>
    </row>
    <row r="63" spans="2:11" ht="15" x14ac:dyDescent="0.25">
      <c r="B63" s="42" t="s">
        <v>880</v>
      </c>
      <c r="C63" s="3" t="s">
        <v>881</v>
      </c>
      <c r="D63" s="3" t="s">
        <v>582</v>
      </c>
      <c r="E63" s="3" t="s">
        <v>76</v>
      </c>
      <c r="F63" s="39">
        <v>0.08</v>
      </c>
      <c r="G63" s="3" t="s">
        <v>77</v>
      </c>
      <c r="H63" s="39">
        <v>0</v>
      </c>
      <c r="I63" s="8">
        <v>0.20302527100000001</v>
      </c>
      <c r="J63" s="39">
        <v>1.0659894708417729E-3</v>
      </c>
      <c r="K63" s="39">
        <v>5.6103850521380444E-6</v>
      </c>
    </row>
    <row r="64" spans="2:11" ht="15" x14ac:dyDescent="0.25">
      <c r="B64" s="42" t="s">
        <v>3449</v>
      </c>
      <c r="C64" s="3" t="s">
        <v>3450</v>
      </c>
      <c r="D64" s="3" t="s">
        <v>605</v>
      </c>
      <c r="E64" s="3" t="s">
        <v>606</v>
      </c>
      <c r="F64" s="39">
        <v>0</v>
      </c>
      <c r="G64" s="3" t="s">
        <v>52</v>
      </c>
      <c r="H64" s="39">
        <v>0</v>
      </c>
      <c r="I64" s="8">
        <v>2.7882000000000002E-5</v>
      </c>
      <c r="J64" s="39">
        <v>1.463951668657559E-7</v>
      </c>
      <c r="K64" s="39">
        <v>7.7048908864016716E-10</v>
      </c>
    </row>
    <row r="65" spans="2:11" ht="15" x14ac:dyDescent="0.25">
      <c r="B65" s="42" t="s">
        <v>3451</v>
      </c>
      <c r="C65" s="3" t="s">
        <v>3452</v>
      </c>
      <c r="D65" s="3" t="s">
        <v>605</v>
      </c>
      <c r="E65" s="3" t="s">
        <v>606</v>
      </c>
      <c r="F65" s="39">
        <v>0</v>
      </c>
      <c r="G65" s="3" t="s">
        <v>52</v>
      </c>
      <c r="H65" s="39">
        <v>0</v>
      </c>
      <c r="I65" s="8">
        <v>1.3893999999999999E-5</v>
      </c>
      <c r="J65" s="39">
        <v>7.2950808709303928E-8</v>
      </c>
      <c r="K65" s="39">
        <v>3.8394574985892263E-10</v>
      </c>
    </row>
    <row r="66" spans="2:11" ht="15" x14ac:dyDescent="0.25">
      <c r="B66" s="42" t="s">
        <v>1225</v>
      </c>
      <c r="C66" s="3" t="s">
        <v>1226</v>
      </c>
      <c r="D66" s="3" t="s">
        <v>605</v>
      </c>
      <c r="E66" s="3" t="s">
        <v>606</v>
      </c>
      <c r="F66" s="39">
        <v>0</v>
      </c>
      <c r="G66" s="3" t="s">
        <v>77</v>
      </c>
      <c r="H66" s="39">
        <v>0</v>
      </c>
      <c r="I66" s="8">
        <v>0.19640769400000002</v>
      </c>
      <c r="J66" s="39">
        <v>1.0312437105246513E-3</v>
      </c>
      <c r="K66" s="39">
        <v>5.4275154275868603E-6</v>
      </c>
    </row>
    <row r="67" spans="2:11" ht="15" x14ac:dyDescent="0.25">
      <c r="B67" s="42" t="s">
        <v>3453</v>
      </c>
      <c r="C67" s="3" t="s">
        <v>3454</v>
      </c>
      <c r="D67" s="3" t="s">
        <v>605</v>
      </c>
      <c r="E67" s="3" t="s">
        <v>606</v>
      </c>
      <c r="F67" s="39">
        <v>5.1299999999999998E-2</v>
      </c>
      <c r="G67" s="3" t="s">
        <v>77</v>
      </c>
      <c r="H67" s="39">
        <v>0</v>
      </c>
      <c r="I67" s="8">
        <v>0.55861372400000009</v>
      </c>
      <c r="J67" s="39">
        <v>2.933015900526552E-3</v>
      </c>
      <c r="K67" s="39">
        <v>1.5436689588503331E-5</v>
      </c>
    </row>
    <row r="68" spans="2:11" ht="15" x14ac:dyDescent="0.25">
      <c r="B68" s="42" t="s">
        <v>1554</v>
      </c>
      <c r="C68" s="3" t="s">
        <v>1555</v>
      </c>
      <c r="D68" s="3" t="s">
        <v>605</v>
      </c>
      <c r="E68" s="3" t="s">
        <v>606</v>
      </c>
      <c r="F68" s="39">
        <v>0</v>
      </c>
      <c r="G68" s="3" t="s">
        <v>77</v>
      </c>
      <c r="H68" s="39">
        <v>0</v>
      </c>
      <c r="I68" s="8">
        <v>3.7357805000000001E-2</v>
      </c>
      <c r="J68" s="39">
        <v>1.9614812770652644E-4</v>
      </c>
      <c r="K68" s="39">
        <v>1.0323427705346489E-6</v>
      </c>
    </row>
    <row r="69" spans="2:11" ht="15" x14ac:dyDescent="0.25">
      <c r="B69" s="42" t="s">
        <v>3455</v>
      </c>
      <c r="C69" s="3" t="s">
        <v>3456</v>
      </c>
      <c r="D69" s="3" t="s">
        <v>605</v>
      </c>
      <c r="E69" s="3" t="s">
        <v>606</v>
      </c>
      <c r="F69" s="39">
        <v>5.2000000000000005E-2</v>
      </c>
      <c r="G69" s="3" t="s">
        <v>77</v>
      </c>
      <c r="H69" s="39">
        <v>0</v>
      </c>
      <c r="I69" s="8">
        <v>8.1099999999999992E-3</v>
      </c>
      <c r="J69" s="39">
        <v>4.2581766131600324E-5</v>
      </c>
      <c r="K69" s="39">
        <v>2.2411112936201688E-7</v>
      </c>
    </row>
    <row r="70" spans="2:11" ht="15" x14ac:dyDescent="0.25">
      <c r="B70" s="42" t="s">
        <v>3457</v>
      </c>
      <c r="C70" s="3" t="s">
        <v>3458</v>
      </c>
      <c r="D70" s="3" t="s">
        <v>605</v>
      </c>
      <c r="E70" s="3" t="s">
        <v>606</v>
      </c>
      <c r="F70" s="39">
        <v>0</v>
      </c>
      <c r="G70" s="3" t="s">
        <v>52</v>
      </c>
      <c r="H70" s="39">
        <v>0</v>
      </c>
      <c r="I70" s="8">
        <v>1.2999999999999999E-8</v>
      </c>
      <c r="J70" s="39">
        <v>6.8256838435364261E-11</v>
      </c>
      <c r="K70" s="39">
        <v>3.592410211721602E-13</v>
      </c>
    </row>
    <row r="71" spans="2:11" ht="15" x14ac:dyDescent="0.25">
      <c r="B71" s="42" t="s">
        <v>1186</v>
      </c>
      <c r="C71" s="3" t="s">
        <v>1187</v>
      </c>
      <c r="D71" s="3" t="s">
        <v>605</v>
      </c>
      <c r="E71" s="3" t="s">
        <v>606</v>
      </c>
      <c r="F71" s="39">
        <v>0</v>
      </c>
      <c r="G71" s="3" t="s">
        <v>77</v>
      </c>
      <c r="H71" s="39">
        <v>0</v>
      </c>
      <c r="I71" s="8">
        <v>2.7613757670000001</v>
      </c>
      <c r="J71" s="39">
        <v>1.4498675352880699E-2</v>
      </c>
      <c r="K71" s="39">
        <v>7.6307650029010558E-5</v>
      </c>
    </row>
    <row r="72" spans="2:11" ht="15" x14ac:dyDescent="0.25">
      <c r="B72" s="42" t="s">
        <v>1173</v>
      </c>
      <c r="C72" s="3" t="s">
        <v>1174</v>
      </c>
      <c r="D72" s="3" t="s">
        <v>605</v>
      </c>
      <c r="E72" s="3" t="s">
        <v>606</v>
      </c>
      <c r="F72" s="39">
        <v>0</v>
      </c>
      <c r="G72" s="3" t="s">
        <v>77</v>
      </c>
      <c r="H72" s="39">
        <v>0</v>
      </c>
      <c r="I72" s="8">
        <v>0.56120135999999998</v>
      </c>
      <c r="J72" s="39">
        <v>2.946602350709746E-3</v>
      </c>
      <c r="K72" s="39">
        <v>1.5508196126892702E-5</v>
      </c>
    </row>
    <row r="73" spans="2:11" ht="15" x14ac:dyDescent="0.25">
      <c r="B73" s="42" t="s">
        <v>1272</v>
      </c>
      <c r="C73" s="3" t="s">
        <v>1273</v>
      </c>
      <c r="D73" s="3" t="s">
        <v>605</v>
      </c>
      <c r="E73" s="3" t="s">
        <v>606</v>
      </c>
      <c r="F73" s="39">
        <v>0</v>
      </c>
      <c r="G73" s="3" t="s">
        <v>77</v>
      </c>
      <c r="H73" s="39">
        <v>0</v>
      </c>
      <c r="I73" s="8">
        <v>0.63235454400000002</v>
      </c>
      <c r="J73" s="39">
        <v>3.3201939956674191E-3</v>
      </c>
      <c r="K73" s="39">
        <v>1.7474437856108903E-5</v>
      </c>
    </row>
    <row r="74" spans="2:11" ht="15" x14ac:dyDescent="0.25">
      <c r="B74" s="42" t="s">
        <v>3459</v>
      </c>
      <c r="C74" s="3" t="s">
        <v>3460</v>
      </c>
      <c r="D74" s="3" t="s">
        <v>605</v>
      </c>
      <c r="E74" s="3" t="s">
        <v>606</v>
      </c>
      <c r="F74" s="39">
        <v>0</v>
      </c>
      <c r="G74" s="3" t="s">
        <v>77</v>
      </c>
      <c r="H74" s="39">
        <v>0</v>
      </c>
      <c r="I74" s="8">
        <v>3.15E-2</v>
      </c>
      <c r="J74" s="39">
        <v>1.6539157005492113E-4</v>
      </c>
      <c r="K74" s="39">
        <v>8.7046862822484986E-7</v>
      </c>
    </row>
    <row r="75" spans="2:11" ht="15" x14ac:dyDescent="0.25">
      <c r="B75" s="42" t="s">
        <v>3461</v>
      </c>
      <c r="C75" s="3" t="s">
        <v>3462</v>
      </c>
      <c r="D75" s="3" t="s">
        <v>605</v>
      </c>
      <c r="E75" s="3" t="s">
        <v>606</v>
      </c>
      <c r="F75" s="39">
        <v>0</v>
      </c>
      <c r="G75" s="3" t="s">
        <v>77</v>
      </c>
      <c r="H75" s="39">
        <v>0</v>
      </c>
      <c r="I75" s="8">
        <v>-4.6731087999999997E-2</v>
      </c>
      <c r="J75" s="39">
        <v>-2.4536279411729151E-4</v>
      </c>
      <c r="K75" s="39">
        <v>-1.291363367200468E-6</v>
      </c>
    </row>
    <row r="76" spans="2:11" ht="15" x14ac:dyDescent="0.25">
      <c r="B76" s="42" t="s">
        <v>3463</v>
      </c>
      <c r="C76" s="3" t="s">
        <v>3464</v>
      </c>
      <c r="D76" s="3" t="s">
        <v>605</v>
      </c>
      <c r="E76" s="3" t="s">
        <v>606</v>
      </c>
      <c r="F76" s="39">
        <v>0</v>
      </c>
      <c r="G76" s="3" t="s">
        <v>77</v>
      </c>
      <c r="H76" s="39">
        <v>0</v>
      </c>
      <c r="I76" s="8">
        <v>0.35899999999999999</v>
      </c>
      <c r="J76" s="39">
        <v>1.8849388460227517E-3</v>
      </c>
      <c r="K76" s="39">
        <v>9.9205789692927335E-6</v>
      </c>
    </row>
    <row r="77" spans="2:11" ht="15" x14ac:dyDescent="0.25">
      <c r="B77" s="42" t="s">
        <v>1358</v>
      </c>
      <c r="C77" s="3" t="s">
        <v>1359</v>
      </c>
      <c r="D77" s="3" t="s">
        <v>605</v>
      </c>
      <c r="E77" s="3" t="s">
        <v>606</v>
      </c>
      <c r="F77" s="39">
        <v>0</v>
      </c>
      <c r="G77" s="3" t="s">
        <v>77</v>
      </c>
      <c r="H77" s="39">
        <v>0</v>
      </c>
      <c r="I77" s="8">
        <v>0.22770351899999999</v>
      </c>
      <c r="J77" s="39">
        <v>1.1955632544266845E-3</v>
      </c>
      <c r="K77" s="39">
        <v>6.2923418992349529E-6</v>
      </c>
    </row>
    <row r="78" spans="2:11" ht="15" x14ac:dyDescent="0.25">
      <c r="B78" s="42" t="s">
        <v>620</v>
      </c>
      <c r="C78" s="3" t="s">
        <v>621</v>
      </c>
      <c r="D78" s="3" t="s">
        <v>605</v>
      </c>
      <c r="E78" s="3" t="s">
        <v>606</v>
      </c>
      <c r="F78" s="39">
        <v>8.3100000000000007E-2</v>
      </c>
      <c r="G78" s="3" t="s">
        <v>77</v>
      </c>
      <c r="H78" s="39">
        <v>0</v>
      </c>
      <c r="I78" s="8">
        <v>7.5065386999999997E-2</v>
      </c>
      <c r="J78" s="39">
        <v>3.9413276865746873E-4</v>
      </c>
      <c r="K78" s="39">
        <v>2.074351252351031E-6</v>
      </c>
    </row>
    <row r="79" spans="2:11" ht="15" x14ac:dyDescent="0.25">
      <c r="B79" s="42" t="s">
        <v>623</v>
      </c>
      <c r="C79" s="3" t="s">
        <v>624</v>
      </c>
      <c r="D79" s="3" t="s">
        <v>605</v>
      </c>
      <c r="E79" s="3" t="s">
        <v>606</v>
      </c>
      <c r="F79" s="39">
        <v>2.1000000000000001E-2</v>
      </c>
      <c r="G79" s="3" t="s">
        <v>77</v>
      </c>
      <c r="H79" s="39">
        <v>0</v>
      </c>
      <c r="I79" s="8">
        <v>0.49461062500000003</v>
      </c>
      <c r="J79" s="39">
        <v>2.596965963003042E-3</v>
      </c>
      <c r="K79" s="39">
        <v>1.3668032769815417E-5</v>
      </c>
    </row>
    <row r="80" spans="2:11" ht="15" x14ac:dyDescent="0.25">
      <c r="B80" s="42" t="s">
        <v>3465</v>
      </c>
      <c r="C80" s="3" t="s">
        <v>3466</v>
      </c>
      <c r="D80" s="3" t="s">
        <v>605</v>
      </c>
      <c r="E80" s="3" t="s">
        <v>606</v>
      </c>
      <c r="F80" s="39">
        <v>3.9E-2</v>
      </c>
      <c r="G80" s="3" t="s">
        <v>77</v>
      </c>
      <c r="H80" s="39">
        <v>0</v>
      </c>
      <c r="I80" s="8">
        <v>2.1099999999999999E-3</v>
      </c>
      <c r="J80" s="39">
        <v>1.107860993066297E-5</v>
      </c>
      <c r="K80" s="39">
        <v>5.8307581128712159E-8</v>
      </c>
    </row>
    <row r="81" spans="2:11" ht="15" x14ac:dyDescent="0.25">
      <c r="B81" s="42" t="s">
        <v>3467</v>
      </c>
      <c r="C81" s="3" t="s">
        <v>3468</v>
      </c>
      <c r="D81" s="3" t="s">
        <v>605</v>
      </c>
      <c r="E81" s="3" t="s">
        <v>606</v>
      </c>
      <c r="F81" s="39">
        <v>0.1</v>
      </c>
      <c r="G81" s="3" t="s">
        <v>77</v>
      </c>
      <c r="H81" s="39">
        <v>0</v>
      </c>
      <c r="I81" s="8">
        <v>1.146057100000003E-2</v>
      </c>
      <c r="J81" s="39">
        <v>6.017402639415563E-5</v>
      </c>
      <c r="K81" s="39">
        <v>3.1670055609661975E-7</v>
      </c>
    </row>
    <row r="82" spans="2:11" ht="15" x14ac:dyDescent="0.25">
      <c r="B82" s="42" t="s">
        <v>3469</v>
      </c>
      <c r="C82" s="3" t="s">
        <v>3470</v>
      </c>
      <c r="D82" s="3" t="s">
        <v>605</v>
      </c>
      <c r="E82" s="3" t="s">
        <v>606</v>
      </c>
      <c r="F82" s="39">
        <v>0</v>
      </c>
      <c r="G82" s="3" t="s">
        <v>77</v>
      </c>
      <c r="H82" s="39">
        <v>0</v>
      </c>
      <c r="I82" s="8">
        <v>0</v>
      </c>
      <c r="J82" s="39">
        <v>0</v>
      </c>
      <c r="K82" s="39">
        <v>0</v>
      </c>
    </row>
    <row r="83" spans="2:11" ht="15" x14ac:dyDescent="0.25">
      <c r="B83" s="42" t="s">
        <v>3469</v>
      </c>
      <c r="C83" s="3" t="s">
        <v>3470</v>
      </c>
      <c r="D83" s="3" t="s">
        <v>605</v>
      </c>
      <c r="E83" s="3" t="s">
        <v>606</v>
      </c>
      <c r="F83" s="39">
        <v>0</v>
      </c>
      <c r="G83" s="3" t="s">
        <v>77</v>
      </c>
      <c r="H83" s="39">
        <v>0</v>
      </c>
      <c r="I83" s="8">
        <v>0</v>
      </c>
      <c r="J83" s="39">
        <v>0</v>
      </c>
      <c r="K83" s="39">
        <v>0</v>
      </c>
    </row>
    <row r="84" spans="2:11" ht="15" x14ac:dyDescent="0.25">
      <c r="B84" s="42" t="s">
        <v>3471</v>
      </c>
      <c r="C84" s="3" t="s">
        <v>3472</v>
      </c>
      <c r="D84" s="3" t="s">
        <v>605</v>
      </c>
      <c r="E84" s="3" t="s">
        <v>606</v>
      </c>
      <c r="F84" s="39">
        <v>4.2000000000000003E-2</v>
      </c>
      <c r="G84" s="3" t="s">
        <v>77</v>
      </c>
      <c r="H84" s="39">
        <v>0</v>
      </c>
      <c r="I84" s="8">
        <v>0.71373329399999996</v>
      </c>
      <c r="J84" s="39">
        <v>3.7474752411152572E-3</v>
      </c>
      <c r="K84" s="39">
        <v>1.9723252106240744E-5</v>
      </c>
    </row>
    <row r="85" spans="2:11" ht="15" x14ac:dyDescent="0.25">
      <c r="B85" s="42" t="s">
        <v>1245</v>
      </c>
      <c r="C85" s="3" t="s">
        <v>1246</v>
      </c>
      <c r="D85" s="3" t="s">
        <v>605</v>
      </c>
      <c r="E85" s="3" t="s">
        <v>606</v>
      </c>
      <c r="F85" s="39">
        <v>0</v>
      </c>
      <c r="G85" s="3" t="s">
        <v>77</v>
      </c>
      <c r="H85" s="39">
        <v>0</v>
      </c>
      <c r="I85" s="8">
        <v>1.3660174600000001</v>
      </c>
      <c r="J85" s="39">
        <v>7.1723102359312835E-3</v>
      </c>
      <c r="K85" s="39">
        <v>3.7748423636107739E-5</v>
      </c>
    </row>
    <row r="86" spans="2:11" x14ac:dyDescent="0.2">
      <c r="B86" s="55"/>
      <c r="C86" s="43"/>
      <c r="D86" s="43"/>
      <c r="E86" s="43"/>
      <c r="F86" s="12"/>
      <c r="G86" s="43"/>
      <c r="H86" s="12"/>
      <c r="I86" s="10"/>
      <c r="J86" s="12"/>
      <c r="K86" s="12"/>
    </row>
    <row r="87" spans="2:11" ht="15" x14ac:dyDescent="0.25">
      <c r="B87" s="13" t="s">
        <v>108</v>
      </c>
      <c r="C87" s="35"/>
      <c r="D87" s="35"/>
      <c r="E87" s="35"/>
      <c r="F87" s="39"/>
      <c r="G87" s="35"/>
      <c r="H87" s="39">
        <v>0</v>
      </c>
      <c r="I87" s="8">
        <v>0.68669937299999995</v>
      </c>
      <c r="J87" s="39">
        <v>3.6055329351174573E-3</v>
      </c>
      <c r="K87" s="39">
        <v>1.8976198768830936E-5</v>
      </c>
    </row>
    <row r="88" spans="2:11" ht="15" x14ac:dyDescent="0.25">
      <c r="B88" s="42" t="s">
        <v>1703</v>
      </c>
      <c r="C88" s="3" t="s">
        <v>1704</v>
      </c>
      <c r="D88" s="3" t="s">
        <v>605</v>
      </c>
      <c r="E88" s="3" t="s">
        <v>606</v>
      </c>
      <c r="F88" s="39">
        <v>0</v>
      </c>
      <c r="G88" s="3" t="s">
        <v>50</v>
      </c>
      <c r="H88" s="39">
        <v>0</v>
      </c>
      <c r="I88" s="8">
        <v>0.151014604</v>
      </c>
      <c r="J88" s="39">
        <v>7.9290610973911657E-4</v>
      </c>
      <c r="K88" s="39">
        <v>4.1731261963745686E-6</v>
      </c>
    </row>
    <row r="89" spans="2:11" ht="15" x14ac:dyDescent="0.25">
      <c r="B89" s="42" t="s">
        <v>1685</v>
      </c>
      <c r="C89" s="3" t="s">
        <v>1686</v>
      </c>
      <c r="D89" s="3" t="s">
        <v>605</v>
      </c>
      <c r="E89" s="3" t="s">
        <v>606</v>
      </c>
      <c r="F89" s="39">
        <v>0</v>
      </c>
      <c r="G89" s="3" t="s">
        <v>52</v>
      </c>
      <c r="H89" s="39">
        <v>0</v>
      </c>
      <c r="I89" s="8">
        <v>1.7039639999999998E-2</v>
      </c>
      <c r="J89" s="39">
        <v>8.9467073421290019E-5</v>
      </c>
      <c r="K89" s="39">
        <v>4.708721287696914E-7</v>
      </c>
    </row>
    <row r="90" spans="2:11" ht="15" x14ac:dyDescent="0.25">
      <c r="B90" s="42" t="s">
        <v>1825</v>
      </c>
      <c r="C90" s="3" t="s">
        <v>1826</v>
      </c>
      <c r="D90" s="3" t="s">
        <v>605</v>
      </c>
      <c r="E90" s="3" t="s">
        <v>606</v>
      </c>
      <c r="F90" s="39">
        <v>0</v>
      </c>
      <c r="G90" s="3" t="s">
        <v>52</v>
      </c>
      <c r="H90" s="39">
        <v>0</v>
      </c>
      <c r="I90" s="8">
        <v>7.5763979999999998E-3</v>
      </c>
      <c r="J90" s="39">
        <v>3.9780074939078226E-5</v>
      </c>
      <c r="K90" s="39">
        <v>2.0936561187128558E-7</v>
      </c>
    </row>
    <row r="91" spans="2:11" ht="15" x14ac:dyDescent="0.25">
      <c r="B91" s="42" t="s">
        <v>1829</v>
      </c>
      <c r="C91" s="3" t="s">
        <v>1830</v>
      </c>
      <c r="D91" s="3" t="s">
        <v>605</v>
      </c>
      <c r="E91" s="3" t="s">
        <v>606</v>
      </c>
      <c r="F91" s="39">
        <v>0</v>
      </c>
      <c r="G91" s="3" t="s">
        <v>52</v>
      </c>
      <c r="H91" s="39">
        <v>0</v>
      </c>
      <c r="I91" s="8">
        <v>2.8362449999999998E-3</v>
      </c>
      <c r="J91" s="39">
        <v>1.4891778209854595E-5</v>
      </c>
      <c r="K91" s="39">
        <v>7.8376580776494888E-8</v>
      </c>
    </row>
    <row r="92" spans="2:11" ht="15" x14ac:dyDescent="0.25">
      <c r="B92" s="42" t="s">
        <v>1625</v>
      </c>
      <c r="C92" s="3" t="s">
        <v>1626</v>
      </c>
      <c r="D92" s="3" t="s">
        <v>605</v>
      </c>
      <c r="E92" s="3" t="s">
        <v>606</v>
      </c>
      <c r="F92" s="39">
        <v>0</v>
      </c>
      <c r="G92" s="3" t="s">
        <v>52</v>
      </c>
      <c r="H92" s="39">
        <v>0</v>
      </c>
      <c r="I92" s="8">
        <v>5.5273791000000003E-2</v>
      </c>
      <c r="J92" s="39">
        <v>2.9021647861516089E-4</v>
      </c>
      <c r="K92" s="39">
        <v>1.527431778684351E-6</v>
      </c>
    </row>
    <row r="93" spans="2:11" ht="15" x14ac:dyDescent="0.25">
      <c r="B93" s="42" t="s">
        <v>1675</v>
      </c>
      <c r="C93" s="3" t="s">
        <v>1676</v>
      </c>
      <c r="D93" s="3" t="s">
        <v>605</v>
      </c>
      <c r="E93" s="3" t="s">
        <v>606</v>
      </c>
      <c r="F93" s="39">
        <v>0</v>
      </c>
      <c r="G93" s="3" t="s">
        <v>52</v>
      </c>
      <c r="H93" s="39">
        <v>0</v>
      </c>
      <c r="I93" s="8">
        <v>2.7579298999999998E-2</v>
      </c>
      <c r="J93" s="39">
        <v>1.4480582738489255E-4</v>
      </c>
      <c r="K93" s="39">
        <v>7.6212427199787208E-7</v>
      </c>
    </row>
    <row r="94" spans="2:11" ht="15" x14ac:dyDescent="0.25">
      <c r="B94" s="42" t="s">
        <v>1697</v>
      </c>
      <c r="C94" s="3" t="s">
        <v>1698</v>
      </c>
      <c r="D94" s="3" t="s">
        <v>605</v>
      </c>
      <c r="E94" s="3" t="s">
        <v>606</v>
      </c>
      <c r="F94" s="39">
        <v>0</v>
      </c>
      <c r="G94" s="3" t="s">
        <v>52</v>
      </c>
      <c r="H94" s="39">
        <v>0</v>
      </c>
      <c r="I94" s="8">
        <v>9.4104810000000001E-3</v>
      </c>
      <c r="J94" s="39">
        <v>4.9409975478158862E-5</v>
      </c>
      <c r="K94" s="39">
        <v>2.600485233970163E-7</v>
      </c>
    </row>
    <row r="95" spans="2:11" ht="15" x14ac:dyDescent="0.25">
      <c r="B95" s="42" t="s">
        <v>1890</v>
      </c>
      <c r="C95" s="3" t="s">
        <v>1891</v>
      </c>
      <c r="D95" s="3" t="s">
        <v>605</v>
      </c>
      <c r="E95" s="3" t="s">
        <v>606</v>
      </c>
      <c r="F95" s="39">
        <v>0</v>
      </c>
      <c r="G95" s="3" t="s">
        <v>52</v>
      </c>
      <c r="H95" s="39">
        <v>0</v>
      </c>
      <c r="I95" s="8">
        <v>0.41596891499999999</v>
      </c>
      <c r="J95" s="39">
        <v>2.1840556173299058E-3</v>
      </c>
      <c r="K95" s="39">
        <v>1.1494853676959655E-5</v>
      </c>
    </row>
    <row r="96" spans="2:11" x14ac:dyDescent="0.2">
      <c r="B96" s="55"/>
      <c r="C96" s="43"/>
      <c r="D96" s="43"/>
      <c r="E96" s="43"/>
      <c r="F96" s="12"/>
      <c r="G96" s="43"/>
      <c r="H96" s="12"/>
      <c r="I96" s="10"/>
      <c r="J96" s="12"/>
      <c r="K96" s="12"/>
    </row>
    <row r="97" spans="2:11" x14ac:dyDescent="0.2">
      <c r="B97" s="31"/>
      <c r="C97" s="46"/>
      <c r="D97" s="46"/>
      <c r="E97" s="46"/>
      <c r="F97" s="47"/>
      <c r="G97" s="46"/>
      <c r="H97" s="47"/>
      <c r="I97" s="32"/>
      <c r="J97" s="47"/>
      <c r="K97" s="47"/>
    </row>
    <row r="99" spans="2:11" x14ac:dyDescent="0.2">
      <c r="B99" s="33" t="s">
        <v>63</v>
      </c>
    </row>
    <row r="101" spans="2:11" x14ac:dyDescent="0.2">
      <c r="B101" s="34" t="s">
        <v>64</v>
      </c>
    </row>
  </sheetData>
  <hyperlinks>
    <hyperlink ref="B10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9858</v>
      </c>
      <c r="D4" s="21"/>
    </row>
    <row r="5" spans="2:4" ht="20.25" x14ac:dyDescent="0.55000000000000004">
      <c r="B5" s="24"/>
      <c r="C5" s="24"/>
      <c r="D5" s="24"/>
    </row>
    <row r="6" spans="2:4" ht="15" x14ac:dyDescent="0.2">
      <c r="B6" s="48" t="s">
        <v>3501</v>
      </c>
      <c r="C6" s="23"/>
      <c r="D6" s="23"/>
    </row>
    <row r="7" spans="2:4" ht="30" x14ac:dyDescent="0.2">
      <c r="B7" s="48" t="s">
        <v>1970</v>
      </c>
      <c r="C7" s="25" t="s">
        <v>3475</v>
      </c>
      <c r="D7" s="25" t="s">
        <v>3502</v>
      </c>
    </row>
    <row r="8" spans="2:4" ht="15" x14ac:dyDescent="0.2">
      <c r="B8" s="48"/>
      <c r="C8" s="51" t="s">
        <v>44</v>
      </c>
      <c r="D8" s="51" t="s">
        <v>227</v>
      </c>
    </row>
    <row r="9" spans="2:4" x14ac:dyDescent="0.2">
      <c r="B9" s="50"/>
      <c r="C9" s="51" t="s">
        <v>46</v>
      </c>
      <c r="D9" s="51" t="s">
        <v>47</v>
      </c>
    </row>
    <row r="10" spans="2:4" ht="15" x14ac:dyDescent="0.25">
      <c r="B10" s="14" t="s">
        <v>3500</v>
      </c>
      <c r="C10" s="15">
        <v>722.51654149000012</v>
      </c>
      <c r="D10" s="44"/>
    </row>
    <row r="11" spans="2:4" ht="15" x14ac:dyDescent="0.25">
      <c r="B11" s="6" t="s">
        <v>70</v>
      </c>
      <c r="C11" s="38">
        <v>496.22224448900005</v>
      </c>
      <c r="D11" s="36"/>
    </row>
    <row r="12" spans="2:4" x14ac:dyDescent="0.2">
      <c r="B12" s="42" t="s">
        <v>3244</v>
      </c>
      <c r="C12" s="10">
        <v>2.5097192180000003</v>
      </c>
      <c r="D12" s="30" t="s">
        <v>3476</v>
      </c>
    </row>
    <row r="13" spans="2:4" x14ac:dyDescent="0.2">
      <c r="B13" s="42" t="s">
        <v>3109</v>
      </c>
      <c r="C13" s="10">
        <v>5.756640365</v>
      </c>
      <c r="D13" s="30" t="s">
        <v>3477</v>
      </c>
    </row>
    <row r="14" spans="2:4" x14ac:dyDescent="0.2">
      <c r="B14" s="42" t="s">
        <v>2919</v>
      </c>
      <c r="C14" s="10">
        <v>8.0406619619999997</v>
      </c>
      <c r="D14" s="30" t="s">
        <v>3478</v>
      </c>
    </row>
    <row r="15" spans="2:4" x14ac:dyDescent="0.2">
      <c r="B15" s="42" t="s">
        <v>2658</v>
      </c>
      <c r="C15" s="10">
        <v>20.948147826</v>
      </c>
      <c r="D15" s="30" t="s">
        <v>3479</v>
      </c>
    </row>
    <row r="16" spans="2:4" x14ac:dyDescent="0.2">
      <c r="B16" s="42" t="s">
        <v>3061</v>
      </c>
      <c r="C16" s="10">
        <v>16.684730592000001</v>
      </c>
      <c r="D16" s="30" t="s">
        <v>3480</v>
      </c>
    </row>
    <row r="17" spans="2:4" x14ac:dyDescent="0.2">
      <c r="B17" s="42" t="s">
        <v>3202</v>
      </c>
      <c r="C17" s="10">
        <v>5.4578078149999998</v>
      </c>
      <c r="D17" s="30" t="s">
        <v>3481</v>
      </c>
    </row>
    <row r="18" spans="2:4" x14ac:dyDescent="0.2">
      <c r="B18" s="42" t="s">
        <v>2560</v>
      </c>
      <c r="C18" s="10">
        <v>31.026015485999999</v>
      </c>
      <c r="D18" s="30" t="s">
        <v>3482</v>
      </c>
    </row>
    <row r="19" spans="2:4" x14ac:dyDescent="0.2">
      <c r="B19" s="42" t="s">
        <v>3248</v>
      </c>
      <c r="C19" s="10">
        <v>1.9053503619999999</v>
      </c>
      <c r="D19" s="30" t="s">
        <v>3483</v>
      </c>
    </row>
    <row r="20" spans="2:4" x14ac:dyDescent="0.2">
      <c r="B20" s="42" t="s">
        <v>3255</v>
      </c>
      <c r="C20" s="10">
        <v>4.3672044300000001</v>
      </c>
      <c r="D20" s="30" t="s">
        <v>3484</v>
      </c>
    </row>
    <row r="21" spans="2:4" x14ac:dyDescent="0.2">
      <c r="B21" s="42" t="s">
        <v>2829</v>
      </c>
      <c r="C21" s="10">
        <v>19.588550909000002</v>
      </c>
      <c r="D21" s="30" t="s">
        <v>3480</v>
      </c>
    </row>
    <row r="22" spans="2:4" x14ac:dyDescent="0.2">
      <c r="B22" s="42" t="s">
        <v>3075</v>
      </c>
      <c r="C22" s="10">
        <v>3.4526655099999997</v>
      </c>
      <c r="D22" s="30" t="s">
        <v>3485</v>
      </c>
    </row>
    <row r="23" spans="2:4" x14ac:dyDescent="0.2">
      <c r="B23" s="42" t="s">
        <v>3267</v>
      </c>
      <c r="C23" s="10">
        <v>19.22954266</v>
      </c>
      <c r="D23" s="30" t="s">
        <v>3486</v>
      </c>
    </row>
    <row r="24" spans="2:4" x14ac:dyDescent="0.2">
      <c r="B24" s="42" t="s">
        <v>2976</v>
      </c>
      <c r="C24" s="10">
        <v>31.458004394</v>
      </c>
      <c r="D24" s="30" t="s">
        <v>3487</v>
      </c>
    </row>
    <row r="25" spans="2:4" x14ac:dyDescent="0.2">
      <c r="B25" s="42" t="s">
        <v>3235</v>
      </c>
      <c r="C25" s="10">
        <v>8.8849192729999995</v>
      </c>
      <c r="D25" s="30" t="s">
        <v>3488</v>
      </c>
    </row>
    <row r="26" spans="2:4" x14ac:dyDescent="0.2">
      <c r="B26" s="42" t="s">
        <v>2683</v>
      </c>
      <c r="C26" s="10">
        <v>40.278977031000004</v>
      </c>
      <c r="D26" s="30" t="s">
        <v>3489</v>
      </c>
    </row>
    <row r="27" spans="2:4" x14ac:dyDescent="0.2">
      <c r="B27" s="42" t="s">
        <v>3090</v>
      </c>
      <c r="C27" s="10">
        <v>143.30721667700001</v>
      </c>
      <c r="D27" s="30" t="s">
        <v>3490</v>
      </c>
    </row>
    <row r="28" spans="2:4" x14ac:dyDescent="0.2">
      <c r="B28" s="42" t="s">
        <v>3090</v>
      </c>
      <c r="C28" s="10">
        <v>0.69757155400000004</v>
      </c>
      <c r="D28" s="30" t="s">
        <v>3491</v>
      </c>
    </row>
    <row r="29" spans="2:4" x14ac:dyDescent="0.2">
      <c r="B29" s="42" t="s">
        <v>3283</v>
      </c>
      <c r="C29" s="10">
        <v>31.154056362999999</v>
      </c>
      <c r="D29" s="30" t="s">
        <v>3492</v>
      </c>
    </row>
    <row r="30" spans="2:4" x14ac:dyDescent="0.2">
      <c r="B30" s="42" t="s">
        <v>2725</v>
      </c>
      <c r="C30" s="10">
        <v>20.983716184000002</v>
      </c>
      <c r="D30" s="30" t="s">
        <v>3493</v>
      </c>
    </row>
    <row r="31" spans="2:4" x14ac:dyDescent="0.2">
      <c r="B31" s="42" t="s">
        <v>3158</v>
      </c>
      <c r="C31" s="10">
        <v>14.456499714</v>
      </c>
      <c r="D31" s="30" t="s">
        <v>3477</v>
      </c>
    </row>
    <row r="32" spans="2:4" x14ac:dyDescent="0.2">
      <c r="B32" s="42" t="s">
        <v>3045</v>
      </c>
      <c r="C32" s="10">
        <v>14.57190057</v>
      </c>
      <c r="D32" s="30" t="s">
        <v>3494</v>
      </c>
    </row>
    <row r="33" spans="2:4" x14ac:dyDescent="0.2">
      <c r="B33" s="42" t="s">
        <v>3195</v>
      </c>
      <c r="C33" s="10">
        <v>50.521218552999997</v>
      </c>
      <c r="D33" s="30" t="s">
        <v>3495</v>
      </c>
    </row>
    <row r="34" spans="2:4" x14ac:dyDescent="0.2">
      <c r="B34" s="42" t="s">
        <v>2530</v>
      </c>
      <c r="C34" s="10">
        <v>0.941127041</v>
      </c>
      <c r="D34" s="30" t="s">
        <v>3496</v>
      </c>
    </row>
    <row r="35" spans="2:4" x14ac:dyDescent="0.2">
      <c r="B35" s="42"/>
      <c r="C35" s="10">
        <v>0</v>
      </c>
      <c r="D35" s="30" t="s">
        <v>74</v>
      </c>
    </row>
    <row r="36" spans="2:4" ht="15" x14ac:dyDescent="0.25">
      <c r="B36" s="13" t="s">
        <v>108</v>
      </c>
      <c r="C36" s="8">
        <v>226.29429700100005</v>
      </c>
      <c r="D36" s="35"/>
    </row>
    <row r="37" spans="2:4" x14ac:dyDescent="0.2">
      <c r="B37" s="42" t="s">
        <v>3362</v>
      </c>
      <c r="C37" s="10">
        <v>6.1371370010000001</v>
      </c>
      <c r="D37" s="30" t="s">
        <v>3497</v>
      </c>
    </row>
    <row r="38" spans="2:4" x14ac:dyDescent="0.2">
      <c r="B38" s="42" t="s">
        <v>3356</v>
      </c>
      <c r="C38" s="10">
        <v>8.9198500000000003</v>
      </c>
      <c r="D38" s="30" t="s">
        <v>3498</v>
      </c>
    </row>
    <row r="39" spans="2:4" x14ac:dyDescent="0.2">
      <c r="B39" s="42" t="s">
        <v>3378</v>
      </c>
      <c r="C39" s="10">
        <v>211.23731000000004</v>
      </c>
      <c r="D39" s="30" t="s">
        <v>3499</v>
      </c>
    </row>
    <row r="40" spans="2:4" x14ac:dyDescent="0.2">
      <c r="B40" s="42"/>
      <c r="C40" s="10">
        <v>0</v>
      </c>
      <c r="D40" s="30" t="s">
        <v>74</v>
      </c>
    </row>
    <row r="41" spans="2:4" x14ac:dyDescent="0.2">
      <c r="B41" s="31"/>
      <c r="C41" s="47"/>
      <c r="D41" s="46"/>
    </row>
    <row r="43" spans="2:4" x14ac:dyDescent="0.2">
      <c r="B43" s="33" t="s">
        <v>63</v>
      </c>
    </row>
    <row r="45" spans="2:4" x14ac:dyDescent="0.2">
      <c r="B45" s="34" t="s">
        <v>64</v>
      </c>
    </row>
  </sheetData>
  <hyperlinks>
    <hyperlink ref="B45"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3504</v>
      </c>
      <c r="C6" s="23"/>
      <c r="D6" s="23"/>
      <c r="E6" s="23"/>
      <c r="F6" s="23"/>
      <c r="G6" s="23"/>
      <c r="H6" s="23"/>
      <c r="I6" s="23"/>
      <c r="J6" s="23"/>
      <c r="K6" s="23"/>
      <c r="L6" s="23"/>
      <c r="M6" s="23"/>
      <c r="N6" s="23"/>
      <c r="O6" s="23"/>
      <c r="P6" s="23"/>
    </row>
    <row r="7" spans="2:16" ht="30" x14ac:dyDescent="0.2">
      <c r="B7" s="48" t="s">
        <v>1970</v>
      </c>
      <c r="C7" s="25" t="s">
        <v>65</v>
      </c>
      <c r="D7" s="25" t="s">
        <v>237</v>
      </c>
      <c r="E7" s="25" t="s">
        <v>112</v>
      </c>
      <c r="F7" s="25" t="s">
        <v>67</v>
      </c>
      <c r="G7" s="25" t="s">
        <v>126</v>
      </c>
      <c r="H7" s="25" t="s">
        <v>225</v>
      </c>
      <c r="I7" s="25" t="s">
        <v>68</v>
      </c>
      <c r="J7" s="25" t="s">
        <v>113</v>
      </c>
      <c r="K7" s="25" t="s">
        <v>3505</v>
      </c>
      <c r="L7" s="25" t="s">
        <v>127</v>
      </c>
      <c r="M7" s="25" t="s">
        <v>3506</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3503</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3509</v>
      </c>
      <c r="C6" s="23"/>
      <c r="D6" s="23"/>
      <c r="E6" s="23"/>
      <c r="F6" s="23"/>
      <c r="G6" s="23"/>
      <c r="H6" s="23"/>
      <c r="I6" s="23"/>
      <c r="J6" s="23"/>
      <c r="K6" s="23"/>
      <c r="L6" s="23"/>
      <c r="M6" s="23"/>
      <c r="N6" s="23"/>
      <c r="O6" s="23"/>
      <c r="P6" s="23"/>
    </row>
    <row r="7" spans="2:16" ht="30" x14ac:dyDescent="0.2">
      <c r="B7" s="48" t="s">
        <v>1970</v>
      </c>
      <c r="C7" s="25" t="s">
        <v>65</v>
      </c>
      <c r="D7" s="25" t="s">
        <v>237</v>
      </c>
      <c r="E7" s="25" t="s">
        <v>112</v>
      </c>
      <c r="F7" s="25" t="s">
        <v>67</v>
      </c>
      <c r="G7" s="25" t="s">
        <v>126</v>
      </c>
      <c r="H7" s="25" t="s">
        <v>225</v>
      </c>
      <c r="I7" s="25" t="s">
        <v>68</v>
      </c>
      <c r="J7" s="25" t="s">
        <v>113</v>
      </c>
      <c r="K7" s="25" t="s">
        <v>3505</v>
      </c>
      <c r="L7" s="25" t="s">
        <v>127</v>
      </c>
      <c r="M7" s="25" t="s">
        <v>3506</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3508</v>
      </c>
      <c r="C10" s="44"/>
      <c r="D10" s="44"/>
      <c r="E10" s="44"/>
      <c r="F10" s="44"/>
      <c r="G10" s="44"/>
      <c r="H10" s="15">
        <v>0</v>
      </c>
      <c r="I10" s="44"/>
      <c r="J10" s="45"/>
      <c r="K10" s="45">
        <v>0</v>
      </c>
      <c r="L10" s="15"/>
      <c r="M10" s="15">
        <v>0</v>
      </c>
      <c r="N10" s="45"/>
      <c r="O10" s="45">
        <v>0</v>
      </c>
      <c r="P10" s="45">
        <v>0</v>
      </c>
    </row>
    <row r="11" spans="2:16" ht="15" x14ac:dyDescent="0.25">
      <c r="B11" s="6" t="s">
        <v>3507</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9858</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4.3626534250926285</v>
      </c>
      <c r="I11" s="44"/>
      <c r="J11" s="45"/>
      <c r="K11" s="45">
        <v>7.0186166350712535E-3</v>
      </c>
      <c r="L11" s="15"/>
      <c r="M11" s="15"/>
      <c r="N11" s="15">
        <v>0</v>
      </c>
      <c r="O11" s="15">
        <v>10042.896090463999</v>
      </c>
      <c r="P11" s="45"/>
      <c r="Q11" s="45">
        <v>1</v>
      </c>
      <c r="R11" s="45">
        <v>0.27752463438955255</v>
      </c>
    </row>
    <row r="12" spans="2:18" ht="15" x14ac:dyDescent="0.25">
      <c r="B12" s="6" t="s">
        <v>70</v>
      </c>
      <c r="C12" s="36"/>
      <c r="D12" s="36"/>
      <c r="E12" s="36"/>
      <c r="F12" s="36"/>
      <c r="G12" s="36"/>
      <c r="H12" s="38">
        <v>4.3592642153765757</v>
      </c>
      <c r="I12" s="36"/>
      <c r="J12" s="37"/>
      <c r="K12" s="37">
        <v>7.0135451695761174E-3</v>
      </c>
      <c r="L12" s="38"/>
      <c r="M12" s="38"/>
      <c r="N12" s="38">
        <v>0</v>
      </c>
      <c r="O12" s="38">
        <v>10027.309778336999</v>
      </c>
      <c r="P12" s="37"/>
      <c r="Q12" s="37">
        <v>0.9984480261483738</v>
      </c>
      <c r="R12" s="37">
        <v>0.27709392341379779</v>
      </c>
    </row>
    <row r="13" spans="2:18" ht="15" x14ac:dyDescent="0.25">
      <c r="B13" s="7" t="s">
        <v>130</v>
      </c>
      <c r="C13" s="35"/>
      <c r="D13" s="35"/>
      <c r="E13" s="35"/>
      <c r="F13" s="35"/>
      <c r="G13" s="35"/>
      <c r="H13" s="8">
        <v>4.5338814048288754</v>
      </c>
      <c r="I13" s="35"/>
      <c r="J13" s="39"/>
      <c r="K13" s="39">
        <v>-3.633521514334694E-3</v>
      </c>
      <c r="L13" s="8"/>
      <c r="M13" s="8"/>
      <c r="N13" s="8">
        <v>0</v>
      </c>
      <c r="O13" s="8">
        <v>2933.8214023339997</v>
      </c>
      <c r="P13" s="39"/>
      <c r="Q13" s="39">
        <v>0.2921290209424493</v>
      </c>
      <c r="R13" s="39">
        <v>8.1072999731631179E-2</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2.7299999999988627</v>
      </c>
      <c r="I15" s="3" t="s">
        <v>77</v>
      </c>
      <c r="J15" s="39">
        <v>0.04</v>
      </c>
      <c r="K15" s="39">
        <v>-5.7999999999787119E-3</v>
      </c>
      <c r="L15" s="8">
        <v>370331.27778100007</v>
      </c>
      <c r="M15" s="8">
        <v>148.85</v>
      </c>
      <c r="N15" s="8">
        <v>0</v>
      </c>
      <c r="O15" s="8">
        <v>551.23810697700003</v>
      </c>
      <c r="P15" s="39">
        <v>2.3818875406737434E-5</v>
      </c>
      <c r="Q15" s="39">
        <v>5.4888361087437269E-2</v>
      </c>
      <c r="R15" s="39">
        <v>1.523287234303277E-2</v>
      </c>
    </row>
    <row r="16" spans="2:18" ht="15" x14ac:dyDescent="0.25">
      <c r="B16" s="41" t="s">
        <v>136</v>
      </c>
      <c r="C16" s="3" t="s">
        <v>137</v>
      </c>
      <c r="D16" s="3" t="s">
        <v>134</v>
      </c>
      <c r="E16" s="3" t="s">
        <v>135</v>
      </c>
      <c r="F16" s="3"/>
      <c r="G16" s="3"/>
      <c r="H16" s="8">
        <v>5.3600000000077221</v>
      </c>
      <c r="I16" s="3" t="s">
        <v>77</v>
      </c>
      <c r="J16" s="39">
        <v>0.04</v>
      </c>
      <c r="K16" s="39">
        <v>-2.9999999994003389E-4</v>
      </c>
      <c r="L16" s="8">
        <v>60666.027889999998</v>
      </c>
      <c r="M16" s="8">
        <v>153.77000000000001</v>
      </c>
      <c r="N16" s="8">
        <v>0</v>
      </c>
      <c r="O16" s="8">
        <v>93.286151085</v>
      </c>
      <c r="P16" s="39">
        <v>5.7382085562508942E-6</v>
      </c>
      <c r="Q16" s="39">
        <v>9.2887699170339632E-3</v>
      </c>
      <c r="R16" s="39">
        <v>2.5778624751535248E-3</v>
      </c>
    </row>
    <row r="17" spans="2:18" ht="15" x14ac:dyDescent="0.25">
      <c r="B17" s="41" t="s">
        <v>138</v>
      </c>
      <c r="C17" s="3" t="s">
        <v>139</v>
      </c>
      <c r="D17" s="3" t="s">
        <v>134</v>
      </c>
      <c r="E17" s="3" t="s">
        <v>135</v>
      </c>
      <c r="F17" s="3"/>
      <c r="G17" s="3"/>
      <c r="H17" s="8">
        <v>8.4199999999874162</v>
      </c>
      <c r="I17" s="3" t="s">
        <v>77</v>
      </c>
      <c r="J17" s="39">
        <v>7.4999999999999997E-3</v>
      </c>
      <c r="K17" s="39">
        <v>4.099999999834709E-3</v>
      </c>
      <c r="L17" s="8">
        <v>12213.758229999999</v>
      </c>
      <c r="M17" s="8">
        <v>104.47</v>
      </c>
      <c r="N17" s="8">
        <v>0</v>
      </c>
      <c r="O17" s="8">
        <v>12.759713222</v>
      </c>
      <c r="P17" s="39">
        <v>1.1519919253331471E-6</v>
      </c>
      <c r="Q17" s="39">
        <v>1.270521282612462E-3</v>
      </c>
      <c r="R17" s="39">
        <v>3.5260095444116885E-4</v>
      </c>
    </row>
    <row r="18" spans="2:18" ht="15" x14ac:dyDescent="0.25">
      <c r="B18" s="41" t="s">
        <v>140</v>
      </c>
      <c r="C18" s="3" t="s">
        <v>141</v>
      </c>
      <c r="D18" s="3" t="s">
        <v>134</v>
      </c>
      <c r="E18" s="3" t="s">
        <v>135</v>
      </c>
      <c r="F18" s="3"/>
      <c r="G18" s="3"/>
      <c r="H18" s="8">
        <v>23.229999999994064</v>
      </c>
      <c r="I18" s="3" t="s">
        <v>77</v>
      </c>
      <c r="J18" s="39">
        <v>0.01</v>
      </c>
      <c r="K18" s="39">
        <v>1.5300000000041591E-2</v>
      </c>
      <c r="L18" s="8">
        <v>142109.219129</v>
      </c>
      <c r="M18" s="8">
        <v>89.81</v>
      </c>
      <c r="N18" s="8">
        <v>0</v>
      </c>
      <c r="O18" s="8">
        <v>127.62828969899999</v>
      </c>
      <c r="P18" s="39">
        <v>1.3565260288525154E-5</v>
      </c>
      <c r="Q18" s="39">
        <v>1.2708315265771444E-2</v>
      </c>
      <c r="R18" s="39">
        <v>3.526870547840389E-3</v>
      </c>
    </row>
    <row r="19" spans="2:18" ht="15" x14ac:dyDescent="0.25">
      <c r="B19" s="41" t="s">
        <v>142</v>
      </c>
      <c r="C19" s="3" t="s">
        <v>143</v>
      </c>
      <c r="D19" s="3" t="s">
        <v>134</v>
      </c>
      <c r="E19" s="3" t="s">
        <v>135</v>
      </c>
      <c r="F19" s="3"/>
      <c r="G19" s="3"/>
      <c r="H19" s="8">
        <v>4.8500000000015957</v>
      </c>
      <c r="I19" s="3" t="s">
        <v>77</v>
      </c>
      <c r="J19" s="39">
        <v>1.7500000000000002E-2</v>
      </c>
      <c r="K19" s="39">
        <v>-1.6999999999712868E-3</v>
      </c>
      <c r="L19" s="8">
        <v>144903.90634700001</v>
      </c>
      <c r="M19" s="8">
        <v>111.8</v>
      </c>
      <c r="N19" s="8">
        <v>0</v>
      </c>
      <c r="O19" s="8">
        <v>162.00256729700001</v>
      </c>
      <c r="P19" s="39">
        <v>1.0118224767056676E-5</v>
      </c>
      <c r="Q19" s="39">
        <v>1.613106078542681E-2</v>
      </c>
      <c r="R19" s="39">
        <v>4.4767667467912227E-3</v>
      </c>
    </row>
    <row r="20" spans="2:18" ht="15" x14ac:dyDescent="0.25">
      <c r="B20" s="41" t="s">
        <v>144</v>
      </c>
      <c r="C20" s="3" t="s">
        <v>145</v>
      </c>
      <c r="D20" s="3" t="s">
        <v>134</v>
      </c>
      <c r="E20" s="3" t="s">
        <v>135</v>
      </c>
      <c r="F20" s="3"/>
      <c r="G20" s="3"/>
      <c r="H20" s="8">
        <v>6.8999999999877168</v>
      </c>
      <c r="I20" s="3" t="s">
        <v>77</v>
      </c>
      <c r="J20" s="39">
        <v>7.4999999999999997E-3</v>
      </c>
      <c r="K20" s="39">
        <v>1.7999999999945534E-3</v>
      </c>
      <c r="L20" s="8">
        <v>73580.089962999991</v>
      </c>
      <c r="M20" s="8">
        <v>105.4</v>
      </c>
      <c r="N20" s="8">
        <v>0</v>
      </c>
      <c r="O20" s="8">
        <v>77.553414822999997</v>
      </c>
      <c r="P20" s="39">
        <v>5.2793889665784513E-6</v>
      </c>
      <c r="Q20" s="39">
        <v>7.7222161938565771E-3</v>
      </c>
      <c r="R20" s="39">
        <v>2.1431052258771284E-3</v>
      </c>
    </row>
    <row r="21" spans="2:18" ht="15" x14ac:dyDescent="0.25">
      <c r="B21" s="41" t="s">
        <v>146</v>
      </c>
      <c r="C21" s="3" t="s">
        <v>147</v>
      </c>
      <c r="D21" s="3" t="s">
        <v>134</v>
      </c>
      <c r="E21" s="3" t="s">
        <v>135</v>
      </c>
      <c r="F21" s="3"/>
      <c r="G21" s="3"/>
      <c r="H21" s="8">
        <v>18.049999999999471</v>
      </c>
      <c r="I21" s="3" t="s">
        <v>77</v>
      </c>
      <c r="J21" s="39">
        <v>2.75E-2</v>
      </c>
      <c r="K21" s="39">
        <v>1.300000000003689E-2</v>
      </c>
      <c r="L21" s="8">
        <v>80103.367643999998</v>
      </c>
      <c r="M21" s="8">
        <v>138.25</v>
      </c>
      <c r="N21" s="8">
        <v>0</v>
      </c>
      <c r="O21" s="8">
        <v>110.742905768</v>
      </c>
      <c r="P21" s="39">
        <v>4.531997963232615E-6</v>
      </c>
      <c r="Q21" s="39">
        <v>1.102698910458243E-2</v>
      </c>
      <c r="R21" s="39">
        <v>3.060261119666818E-3</v>
      </c>
    </row>
    <row r="22" spans="2:18" ht="15" x14ac:dyDescent="0.25">
      <c r="B22" s="41" t="s">
        <v>148</v>
      </c>
      <c r="C22" s="3" t="s">
        <v>149</v>
      </c>
      <c r="D22" s="3" t="s">
        <v>134</v>
      </c>
      <c r="E22" s="3" t="s">
        <v>135</v>
      </c>
      <c r="F22" s="3"/>
      <c r="G22" s="3"/>
      <c r="H22" s="8">
        <v>3.859999999999951</v>
      </c>
      <c r="I22" s="3" t="s">
        <v>77</v>
      </c>
      <c r="J22" s="39">
        <v>2.75E-2</v>
      </c>
      <c r="K22" s="39">
        <v>-3.7999999999920476E-3</v>
      </c>
      <c r="L22" s="8">
        <v>532337.82642699999</v>
      </c>
      <c r="M22" s="8">
        <v>116.98</v>
      </c>
      <c r="N22" s="8">
        <v>0</v>
      </c>
      <c r="O22" s="8">
        <v>622.72878935099993</v>
      </c>
      <c r="P22" s="39">
        <v>3.2104826082186857E-5</v>
      </c>
      <c r="Q22" s="39">
        <v>6.2006893603359862E-2</v>
      </c>
      <c r="R22" s="39">
        <v>1.720844047690433E-2</v>
      </c>
    </row>
    <row r="23" spans="2:18" ht="15" x14ac:dyDescent="0.25">
      <c r="B23" s="41" t="s">
        <v>150</v>
      </c>
      <c r="C23" s="3" t="s">
        <v>151</v>
      </c>
      <c r="D23" s="3" t="s">
        <v>134</v>
      </c>
      <c r="E23" s="3" t="s">
        <v>135</v>
      </c>
      <c r="F23" s="3"/>
      <c r="G23" s="3"/>
      <c r="H23" s="8">
        <v>1.0600000000001313</v>
      </c>
      <c r="I23" s="3" t="s">
        <v>77</v>
      </c>
      <c r="J23" s="39">
        <v>0.03</v>
      </c>
      <c r="K23" s="39">
        <v>-8.9000000000019133E-3</v>
      </c>
      <c r="L23" s="8">
        <v>590111.17894500005</v>
      </c>
      <c r="M23" s="8">
        <v>118.16</v>
      </c>
      <c r="N23" s="8">
        <v>0</v>
      </c>
      <c r="O23" s="8">
        <v>697.27536904100009</v>
      </c>
      <c r="P23" s="39">
        <v>3.849322956285344E-5</v>
      </c>
      <c r="Q23" s="39">
        <v>6.9429710589466509E-2</v>
      </c>
      <c r="R23" s="39">
        <v>1.9268455047114136E-2</v>
      </c>
    </row>
    <row r="24" spans="2:18" ht="15" x14ac:dyDescent="0.25">
      <c r="B24" s="41" t="s">
        <v>152</v>
      </c>
      <c r="C24" s="3" t="s">
        <v>153</v>
      </c>
      <c r="D24" s="3" t="s">
        <v>134</v>
      </c>
      <c r="E24" s="3" t="s">
        <v>135</v>
      </c>
      <c r="F24" s="3"/>
      <c r="G24" s="3"/>
      <c r="H24" s="8">
        <v>2.0899999999975014</v>
      </c>
      <c r="I24" s="3" t="s">
        <v>77</v>
      </c>
      <c r="J24" s="39">
        <v>1E-3</v>
      </c>
      <c r="K24" s="39">
        <v>-6.9000000000089866E-3</v>
      </c>
      <c r="L24" s="8">
        <v>402084.16978300002</v>
      </c>
      <c r="M24" s="8">
        <v>102.87</v>
      </c>
      <c r="N24" s="8">
        <v>0</v>
      </c>
      <c r="O24" s="8">
        <v>413.62398545699995</v>
      </c>
      <c r="P24" s="39">
        <v>2.6530684448203709E-5</v>
      </c>
      <c r="Q24" s="39">
        <v>4.1185727874825578E-2</v>
      </c>
      <c r="R24" s="39">
        <v>1.1430054070528571E-2</v>
      </c>
    </row>
    <row r="25" spans="2:18" ht="15" x14ac:dyDescent="0.25">
      <c r="B25" s="41" t="s">
        <v>154</v>
      </c>
      <c r="C25" s="3" t="s">
        <v>155</v>
      </c>
      <c r="D25" s="3" t="s">
        <v>134</v>
      </c>
      <c r="E25" s="3" t="s">
        <v>135</v>
      </c>
      <c r="F25" s="3"/>
      <c r="G25" s="3"/>
      <c r="H25" s="8">
        <v>13.809999999992122</v>
      </c>
      <c r="I25" s="3" t="s">
        <v>77</v>
      </c>
      <c r="J25" s="39">
        <v>0.04</v>
      </c>
      <c r="K25" s="39">
        <v>1.0500000000104441E-2</v>
      </c>
      <c r="L25" s="8">
        <v>36675.758898</v>
      </c>
      <c r="M25" s="8">
        <v>177.18</v>
      </c>
      <c r="N25" s="8">
        <v>0</v>
      </c>
      <c r="O25" s="8">
        <v>64.982109613999995</v>
      </c>
      <c r="P25" s="39">
        <v>2.2609207547490837E-6</v>
      </c>
      <c r="Q25" s="39">
        <v>6.4704552380764214E-3</v>
      </c>
      <c r="R25" s="39">
        <v>1.7957107242811238E-3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4.2870436631636988</v>
      </c>
      <c r="I27" s="35"/>
      <c r="J27" s="39"/>
      <c r="K27" s="39">
        <v>1.1417103821340039E-2</v>
      </c>
      <c r="L27" s="8"/>
      <c r="M27" s="8"/>
      <c r="N27" s="8">
        <v>0</v>
      </c>
      <c r="O27" s="8">
        <v>7093.4883760029998</v>
      </c>
      <c r="P27" s="39"/>
      <c r="Q27" s="39">
        <v>0.7063190052059245</v>
      </c>
      <c r="R27" s="39">
        <v>0.19602092368216664</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0.26999999999851054</v>
      </c>
      <c r="I29" s="3" t="s">
        <v>77</v>
      </c>
      <c r="J29" s="39">
        <v>0</v>
      </c>
      <c r="K29" s="39">
        <v>1.0999999999722326E-3</v>
      </c>
      <c r="L29" s="8">
        <v>102439.13485199999</v>
      </c>
      <c r="M29" s="8">
        <v>99.97</v>
      </c>
      <c r="N29" s="8">
        <v>0</v>
      </c>
      <c r="O29" s="8">
        <v>102.408403111</v>
      </c>
      <c r="P29" s="39">
        <v>1.2804891856499999E-5</v>
      </c>
      <c r="Q29" s="39">
        <v>1.019709874408036E-2</v>
      </c>
      <c r="R29" s="39">
        <v>2.8299461007850672E-3</v>
      </c>
    </row>
    <row r="30" spans="2:18" ht="15" x14ac:dyDescent="0.25">
      <c r="B30" s="41" t="s">
        <v>160</v>
      </c>
      <c r="C30" s="3" t="s">
        <v>161</v>
      </c>
      <c r="D30" s="3" t="s">
        <v>134</v>
      </c>
      <c r="E30" s="3" t="s">
        <v>135</v>
      </c>
      <c r="F30" s="3"/>
      <c r="G30" s="3"/>
      <c r="H30" s="8">
        <v>1.9999999996331966E-2</v>
      </c>
      <c r="I30" s="3" t="s">
        <v>77</v>
      </c>
      <c r="J30" s="39">
        <v>0</v>
      </c>
      <c r="K30" s="39">
        <v>6.0999999999990229E-3</v>
      </c>
      <c r="L30" s="8">
        <v>143155.90981800001</v>
      </c>
      <c r="M30" s="8">
        <v>99.99</v>
      </c>
      <c r="N30" s="8">
        <v>0</v>
      </c>
      <c r="O30" s="8">
        <v>143.14159422699998</v>
      </c>
      <c r="P30" s="39">
        <v>1.5906212202000004E-5</v>
      </c>
      <c r="Q30" s="39">
        <v>1.4253019541137819E-2</v>
      </c>
      <c r="R30" s="39">
        <v>3.9555640371014208E-3</v>
      </c>
    </row>
    <row r="31" spans="2:18" ht="15" x14ac:dyDescent="0.25">
      <c r="B31" s="41" t="s">
        <v>162</v>
      </c>
      <c r="C31" s="3" t="s">
        <v>163</v>
      </c>
      <c r="D31" s="3" t="s">
        <v>134</v>
      </c>
      <c r="E31" s="3" t="s">
        <v>135</v>
      </c>
      <c r="F31" s="3"/>
      <c r="G31" s="3"/>
      <c r="H31" s="8">
        <v>0.11000000000691258</v>
      </c>
      <c r="I31" s="3" t="s">
        <v>77</v>
      </c>
      <c r="J31" s="39">
        <v>0</v>
      </c>
      <c r="K31" s="39">
        <v>1.8000000000158764E-3</v>
      </c>
      <c r="L31" s="8">
        <v>84141.341549999997</v>
      </c>
      <c r="M31" s="8">
        <v>100</v>
      </c>
      <c r="N31" s="8">
        <v>0</v>
      </c>
      <c r="O31" s="8">
        <v>84.141341549999993</v>
      </c>
      <c r="P31" s="39">
        <v>8.414134155E-6</v>
      </c>
      <c r="Q31" s="39">
        <v>8.3781949740468261E-3</v>
      </c>
      <c r="R31" s="39">
        <v>2.3251554970167318E-3</v>
      </c>
    </row>
    <row r="32" spans="2:18" ht="15" x14ac:dyDescent="0.25">
      <c r="B32" s="41" t="s">
        <v>164</v>
      </c>
      <c r="C32" s="3" t="s">
        <v>165</v>
      </c>
      <c r="D32" s="3" t="s">
        <v>134</v>
      </c>
      <c r="E32" s="3" t="s">
        <v>135</v>
      </c>
      <c r="F32" s="3"/>
      <c r="G32" s="3"/>
      <c r="H32" s="8">
        <v>0.86000000000113463</v>
      </c>
      <c r="I32" s="3" t="s">
        <v>77</v>
      </c>
      <c r="J32" s="39">
        <v>0</v>
      </c>
      <c r="K32" s="39">
        <v>2.0999999999439215E-3</v>
      </c>
      <c r="L32" s="8">
        <v>166272.81206599998</v>
      </c>
      <c r="M32" s="8">
        <v>99.82</v>
      </c>
      <c r="N32" s="8">
        <v>0</v>
      </c>
      <c r="O32" s="8">
        <v>165.97352100499998</v>
      </c>
      <c r="P32" s="39">
        <v>2.0784101508249996E-5</v>
      </c>
      <c r="Q32" s="39">
        <v>1.6526460047973247E-2</v>
      </c>
      <c r="R32" s="39">
        <v>4.5864997825673217E-3</v>
      </c>
    </row>
    <row r="33" spans="2:18" ht="15" x14ac:dyDescent="0.25">
      <c r="B33" s="41" t="s">
        <v>166</v>
      </c>
      <c r="C33" s="3" t="s">
        <v>167</v>
      </c>
      <c r="D33" s="3" t="s">
        <v>134</v>
      </c>
      <c r="E33" s="3" t="s">
        <v>135</v>
      </c>
      <c r="F33" s="3"/>
      <c r="G33" s="3"/>
      <c r="H33" s="8">
        <v>0.19000000000296999</v>
      </c>
      <c r="I33" s="3" t="s">
        <v>77</v>
      </c>
      <c r="J33" s="39">
        <v>0</v>
      </c>
      <c r="K33" s="39">
        <v>4.999999999747574E-4</v>
      </c>
      <c r="L33" s="8">
        <v>95534.468871999998</v>
      </c>
      <c r="M33" s="8">
        <v>99.99</v>
      </c>
      <c r="N33" s="8">
        <v>0</v>
      </c>
      <c r="O33" s="8">
        <v>95.524915425000003</v>
      </c>
      <c r="P33" s="39">
        <v>9.5534468871999983E-6</v>
      </c>
      <c r="Q33" s="39">
        <v>9.5116901105552105E-3</v>
      </c>
      <c r="R33" s="39">
        <v>2.639728320358557E-3</v>
      </c>
    </row>
    <row r="34" spans="2:18" ht="15" x14ac:dyDescent="0.25">
      <c r="B34" s="41" t="s">
        <v>168</v>
      </c>
      <c r="C34" s="3" t="s">
        <v>169</v>
      </c>
      <c r="D34" s="3" t="s">
        <v>134</v>
      </c>
      <c r="E34" s="3" t="s">
        <v>135</v>
      </c>
      <c r="F34" s="3"/>
      <c r="G34" s="3"/>
      <c r="H34" s="8">
        <v>0.43999999999221295</v>
      </c>
      <c r="I34" s="3" t="s">
        <v>77</v>
      </c>
      <c r="J34" s="39">
        <v>0</v>
      </c>
      <c r="K34" s="39">
        <v>1.1000000000943666E-3</v>
      </c>
      <c r="L34" s="8">
        <v>21972.707115000001</v>
      </c>
      <c r="M34" s="8">
        <v>99.95</v>
      </c>
      <c r="N34" s="8">
        <v>0</v>
      </c>
      <c r="O34" s="8">
        <v>21.961720762000002</v>
      </c>
      <c r="P34" s="39">
        <v>2.7465883893750003E-6</v>
      </c>
      <c r="Q34" s="39">
        <v>2.1867915951906789E-3</v>
      </c>
      <c r="R34" s="39">
        <v>6.0688853794143953E-4</v>
      </c>
    </row>
    <row r="35" spans="2:18" ht="15" x14ac:dyDescent="0.25">
      <c r="B35" s="41" t="s">
        <v>170</v>
      </c>
      <c r="C35" s="3" t="s">
        <v>171</v>
      </c>
      <c r="D35" s="3" t="s">
        <v>134</v>
      </c>
      <c r="E35" s="3" t="s">
        <v>135</v>
      </c>
      <c r="F35" s="3"/>
      <c r="G35" s="3"/>
      <c r="H35" s="8">
        <v>0.61000000029780499</v>
      </c>
      <c r="I35" s="3" t="s">
        <v>77</v>
      </c>
      <c r="J35" s="39">
        <v>0</v>
      </c>
      <c r="K35" s="39">
        <v>1.8000000024182064E-3</v>
      </c>
      <c r="L35" s="8">
        <v>959.46365900000001</v>
      </c>
      <c r="M35" s="8">
        <v>99.89</v>
      </c>
      <c r="N35" s="8">
        <v>0</v>
      </c>
      <c r="O35" s="8">
        <v>0.95840824899999999</v>
      </c>
      <c r="P35" s="39">
        <v>1.1993295737499998E-7</v>
      </c>
      <c r="Q35" s="39">
        <v>9.5431461240551369E-5</v>
      </c>
      <c r="R35" s="39">
        <v>2.6484581390044773E-5</v>
      </c>
    </row>
    <row r="36" spans="2:18" ht="15" x14ac:dyDescent="0.25">
      <c r="B36" s="41" t="s">
        <v>172</v>
      </c>
      <c r="C36" s="3" t="s">
        <v>173</v>
      </c>
      <c r="D36" s="3" t="s">
        <v>134</v>
      </c>
      <c r="E36" s="3" t="s">
        <v>135</v>
      </c>
      <c r="F36" s="3"/>
      <c r="G36" s="3"/>
      <c r="H36" s="8">
        <v>0.6899999999951465</v>
      </c>
      <c r="I36" s="3" t="s">
        <v>77</v>
      </c>
      <c r="J36" s="39">
        <v>0</v>
      </c>
      <c r="K36" s="39">
        <v>1.300000000048583E-3</v>
      </c>
      <c r="L36" s="8">
        <v>65333.128513000003</v>
      </c>
      <c r="M36" s="8">
        <v>99.91</v>
      </c>
      <c r="N36" s="8">
        <v>0</v>
      </c>
      <c r="O36" s="8">
        <v>65.274328697999991</v>
      </c>
      <c r="P36" s="39">
        <v>8.1666410641250015E-6</v>
      </c>
      <c r="Q36" s="39">
        <v>6.4995523313220111E-3</v>
      </c>
      <c r="R36" s="39">
        <v>1.8037858844459048E-3</v>
      </c>
    </row>
    <row r="37" spans="2:18" ht="15" x14ac:dyDescent="0.25">
      <c r="B37" s="41" t="s">
        <v>174</v>
      </c>
      <c r="C37" s="3" t="s">
        <v>175</v>
      </c>
      <c r="D37" s="3" t="s">
        <v>134</v>
      </c>
      <c r="E37" s="3" t="s">
        <v>135</v>
      </c>
      <c r="F37" s="3"/>
      <c r="G37" s="3"/>
      <c r="H37" s="8">
        <v>0.94000000000127382</v>
      </c>
      <c r="I37" s="3" t="s">
        <v>77</v>
      </c>
      <c r="J37" s="39">
        <v>0</v>
      </c>
      <c r="K37" s="39">
        <v>1.9000000000043229E-3</v>
      </c>
      <c r="L37" s="8">
        <v>121931.012412</v>
      </c>
      <c r="M37" s="8">
        <v>99.82</v>
      </c>
      <c r="N37" s="8">
        <v>0</v>
      </c>
      <c r="O37" s="8">
        <v>121.71153658899999</v>
      </c>
      <c r="P37" s="39">
        <v>1.52413765515E-5</v>
      </c>
      <c r="Q37" s="39">
        <v>1.2119167169773706E-2</v>
      </c>
      <c r="R37" s="39">
        <v>3.3633674378973155E-3</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1.2999999999992184</v>
      </c>
      <c r="I39" s="3" t="s">
        <v>77</v>
      </c>
      <c r="J39" s="39">
        <v>0.05</v>
      </c>
      <c r="K39" s="39">
        <v>2.8000000000075465E-3</v>
      </c>
      <c r="L39" s="8">
        <v>380194.40737199999</v>
      </c>
      <c r="M39" s="8">
        <v>109.6</v>
      </c>
      <c r="N39" s="8">
        <v>0</v>
      </c>
      <c r="O39" s="8">
        <v>416.69307048100001</v>
      </c>
      <c r="P39" s="39">
        <v>2.0540867438788449E-5</v>
      </c>
      <c r="Q39" s="39">
        <v>4.1491325482961167E-2</v>
      </c>
      <c r="R39" s="39">
        <v>1.1514864934996722E-2</v>
      </c>
    </row>
    <row r="40" spans="2:18" ht="15" x14ac:dyDescent="0.25">
      <c r="B40" s="41" t="s">
        <v>179</v>
      </c>
      <c r="C40" s="3" t="s">
        <v>180</v>
      </c>
      <c r="D40" s="3" t="s">
        <v>134</v>
      </c>
      <c r="E40" s="3" t="s">
        <v>135</v>
      </c>
      <c r="F40" s="3"/>
      <c r="G40" s="3"/>
      <c r="H40" s="8">
        <v>9.0800000000031442</v>
      </c>
      <c r="I40" s="3" t="s">
        <v>77</v>
      </c>
      <c r="J40" s="39">
        <v>2.2499999999999999E-2</v>
      </c>
      <c r="K40" s="39">
        <v>2.2000000000005758E-2</v>
      </c>
      <c r="L40" s="8">
        <v>236068.33143700002</v>
      </c>
      <c r="M40" s="8">
        <v>100.4</v>
      </c>
      <c r="N40" s="8">
        <v>0</v>
      </c>
      <c r="O40" s="8">
        <v>237.012604764</v>
      </c>
      <c r="P40" s="39">
        <v>7.4328819721977332E-5</v>
      </c>
      <c r="Q40" s="39">
        <v>2.360002559312048E-2</v>
      </c>
      <c r="R40" s="39">
        <v>6.5495884743148446E-3</v>
      </c>
    </row>
    <row r="41" spans="2:18" ht="15" x14ac:dyDescent="0.25">
      <c r="B41" s="41" t="s">
        <v>181</v>
      </c>
      <c r="C41" s="3" t="s">
        <v>182</v>
      </c>
      <c r="D41" s="3" t="s">
        <v>134</v>
      </c>
      <c r="E41" s="3" t="s">
        <v>135</v>
      </c>
      <c r="F41" s="3"/>
      <c r="G41" s="3"/>
      <c r="H41" s="8">
        <v>4.049999999998799</v>
      </c>
      <c r="I41" s="3" t="s">
        <v>77</v>
      </c>
      <c r="J41" s="39">
        <v>1.2500000000000001E-2</v>
      </c>
      <c r="K41" s="39">
        <v>1.1499999999991834E-2</v>
      </c>
      <c r="L41" s="8">
        <v>921639.86291400006</v>
      </c>
      <c r="M41" s="8">
        <v>101.44</v>
      </c>
      <c r="N41" s="8">
        <v>0</v>
      </c>
      <c r="O41" s="8">
        <v>934.91147693700009</v>
      </c>
      <c r="P41" s="39">
        <v>7.2762860880522026E-5</v>
      </c>
      <c r="Q41" s="39">
        <v>9.3091820179711293E-2</v>
      </c>
      <c r="R41" s="39">
        <v>2.5835273360032343E-2</v>
      </c>
    </row>
    <row r="42" spans="2:18" ht="15" x14ac:dyDescent="0.25">
      <c r="B42" s="41" t="s">
        <v>183</v>
      </c>
      <c r="C42" s="3" t="s">
        <v>184</v>
      </c>
      <c r="D42" s="3" t="s">
        <v>134</v>
      </c>
      <c r="E42" s="3" t="s">
        <v>135</v>
      </c>
      <c r="F42" s="3"/>
      <c r="G42" s="3"/>
      <c r="H42" s="8">
        <v>4.1400000000004109</v>
      </c>
      <c r="I42" s="3" t="s">
        <v>77</v>
      </c>
      <c r="J42" s="39">
        <v>4.2500000000000003E-2</v>
      </c>
      <c r="K42" s="39">
        <v>1.1799999999997934E-2</v>
      </c>
      <c r="L42" s="8">
        <v>710883.19087099994</v>
      </c>
      <c r="M42" s="8">
        <v>115.5</v>
      </c>
      <c r="N42" s="8">
        <v>0</v>
      </c>
      <c r="O42" s="8">
        <v>821.07008545799999</v>
      </c>
      <c r="P42" s="39">
        <v>3.8529130744563054E-5</v>
      </c>
      <c r="Q42" s="39">
        <v>8.1756305956170172E-2</v>
      </c>
      <c r="R42" s="39">
        <v>2.2689388919526522E-2</v>
      </c>
    </row>
    <row r="43" spans="2:18" ht="15" x14ac:dyDescent="0.25">
      <c r="B43" s="41" t="s">
        <v>185</v>
      </c>
      <c r="C43" s="3" t="s">
        <v>186</v>
      </c>
      <c r="D43" s="3" t="s">
        <v>134</v>
      </c>
      <c r="E43" s="3" t="s">
        <v>135</v>
      </c>
      <c r="F43" s="3"/>
      <c r="G43" s="3"/>
      <c r="H43" s="8">
        <v>5.0299999999996041</v>
      </c>
      <c r="I43" s="3" t="s">
        <v>77</v>
      </c>
      <c r="J43" s="39">
        <v>3.7499999999999999E-2</v>
      </c>
      <c r="K43" s="39">
        <v>1.4300000000003381E-2</v>
      </c>
      <c r="L43" s="8">
        <v>568485.02243200003</v>
      </c>
      <c r="M43" s="8">
        <v>114.03</v>
      </c>
      <c r="N43" s="8">
        <v>0</v>
      </c>
      <c r="O43" s="8">
        <v>648.24347108100005</v>
      </c>
      <c r="P43" s="39">
        <v>3.6193132306350822E-5</v>
      </c>
      <c r="Q43" s="39">
        <v>6.4547463723788279E-2</v>
      </c>
      <c r="R43" s="39">
        <v>1.7913511270717247E-2</v>
      </c>
    </row>
    <row r="44" spans="2:18" ht="15" x14ac:dyDescent="0.25">
      <c r="B44" s="41" t="s">
        <v>187</v>
      </c>
      <c r="C44" s="3" t="s">
        <v>188</v>
      </c>
      <c r="D44" s="3" t="s">
        <v>134</v>
      </c>
      <c r="E44" s="3" t="s">
        <v>135</v>
      </c>
      <c r="F44" s="3"/>
      <c r="G44" s="3"/>
      <c r="H44" s="8">
        <v>7.829999999997149</v>
      </c>
      <c r="I44" s="3" t="s">
        <v>77</v>
      </c>
      <c r="J44" s="39">
        <v>0.02</v>
      </c>
      <c r="K44" s="39">
        <v>1.9900000000001274E-2</v>
      </c>
      <c r="L44" s="8">
        <v>477569.35461000004</v>
      </c>
      <c r="M44" s="8">
        <v>101.03</v>
      </c>
      <c r="N44" s="8">
        <v>0</v>
      </c>
      <c r="O44" s="8">
        <v>482.48831895699999</v>
      </c>
      <c r="P44" s="39">
        <v>3.3480109612247736E-5</v>
      </c>
      <c r="Q44" s="39">
        <v>4.8042747292301041E-2</v>
      </c>
      <c r="R44" s="39">
        <v>1.3333045877365512E-2</v>
      </c>
    </row>
    <row r="45" spans="2:18" ht="15" x14ac:dyDescent="0.25">
      <c r="B45" s="41" t="s">
        <v>189</v>
      </c>
      <c r="C45" s="3" t="s">
        <v>190</v>
      </c>
      <c r="D45" s="3" t="s">
        <v>134</v>
      </c>
      <c r="E45" s="3" t="s">
        <v>135</v>
      </c>
      <c r="F45" s="3"/>
      <c r="G45" s="3"/>
      <c r="H45" s="8">
        <v>2.5600000000002279</v>
      </c>
      <c r="I45" s="3" t="s">
        <v>77</v>
      </c>
      <c r="J45" s="39">
        <v>0.01</v>
      </c>
      <c r="K45" s="39">
        <v>6.8999999999917816E-3</v>
      </c>
      <c r="L45" s="8">
        <v>747188.73374099995</v>
      </c>
      <c r="M45" s="8">
        <v>101.21</v>
      </c>
      <c r="N45" s="8">
        <v>0</v>
      </c>
      <c r="O45" s="8">
        <v>756.22971741799995</v>
      </c>
      <c r="P45" s="39">
        <v>5.1305211611508499E-5</v>
      </c>
      <c r="Q45" s="39">
        <v>7.5299964333600991E-2</v>
      </c>
      <c r="R45" s="39">
        <v>2.0897595071228962E-2</v>
      </c>
    </row>
    <row r="46" spans="2:18" ht="15" x14ac:dyDescent="0.25">
      <c r="B46" s="41" t="s">
        <v>191</v>
      </c>
      <c r="C46" s="3" t="s">
        <v>192</v>
      </c>
      <c r="D46" s="3" t="s">
        <v>134</v>
      </c>
      <c r="E46" s="3" t="s">
        <v>135</v>
      </c>
      <c r="F46" s="3"/>
      <c r="G46" s="3"/>
      <c r="H46" s="8">
        <v>0.67000000001415383</v>
      </c>
      <c r="I46" s="3" t="s">
        <v>77</v>
      </c>
      <c r="J46" s="39">
        <v>2.2499999999999999E-2</v>
      </c>
      <c r="K46" s="39">
        <v>1.8000000000875382E-3</v>
      </c>
      <c r="L46" s="8">
        <v>64934.535053999993</v>
      </c>
      <c r="M46" s="8">
        <v>102.13</v>
      </c>
      <c r="N46" s="8">
        <v>0</v>
      </c>
      <c r="O46" s="8">
        <v>66.317640652000009</v>
      </c>
      <c r="P46" s="39">
        <v>3.3778357587583249E-6</v>
      </c>
      <c r="Q46" s="39">
        <v>6.6034378982543097E-3</v>
      </c>
      <c r="R46" s="39">
        <v>1.8326166884271424E-3</v>
      </c>
    </row>
    <row r="47" spans="2:18" ht="15" x14ac:dyDescent="0.25">
      <c r="B47" s="41" t="s">
        <v>193</v>
      </c>
      <c r="C47" s="3" t="s">
        <v>194</v>
      </c>
      <c r="D47" s="3" t="s">
        <v>134</v>
      </c>
      <c r="E47" s="3" t="s">
        <v>135</v>
      </c>
      <c r="F47" s="3"/>
      <c r="G47" s="3"/>
      <c r="H47" s="8">
        <v>6.5800000000016539</v>
      </c>
      <c r="I47" s="3" t="s">
        <v>77</v>
      </c>
      <c r="J47" s="39">
        <v>1.7500000000000002E-2</v>
      </c>
      <c r="K47" s="39">
        <v>1.7800000000013395E-2</v>
      </c>
      <c r="L47" s="8">
        <v>300022.709065</v>
      </c>
      <c r="M47" s="8">
        <v>99.93</v>
      </c>
      <c r="N47" s="8">
        <v>0</v>
      </c>
      <c r="O47" s="8">
        <v>299.81269316800001</v>
      </c>
      <c r="P47" s="39">
        <v>1.7264745598772592E-5</v>
      </c>
      <c r="Q47" s="39">
        <v>2.9853210714056902E-2</v>
      </c>
      <c r="R47" s="39">
        <v>8.2850013887729133E-3</v>
      </c>
    </row>
    <row r="48" spans="2:18" ht="15" x14ac:dyDescent="0.25">
      <c r="B48" s="41" t="s">
        <v>195</v>
      </c>
      <c r="C48" s="3" t="s">
        <v>196</v>
      </c>
      <c r="D48" s="3" t="s">
        <v>134</v>
      </c>
      <c r="E48" s="3" t="s">
        <v>135</v>
      </c>
      <c r="F48" s="3"/>
      <c r="G48" s="3"/>
      <c r="H48" s="8">
        <v>8.9999999994050936E-2</v>
      </c>
      <c r="I48" s="3" t="s">
        <v>77</v>
      </c>
      <c r="J48" s="39">
        <v>5.0000000000000001E-3</v>
      </c>
      <c r="K48" s="39">
        <v>2.1999999998842464E-3</v>
      </c>
      <c r="L48" s="8">
        <v>37273.156673999998</v>
      </c>
      <c r="M48" s="8">
        <v>100.48</v>
      </c>
      <c r="N48" s="8">
        <v>0</v>
      </c>
      <c r="O48" s="8">
        <v>37.452067823999997</v>
      </c>
      <c r="P48" s="39">
        <v>4.3354066411204488E-6</v>
      </c>
      <c r="Q48" s="39">
        <v>3.7292099297494222E-3</v>
      </c>
      <c r="R48" s="39">
        <v>1.0349476223155973E-3</v>
      </c>
    </row>
    <row r="49" spans="2:18" ht="15" x14ac:dyDescent="0.25">
      <c r="B49" s="41" t="s">
        <v>197</v>
      </c>
      <c r="C49" s="3" t="s">
        <v>198</v>
      </c>
      <c r="D49" s="3" t="s">
        <v>134</v>
      </c>
      <c r="E49" s="3" t="s">
        <v>135</v>
      </c>
      <c r="F49" s="3"/>
      <c r="G49" s="3"/>
      <c r="H49" s="8">
        <v>3.0699999999999985</v>
      </c>
      <c r="I49" s="3" t="s">
        <v>77</v>
      </c>
      <c r="J49" s="39">
        <v>5.5E-2</v>
      </c>
      <c r="K49" s="39">
        <v>8.8000000000077426E-3</v>
      </c>
      <c r="L49" s="8">
        <v>530941.15328600002</v>
      </c>
      <c r="M49" s="8">
        <v>118.75</v>
      </c>
      <c r="N49" s="8">
        <v>0</v>
      </c>
      <c r="O49" s="8">
        <v>630.49261952899997</v>
      </c>
      <c r="P49" s="39">
        <v>2.9566863339595233E-5</v>
      </c>
      <c r="Q49" s="39">
        <v>6.2779960466550058E-2</v>
      </c>
      <c r="R49" s="39">
        <v>1.7422985575469865E-2</v>
      </c>
    </row>
    <row r="50" spans="2:18" ht="15" x14ac:dyDescent="0.25">
      <c r="B50" s="41" t="s">
        <v>199</v>
      </c>
      <c r="C50" s="3" t="s">
        <v>200</v>
      </c>
      <c r="D50" s="3" t="s">
        <v>134</v>
      </c>
      <c r="E50" s="3" t="s">
        <v>135</v>
      </c>
      <c r="F50" s="3"/>
      <c r="G50" s="3"/>
      <c r="H50" s="8">
        <v>14.929999999996372</v>
      </c>
      <c r="I50" s="3" t="s">
        <v>77</v>
      </c>
      <c r="J50" s="39">
        <v>5.5E-2</v>
      </c>
      <c r="K50" s="39">
        <v>2.959999999996684E-2</v>
      </c>
      <c r="L50" s="8">
        <v>132989.923427</v>
      </c>
      <c r="M50" s="8">
        <v>145.85</v>
      </c>
      <c r="N50" s="8">
        <v>0</v>
      </c>
      <c r="O50" s="8">
        <v>193.96580332000002</v>
      </c>
      <c r="P50" s="39">
        <v>7.2737171186393777E-6</v>
      </c>
      <c r="Q50" s="39">
        <v>1.9313731972610548E-2</v>
      </c>
      <c r="R50" s="39">
        <v>5.3600364043965539E-3</v>
      </c>
    </row>
    <row r="51" spans="2:18" ht="15" x14ac:dyDescent="0.25">
      <c r="B51" s="41" t="s">
        <v>201</v>
      </c>
      <c r="C51" s="3" t="s">
        <v>202</v>
      </c>
      <c r="D51" s="3" t="s">
        <v>134</v>
      </c>
      <c r="E51" s="3" t="s">
        <v>135</v>
      </c>
      <c r="F51" s="3"/>
      <c r="G51" s="3"/>
      <c r="H51" s="8">
        <v>6.5299999999981582</v>
      </c>
      <c r="I51" s="3" t="s">
        <v>77</v>
      </c>
      <c r="J51" s="39">
        <v>6.25E-2</v>
      </c>
      <c r="K51" s="39">
        <v>1.9000000000010828E-2</v>
      </c>
      <c r="L51" s="8">
        <v>417991.97336400003</v>
      </c>
      <c r="M51" s="8">
        <v>138.05000000000001</v>
      </c>
      <c r="N51" s="8">
        <v>0</v>
      </c>
      <c r="O51" s="8">
        <v>577.03791923200004</v>
      </c>
      <c r="P51" s="39">
        <v>2.4642279224396038E-5</v>
      </c>
      <c r="Q51" s="39">
        <v>5.7457322472938173E-2</v>
      </c>
      <c r="R51" s="39">
        <v>1.5945822412304786E-2</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1.6699999999777932</v>
      </c>
      <c r="I53" s="3" t="s">
        <v>77</v>
      </c>
      <c r="J53" s="39">
        <v>1.8E-3</v>
      </c>
      <c r="K53" s="39">
        <v>1.8000000000619185E-3</v>
      </c>
      <c r="L53" s="8">
        <v>25798.483516</v>
      </c>
      <c r="M53" s="8">
        <v>100.03</v>
      </c>
      <c r="N53" s="8">
        <v>0</v>
      </c>
      <c r="O53" s="8">
        <v>25.806223061000001</v>
      </c>
      <c r="P53" s="39">
        <v>1.4002821635305621E-6</v>
      </c>
      <c r="Q53" s="39">
        <v>2.5695997278617376E-3</v>
      </c>
      <c r="R53" s="39">
        <v>7.1312722500232247E-4</v>
      </c>
    </row>
    <row r="54" spans="2:18" ht="15" x14ac:dyDescent="0.25">
      <c r="B54" s="41" t="s">
        <v>206</v>
      </c>
      <c r="C54" s="3" t="s">
        <v>207</v>
      </c>
      <c r="D54" s="3" t="s">
        <v>134</v>
      </c>
      <c r="E54" s="3" t="s">
        <v>135</v>
      </c>
      <c r="F54" s="3"/>
      <c r="G54" s="3"/>
      <c r="H54" s="8">
        <v>3.1699999999949706</v>
      </c>
      <c r="I54" s="3" t="s">
        <v>77</v>
      </c>
      <c r="J54" s="39">
        <v>1.8E-3</v>
      </c>
      <c r="K54" s="39">
        <v>2.2000000000588892E-3</v>
      </c>
      <c r="L54" s="8">
        <v>164990.88721700001</v>
      </c>
      <c r="M54" s="8">
        <v>99.92</v>
      </c>
      <c r="N54" s="8">
        <v>0</v>
      </c>
      <c r="O54" s="8">
        <v>164.85889450499999</v>
      </c>
      <c r="P54" s="39">
        <v>1.1769351287832934E-5</v>
      </c>
      <c r="Q54" s="39">
        <v>1.6415473486929528E-2</v>
      </c>
      <c r="R54" s="39">
        <v>4.5556982777915107E-3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6.5430701554705504</v>
      </c>
      <c r="I60" s="35"/>
      <c r="J60" s="39"/>
      <c r="K60" s="39">
        <v>1.028129706489451E-2</v>
      </c>
      <c r="L60" s="8"/>
      <c r="M60" s="8"/>
      <c r="N60" s="8">
        <v>0</v>
      </c>
      <c r="O60" s="8">
        <v>15.586312126999999</v>
      </c>
      <c r="P60" s="39"/>
      <c r="Q60" s="39">
        <v>1.5519738516262878E-3</v>
      </c>
      <c r="R60" s="39">
        <v>4.3071097575473114E-4</v>
      </c>
    </row>
    <row r="61" spans="2:18" ht="15" x14ac:dyDescent="0.25">
      <c r="B61" s="7" t="s">
        <v>211</v>
      </c>
      <c r="C61" s="35"/>
      <c r="D61" s="35"/>
      <c r="E61" s="35"/>
      <c r="F61" s="35"/>
      <c r="G61" s="35"/>
      <c r="H61" s="8">
        <v>6.5430701554705504</v>
      </c>
      <c r="I61" s="35"/>
      <c r="J61" s="39"/>
      <c r="K61" s="39">
        <v>1.028129706489451E-2</v>
      </c>
      <c r="L61" s="8"/>
      <c r="M61" s="8"/>
      <c r="N61" s="8">
        <v>0</v>
      </c>
      <c r="O61" s="8">
        <v>15.586312126999999</v>
      </c>
      <c r="P61" s="39"/>
      <c r="Q61" s="39">
        <v>1.5519738516262878E-3</v>
      </c>
      <c r="R61" s="39">
        <v>4.3071097575473114E-4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7.6900000000456625</v>
      </c>
      <c r="I63" s="3" t="s">
        <v>50</v>
      </c>
      <c r="J63" s="39">
        <v>1.4999999999999999E-2</v>
      </c>
      <c r="K63" s="39">
        <v>1.259999999979289E-2</v>
      </c>
      <c r="L63" s="8">
        <v>2105.7078110000002</v>
      </c>
      <c r="M63" s="8">
        <v>102.88290000000001</v>
      </c>
      <c r="N63" s="8">
        <v>0</v>
      </c>
      <c r="O63" s="8">
        <v>9.1327357570000007</v>
      </c>
      <c r="P63" s="39">
        <v>1.4038052073333335E-6</v>
      </c>
      <c r="Q63" s="39">
        <v>9.0937272224411248E-4</v>
      </c>
      <c r="R63" s="39">
        <v>2.523733322646294E-4</v>
      </c>
    </row>
    <row r="64" spans="2:18" ht="15" x14ac:dyDescent="0.25">
      <c r="B64" s="41" t="s">
        <v>218</v>
      </c>
      <c r="C64" s="3" t="s">
        <v>219</v>
      </c>
      <c r="D64" s="3" t="s">
        <v>215</v>
      </c>
      <c r="E64" s="3" t="s">
        <v>216</v>
      </c>
      <c r="F64" s="3" t="s">
        <v>217</v>
      </c>
      <c r="G64" s="3"/>
      <c r="H64" s="8">
        <v>4.9199999999806909</v>
      </c>
      <c r="I64" s="3" t="s">
        <v>50</v>
      </c>
      <c r="J64" s="39">
        <v>2.8750000000000001E-2</v>
      </c>
      <c r="K64" s="39">
        <v>6.9999999996197895E-3</v>
      </c>
      <c r="L64" s="8">
        <v>1352.3323499999999</v>
      </c>
      <c r="M64" s="8">
        <v>113.2029</v>
      </c>
      <c r="N64" s="8">
        <v>0</v>
      </c>
      <c r="O64" s="8">
        <v>6.4535763699999995</v>
      </c>
      <c r="P64" s="39">
        <v>9.0155489999999996E-7</v>
      </c>
      <c r="Q64" s="39">
        <v>6.4260112938217535E-4</v>
      </c>
      <c r="R64" s="39">
        <v>1.7833764349010176E-4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3511</v>
      </c>
      <c r="C6" s="23"/>
      <c r="D6" s="23"/>
      <c r="E6" s="23"/>
      <c r="F6" s="23"/>
      <c r="G6" s="23"/>
      <c r="H6" s="23"/>
      <c r="I6" s="23"/>
      <c r="J6" s="23"/>
      <c r="K6" s="23"/>
      <c r="L6" s="23"/>
      <c r="M6" s="23"/>
      <c r="N6" s="23"/>
      <c r="O6" s="23"/>
      <c r="P6" s="23"/>
    </row>
    <row r="7" spans="2:16" ht="30" x14ac:dyDescent="0.2">
      <c r="B7" s="48" t="s">
        <v>1970</v>
      </c>
      <c r="C7" s="25" t="s">
        <v>65</v>
      </c>
      <c r="D7" s="25" t="s">
        <v>237</v>
      </c>
      <c r="E7" s="25" t="s">
        <v>112</v>
      </c>
      <c r="F7" s="25" t="s">
        <v>67</v>
      </c>
      <c r="G7" s="25" t="s">
        <v>126</v>
      </c>
      <c r="H7" s="25" t="s">
        <v>225</v>
      </c>
      <c r="I7" s="25" t="s">
        <v>68</v>
      </c>
      <c r="J7" s="25" t="s">
        <v>113</v>
      </c>
      <c r="K7" s="25" t="s">
        <v>3505</v>
      </c>
      <c r="L7" s="25" t="s">
        <v>127</v>
      </c>
      <c r="M7" s="25" t="s">
        <v>3506</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3510</v>
      </c>
      <c r="C10" s="44"/>
      <c r="D10" s="44"/>
      <c r="E10" s="44"/>
      <c r="F10" s="44"/>
      <c r="G10" s="44"/>
      <c r="H10" s="15">
        <v>0</v>
      </c>
      <c r="I10" s="44"/>
      <c r="J10" s="45"/>
      <c r="K10" s="45">
        <v>0</v>
      </c>
      <c r="L10" s="15"/>
      <c r="M10" s="15">
        <v>0</v>
      </c>
      <c r="N10" s="45"/>
      <c r="O10" s="45">
        <v>0</v>
      </c>
      <c r="P10" s="45">
        <v>0</v>
      </c>
    </row>
    <row r="11" spans="2:16" ht="15" x14ac:dyDescent="0.25">
      <c r="B11" s="6" t="s">
        <v>3507</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9858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9858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1102</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1101</v>
      </c>
      <c r="C11" s="44"/>
      <c r="D11" s="44"/>
      <c r="E11" s="44"/>
      <c r="F11" s="44"/>
      <c r="G11" s="44"/>
      <c r="H11" s="44"/>
      <c r="I11" s="44"/>
      <c r="J11" s="44"/>
      <c r="K11" s="15">
        <v>4.6156467876963214</v>
      </c>
      <c r="L11" s="44"/>
      <c r="M11" s="45"/>
      <c r="N11" s="45">
        <v>3.1342430636474496E-2</v>
      </c>
      <c r="O11" s="15"/>
      <c r="P11" s="15"/>
      <c r="Q11" s="15">
        <v>10.408351378999999</v>
      </c>
      <c r="R11" s="15">
        <v>8981.4776603399987</v>
      </c>
      <c r="S11" s="45"/>
      <c r="T11" s="45">
        <v>1</v>
      </c>
      <c r="U11" s="45">
        <v>0.248193477410422</v>
      </c>
    </row>
    <row r="12" spans="2:21" ht="15" x14ac:dyDescent="0.25">
      <c r="B12" s="6" t="s">
        <v>70</v>
      </c>
      <c r="C12" s="36"/>
      <c r="D12" s="36"/>
      <c r="E12" s="36"/>
      <c r="F12" s="36"/>
      <c r="G12" s="36"/>
      <c r="H12" s="36"/>
      <c r="I12" s="36"/>
      <c r="J12" s="36"/>
      <c r="K12" s="38">
        <v>4.3944016625958522</v>
      </c>
      <c r="L12" s="36"/>
      <c r="M12" s="37"/>
      <c r="N12" s="37">
        <v>2.9158786802885351E-2</v>
      </c>
      <c r="O12" s="38"/>
      <c r="P12" s="38"/>
      <c r="Q12" s="38">
        <v>10.408351378999999</v>
      </c>
      <c r="R12" s="38">
        <v>6797.9285880059997</v>
      </c>
      <c r="S12" s="37"/>
      <c r="T12" s="37">
        <v>0.7568830926367478</v>
      </c>
      <c r="U12" s="37">
        <v>0.18785344675466897</v>
      </c>
    </row>
    <row r="13" spans="2:21" ht="15" x14ac:dyDescent="0.25">
      <c r="B13" s="7" t="s">
        <v>239</v>
      </c>
      <c r="C13" s="35"/>
      <c r="D13" s="35"/>
      <c r="E13" s="35"/>
      <c r="F13" s="35"/>
      <c r="G13" s="35"/>
      <c r="H13" s="35"/>
      <c r="I13" s="35"/>
      <c r="J13" s="35"/>
      <c r="K13" s="8">
        <v>4.6387632730566661</v>
      </c>
      <c r="L13" s="35"/>
      <c r="M13" s="39"/>
      <c r="N13" s="39">
        <v>2.0950246999067113E-2</v>
      </c>
      <c r="O13" s="8"/>
      <c r="P13" s="8"/>
      <c r="Q13" s="8">
        <v>3.7778337139999998</v>
      </c>
      <c r="R13" s="8">
        <v>3379.6644174980001</v>
      </c>
      <c r="S13" s="39"/>
      <c r="T13" s="39">
        <v>0.3762926931747288</v>
      </c>
      <c r="U13" s="39">
        <v>9.3393392043168905E-2</v>
      </c>
    </row>
    <row r="14" spans="2:21" ht="15" x14ac:dyDescent="0.25">
      <c r="B14" s="9" t="s">
        <v>250</v>
      </c>
      <c r="C14" s="3" t="s">
        <v>251</v>
      </c>
      <c r="D14" s="3" t="s">
        <v>134</v>
      </c>
      <c r="E14" s="3"/>
      <c r="F14" s="3" t="s">
        <v>252</v>
      </c>
      <c r="G14" s="3" t="s">
        <v>253</v>
      </c>
      <c r="H14" s="3" t="s">
        <v>254</v>
      </c>
      <c r="I14" s="3" t="s">
        <v>255</v>
      </c>
      <c r="J14" s="3"/>
      <c r="K14" s="8">
        <v>11.400000000008541</v>
      </c>
      <c r="L14" s="3" t="s">
        <v>77</v>
      </c>
      <c r="M14" s="39">
        <v>4.6999999999999993E-3</v>
      </c>
      <c r="N14" s="39">
        <v>3.7000000000548916E-3</v>
      </c>
      <c r="O14" s="8">
        <v>43991.676409</v>
      </c>
      <c r="P14" s="8">
        <v>102.15</v>
      </c>
      <c r="Q14" s="8">
        <v>0</v>
      </c>
      <c r="R14" s="8">
        <v>44.937497453000006</v>
      </c>
      <c r="S14" s="39">
        <v>6.2672722959794961E-5</v>
      </c>
      <c r="T14" s="39">
        <v>5.0033523605400665E-3</v>
      </c>
      <c r="U14" s="39">
        <v>1.2417994210720826E-3</v>
      </c>
    </row>
    <row r="15" spans="2:21" ht="15" x14ac:dyDescent="0.25">
      <c r="B15" s="9" t="s">
        <v>256</v>
      </c>
      <c r="C15" s="3" t="s">
        <v>257</v>
      </c>
      <c r="D15" s="3" t="s">
        <v>134</v>
      </c>
      <c r="E15" s="3"/>
      <c r="F15" s="3" t="s">
        <v>252</v>
      </c>
      <c r="G15" s="3" t="s">
        <v>253</v>
      </c>
      <c r="H15" s="3" t="s">
        <v>254</v>
      </c>
      <c r="I15" s="3" t="s">
        <v>255</v>
      </c>
      <c r="J15" s="3"/>
      <c r="K15" s="8">
        <v>3.9400000000148481</v>
      </c>
      <c r="L15" s="3" t="s">
        <v>77</v>
      </c>
      <c r="M15" s="39">
        <v>9.8999999999999991E-3</v>
      </c>
      <c r="N15" s="39">
        <v>2.2000000001330196E-3</v>
      </c>
      <c r="O15" s="8">
        <v>19528.502852000001</v>
      </c>
      <c r="P15" s="8">
        <v>104.2</v>
      </c>
      <c r="Q15" s="8">
        <v>0</v>
      </c>
      <c r="R15" s="8">
        <v>20.348699970999998</v>
      </c>
      <c r="S15" s="39">
        <v>6.4795352599345565E-6</v>
      </c>
      <c r="T15" s="39">
        <v>2.2656294142838949E-3</v>
      </c>
      <c r="U15" s="39">
        <v>5.6231444285445749E-4</v>
      </c>
    </row>
    <row r="16" spans="2:21" ht="15" x14ac:dyDescent="0.25">
      <c r="B16" s="9" t="s">
        <v>258</v>
      </c>
      <c r="C16" s="3" t="s">
        <v>259</v>
      </c>
      <c r="D16" s="3" t="s">
        <v>134</v>
      </c>
      <c r="E16" s="3"/>
      <c r="F16" s="3" t="s">
        <v>252</v>
      </c>
      <c r="G16" s="3" t="s">
        <v>253</v>
      </c>
      <c r="H16" s="3" t="s">
        <v>254</v>
      </c>
      <c r="I16" s="3" t="s">
        <v>255</v>
      </c>
      <c r="J16" s="3"/>
      <c r="K16" s="8">
        <v>8.5799999999936141</v>
      </c>
      <c r="L16" s="3" t="s">
        <v>77</v>
      </c>
      <c r="M16" s="39">
        <v>1.2199999999999999E-2</v>
      </c>
      <c r="N16" s="39">
        <v>1.1900000000020429E-2</v>
      </c>
      <c r="O16" s="8">
        <v>43524.004068000002</v>
      </c>
      <c r="P16" s="8">
        <v>101.49</v>
      </c>
      <c r="Q16" s="8">
        <v>0</v>
      </c>
      <c r="R16" s="8">
        <v>44.172511727999996</v>
      </c>
      <c r="S16" s="39">
        <v>5.4295870385525102E-5</v>
      </c>
      <c r="T16" s="39">
        <v>4.9181786559526798E-3</v>
      </c>
      <c r="U16" s="39">
        <v>1.2206598631466111E-3</v>
      </c>
    </row>
    <row r="17" spans="2:21" ht="15" x14ac:dyDescent="0.25">
      <c r="B17" s="9" t="s">
        <v>260</v>
      </c>
      <c r="C17" s="3" t="s">
        <v>261</v>
      </c>
      <c r="D17" s="3" t="s">
        <v>134</v>
      </c>
      <c r="E17" s="3"/>
      <c r="F17" s="3" t="s">
        <v>252</v>
      </c>
      <c r="G17" s="3" t="s">
        <v>253</v>
      </c>
      <c r="H17" s="3" t="s">
        <v>254</v>
      </c>
      <c r="I17" s="3" t="s">
        <v>255</v>
      </c>
      <c r="J17" s="3"/>
      <c r="K17" s="8">
        <v>0.31999999998388534</v>
      </c>
      <c r="L17" s="3" t="s">
        <v>77</v>
      </c>
      <c r="M17" s="39">
        <v>2.58E-2</v>
      </c>
      <c r="N17" s="39">
        <v>5.9999999994912083E-4</v>
      </c>
      <c r="O17" s="8">
        <v>28501.465874000001</v>
      </c>
      <c r="P17" s="8">
        <v>106.12</v>
      </c>
      <c r="Q17" s="8">
        <v>0</v>
      </c>
      <c r="R17" s="8">
        <v>30.245755585999998</v>
      </c>
      <c r="S17" s="39">
        <v>1.04646721197655E-5</v>
      </c>
      <c r="T17" s="39">
        <v>3.3675700959050238E-3</v>
      </c>
      <c r="U17" s="39">
        <v>8.358089325260161E-4</v>
      </c>
    </row>
    <row r="18" spans="2:21" ht="15" x14ac:dyDescent="0.25">
      <c r="B18" s="9" t="s">
        <v>262</v>
      </c>
      <c r="C18" s="3" t="s">
        <v>263</v>
      </c>
      <c r="D18" s="3" t="s">
        <v>134</v>
      </c>
      <c r="E18" s="3"/>
      <c r="F18" s="3" t="s">
        <v>252</v>
      </c>
      <c r="G18" s="3" t="s">
        <v>253</v>
      </c>
      <c r="H18" s="3" t="s">
        <v>254</v>
      </c>
      <c r="I18" s="3" t="s">
        <v>255</v>
      </c>
      <c r="J18" s="3"/>
      <c r="K18" s="8">
        <v>1.9499999999875184</v>
      </c>
      <c r="L18" s="3" t="s">
        <v>77</v>
      </c>
      <c r="M18" s="39">
        <v>4.0999999999999995E-3</v>
      </c>
      <c r="N18" s="39">
        <v>-1.1999999999063309E-3</v>
      </c>
      <c r="O18" s="8">
        <v>28326.289433999998</v>
      </c>
      <c r="P18" s="8">
        <v>101.06</v>
      </c>
      <c r="Q18" s="8">
        <v>0</v>
      </c>
      <c r="R18" s="8">
        <v>28.626548102000001</v>
      </c>
      <c r="S18" s="39">
        <v>2.297650741256686E-5</v>
      </c>
      <c r="T18" s="39">
        <v>3.1872871240784589E-3</v>
      </c>
      <c r="U18" s="39">
        <v>7.9106387483049586E-4</v>
      </c>
    </row>
    <row r="19" spans="2:21" ht="15" x14ac:dyDescent="0.25">
      <c r="B19" s="9" t="s">
        <v>264</v>
      </c>
      <c r="C19" s="3" t="s">
        <v>265</v>
      </c>
      <c r="D19" s="3" t="s">
        <v>134</v>
      </c>
      <c r="E19" s="3"/>
      <c r="F19" s="3" t="s">
        <v>252</v>
      </c>
      <c r="G19" s="3" t="s">
        <v>253</v>
      </c>
      <c r="H19" s="3" t="s">
        <v>254</v>
      </c>
      <c r="I19" s="3" t="s">
        <v>255</v>
      </c>
      <c r="J19" s="3"/>
      <c r="K19" s="8">
        <v>1.340000000009921</v>
      </c>
      <c r="L19" s="3" t="s">
        <v>77</v>
      </c>
      <c r="M19" s="39">
        <v>6.4000000000000003E-3</v>
      </c>
      <c r="N19" s="39">
        <v>-3.4000000001283863E-3</v>
      </c>
      <c r="O19" s="8">
        <v>34048.379158000003</v>
      </c>
      <c r="P19" s="8">
        <v>101.93</v>
      </c>
      <c r="Q19" s="8">
        <v>0</v>
      </c>
      <c r="R19" s="8">
        <v>34.705512878</v>
      </c>
      <c r="S19" s="39">
        <v>1.0808683280345514E-5</v>
      </c>
      <c r="T19" s="39">
        <v>3.8641206035896552E-3</v>
      </c>
      <c r="U19" s="39">
        <v>9.5904952973817521E-4</v>
      </c>
    </row>
    <row r="20" spans="2:21" ht="15" x14ac:dyDescent="0.25">
      <c r="B20" s="9" t="s">
        <v>266</v>
      </c>
      <c r="C20" s="3" t="s">
        <v>267</v>
      </c>
      <c r="D20" s="3" t="s">
        <v>134</v>
      </c>
      <c r="E20" s="3"/>
      <c r="F20" s="3" t="s">
        <v>268</v>
      </c>
      <c r="G20" s="3" t="s">
        <v>253</v>
      </c>
      <c r="H20" s="3" t="s">
        <v>254</v>
      </c>
      <c r="I20" s="3" t="s">
        <v>255</v>
      </c>
      <c r="J20" s="3"/>
      <c r="K20" s="8">
        <v>1.4600000000048732</v>
      </c>
      <c r="L20" s="3" t="s">
        <v>77</v>
      </c>
      <c r="M20" s="39">
        <v>1.6E-2</v>
      </c>
      <c r="N20" s="39">
        <v>-1.8000000000033514E-3</v>
      </c>
      <c r="O20" s="8">
        <v>50219.128900999996</v>
      </c>
      <c r="P20" s="8">
        <v>102.67</v>
      </c>
      <c r="Q20" s="8">
        <v>0</v>
      </c>
      <c r="R20" s="8">
        <v>51.559979644000002</v>
      </c>
      <c r="S20" s="39">
        <v>2.3922871452732129E-5</v>
      </c>
      <c r="T20" s="39">
        <v>5.7407012068488705E-3</v>
      </c>
      <c r="U20" s="39">
        <v>1.4248045953020275E-3</v>
      </c>
    </row>
    <row r="21" spans="2:21" ht="15" x14ac:dyDescent="0.25">
      <c r="B21" s="9" t="s">
        <v>269</v>
      </c>
      <c r="C21" s="3" t="s">
        <v>270</v>
      </c>
      <c r="D21" s="3" t="s">
        <v>134</v>
      </c>
      <c r="E21" s="3"/>
      <c r="F21" s="3" t="s">
        <v>252</v>
      </c>
      <c r="G21" s="3" t="s">
        <v>253</v>
      </c>
      <c r="H21" s="3" t="s">
        <v>271</v>
      </c>
      <c r="I21" s="3" t="s">
        <v>255</v>
      </c>
      <c r="J21" s="3"/>
      <c r="K21" s="8">
        <v>0.98000000006193599</v>
      </c>
      <c r="L21" s="3" t="s">
        <v>77</v>
      </c>
      <c r="M21" s="39">
        <v>0.03</v>
      </c>
      <c r="N21" s="39">
        <v>-4.699999999289042E-3</v>
      </c>
      <c r="O21" s="8">
        <v>2931.0527350000002</v>
      </c>
      <c r="P21" s="8">
        <v>110.52</v>
      </c>
      <c r="Q21" s="8">
        <v>0</v>
      </c>
      <c r="R21" s="8">
        <v>3.2393994830000001</v>
      </c>
      <c r="S21" s="39">
        <v>6.1063598645833336E-6</v>
      </c>
      <c r="T21" s="39">
        <v>3.6067555980285888E-4</v>
      </c>
      <c r="U21" s="39">
        <v>8.951732140442215E-5</v>
      </c>
    </row>
    <row r="22" spans="2:21" ht="15" x14ac:dyDescent="0.25">
      <c r="B22" s="9" t="s">
        <v>272</v>
      </c>
      <c r="C22" s="3" t="s">
        <v>273</v>
      </c>
      <c r="D22" s="3" t="s">
        <v>134</v>
      </c>
      <c r="E22" s="3"/>
      <c r="F22" s="3" t="s">
        <v>274</v>
      </c>
      <c r="G22" s="3" t="s">
        <v>275</v>
      </c>
      <c r="H22" s="3" t="s">
        <v>271</v>
      </c>
      <c r="I22" s="3" t="s">
        <v>255</v>
      </c>
      <c r="J22" s="3"/>
      <c r="K22" s="8">
        <v>10.239999999950875</v>
      </c>
      <c r="L22" s="3" t="s">
        <v>77</v>
      </c>
      <c r="M22" s="39">
        <v>1.6500000000000001E-2</v>
      </c>
      <c r="N22" s="39">
        <v>1.7399999999730516E-2</v>
      </c>
      <c r="O22" s="8">
        <v>7807.299771</v>
      </c>
      <c r="P22" s="8">
        <v>100.87</v>
      </c>
      <c r="Q22" s="8">
        <v>0</v>
      </c>
      <c r="R22" s="8">
        <v>7.8752232790000001</v>
      </c>
      <c r="S22" s="39">
        <v>1.846286585789791E-5</v>
      </c>
      <c r="T22" s="39">
        <v>8.7682935668537631E-4</v>
      </c>
      <c r="U22" s="39">
        <v>2.1762332713128678E-4</v>
      </c>
    </row>
    <row r="23" spans="2:21" ht="15" x14ac:dyDescent="0.25">
      <c r="B23" s="9" t="s">
        <v>276</v>
      </c>
      <c r="C23" s="3" t="s">
        <v>277</v>
      </c>
      <c r="D23" s="3" t="s">
        <v>134</v>
      </c>
      <c r="E23" s="3"/>
      <c r="F23" s="3" t="s">
        <v>278</v>
      </c>
      <c r="G23" s="3" t="s">
        <v>275</v>
      </c>
      <c r="H23" s="3" t="s">
        <v>271</v>
      </c>
      <c r="I23" s="3" t="s">
        <v>255</v>
      </c>
      <c r="J23" s="3"/>
      <c r="K23" s="8">
        <v>5.7299999999977507</v>
      </c>
      <c r="L23" s="3" t="s">
        <v>77</v>
      </c>
      <c r="M23" s="39">
        <v>1.34E-2</v>
      </c>
      <c r="N23" s="39">
        <v>1.2300000000032469E-2</v>
      </c>
      <c r="O23" s="8">
        <v>104085.023984</v>
      </c>
      <c r="P23" s="8">
        <v>102.49</v>
      </c>
      <c r="Q23" s="8">
        <v>0</v>
      </c>
      <c r="R23" s="8">
        <v>106.676741081</v>
      </c>
      <c r="S23" s="39">
        <v>2.3856610243097577E-5</v>
      </c>
      <c r="T23" s="39">
        <v>1.1877415400369842E-2</v>
      </c>
      <c r="U23" s="39">
        <v>2.9478970308658907E-3</v>
      </c>
    </row>
    <row r="24" spans="2:21" ht="15" x14ac:dyDescent="0.25">
      <c r="B24" s="9" t="s">
        <v>279</v>
      </c>
      <c r="C24" s="3" t="s">
        <v>280</v>
      </c>
      <c r="D24" s="3" t="s">
        <v>134</v>
      </c>
      <c r="E24" s="3"/>
      <c r="F24" s="3" t="s">
        <v>268</v>
      </c>
      <c r="G24" s="3" t="s">
        <v>253</v>
      </c>
      <c r="H24" s="3" t="s">
        <v>271</v>
      </c>
      <c r="I24" s="3" t="s">
        <v>255</v>
      </c>
      <c r="J24" s="3"/>
      <c r="K24" s="8">
        <v>2.5799999999741918</v>
      </c>
      <c r="L24" s="3" t="s">
        <v>77</v>
      </c>
      <c r="M24" s="39">
        <v>0.04</v>
      </c>
      <c r="N24" s="39">
        <v>-1.2000000001131501E-3</v>
      </c>
      <c r="O24" s="8">
        <v>23361.530374000002</v>
      </c>
      <c r="P24" s="8">
        <v>119.31</v>
      </c>
      <c r="Q24" s="8">
        <v>0</v>
      </c>
      <c r="R24" s="8">
        <v>27.872641888999997</v>
      </c>
      <c r="S24" s="39">
        <v>8.0427623750071014E-6</v>
      </c>
      <c r="T24" s="39">
        <v>3.1033470151664178E-3</v>
      </c>
      <c r="U24" s="39">
        <v>7.7023048730540686E-4</v>
      </c>
    </row>
    <row r="25" spans="2:21" ht="15" x14ac:dyDescent="0.25">
      <c r="B25" s="9" t="s">
        <v>281</v>
      </c>
      <c r="C25" s="3" t="s">
        <v>282</v>
      </c>
      <c r="D25" s="3" t="s">
        <v>134</v>
      </c>
      <c r="E25" s="3"/>
      <c r="F25" s="3" t="s">
        <v>268</v>
      </c>
      <c r="G25" s="3" t="s">
        <v>253</v>
      </c>
      <c r="H25" s="3" t="s">
        <v>271</v>
      </c>
      <c r="I25" s="3" t="s">
        <v>255</v>
      </c>
      <c r="J25" s="3"/>
      <c r="K25" s="8">
        <v>3.4699999999464515</v>
      </c>
      <c r="L25" s="3" t="s">
        <v>77</v>
      </c>
      <c r="M25" s="39">
        <v>4.2000000000000003E-2</v>
      </c>
      <c r="N25" s="39">
        <v>1.0000000005178826E-3</v>
      </c>
      <c r="O25" s="8">
        <v>8631.301214000001</v>
      </c>
      <c r="P25" s="8">
        <v>118.95</v>
      </c>
      <c r="Q25" s="8">
        <v>0</v>
      </c>
      <c r="R25" s="8">
        <v>10.266932795000001</v>
      </c>
      <c r="S25" s="39">
        <v>8.6509041628329799E-6</v>
      </c>
      <c r="T25" s="39">
        <v>1.1431229006265034E-3</v>
      </c>
      <c r="U25" s="39">
        <v>2.8371564781398012E-4</v>
      </c>
    </row>
    <row r="26" spans="2:21" ht="15" x14ac:dyDescent="0.25">
      <c r="B26" s="9" t="s">
        <v>283</v>
      </c>
      <c r="C26" s="3" t="s">
        <v>284</v>
      </c>
      <c r="D26" s="3" t="s">
        <v>134</v>
      </c>
      <c r="E26" s="3"/>
      <c r="F26" s="3" t="s">
        <v>285</v>
      </c>
      <c r="G26" s="3" t="s">
        <v>275</v>
      </c>
      <c r="H26" s="3" t="s">
        <v>286</v>
      </c>
      <c r="I26" s="3" t="s">
        <v>76</v>
      </c>
      <c r="J26" s="3"/>
      <c r="K26" s="8">
        <v>5.4399999999909134</v>
      </c>
      <c r="L26" s="3" t="s">
        <v>77</v>
      </c>
      <c r="M26" s="39">
        <v>2.3399999999999997E-2</v>
      </c>
      <c r="N26" s="39">
        <v>1.2900000000073106E-2</v>
      </c>
      <c r="O26" s="8">
        <v>36786.331230999996</v>
      </c>
      <c r="P26" s="8">
        <v>107.17</v>
      </c>
      <c r="Q26" s="8">
        <v>0</v>
      </c>
      <c r="R26" s="8">
        <v>39.423911180000005</v>
      </c>
      <c r="S26" s="39">
        <v>1.7735356156731916E-5</v>
      </c>
      <c r="T26" s="39">
        <v>4.3894682669073848E-3</v>
      </c>
      <c r="U26" s="39">
        <v>1.089437393146442E-3</v>
      </c>
    </row>
    <row r="27" spans="2:21" ht="15" x14ac:dyDescent="0.25">
      <c r="B27" s="9" t="s">
        <v>287</v>
      </c>
      <c r="C27" s="3" t="s">
        <v>288</v>
      </c>
      <c r="D27" s="3" t="s">
        <v>134</v>
      </c>
      <c r="E27" s="3"/>
      <c r="F27" s="3" t="s">
        <v>289</v>
      </c>
      <c r="G27" s="3" t="s">
        <v>275</v>
      </c>
      <c r="H27" s="3" t="s">
        <v>290</v>
      </c>
      <c r="I27" s="3" t="s">
        <v>255</v>
      </c>
      <c r="J27" s="3"/>
      <c r="K27" s="8">
        <v>0.76999999998405499</v>
      </c>
      <c r="L27" s="3" t="s">
        <v>77</v>
      </c>
      <c r="M27" s="39">
        <v>4.9500000000000002E-2</v>
      </c>
      <c r="N27" s="39">
        <v>-2.7999999992911252E-3</v>
      </c>
      <c r="O27" s="8">
        <v>3342.414225</v>
      </c>
      <c r="P27" s="8">
        <v>125.36</v>
      </c>
      <c r="Q27" s="8">
        <v>0</v>
      </c>
      <c r="R27" s="8">
        <v>4.190050469</v>
      </c>
      <c r="S27" s="39">
        <v>2.5913327521776478E-5</v>
      </c>
      <c r="T27" s="39">
        <v>4.6652128162632243E-4</v>
      </c>
      <c r="U27" s="39">
        <v>1.1578753917280377E-4</v>
      </c>
    </row>
    <row r="28" spans="2:21" ht="15" x14ac:dyDescent="0.25">
      <c r="B28" s="9" t="s">
        <v>291</v>
      </c>
      <c r="C28" s="3" t="s">
        <v>292</v>
      </c>
      <c r="D28" s="3" t="s">
        <v>134</v>
      </c>
      <c r="E28" s="3"/>
      <c r="F28" s="3" t="s">
        <v>289</v>
      </c>
      <c r="G28" s="3" t="s">
        <v>275</v>
      </c>
      <c r="H28" s="3" t="s">
        <v>290</v>
      </c>
      <c r="I28" s="3" t="s">
        <v>255</v>
      </c>
      <c r="J28" s="3"/>
      <c r="K28" s="8">
        <v>1.2299999998920439</v>
      </c>
      <c r="L28" s="3" t="s">
        <v>77</v>
      </c>
      <c r="M28" s="39">
        <v>4.9000000000000002E-2</v>
      </c>
      <c r="N28" s="39">
        <v>-1.8999999997090953E-3</v>
      </c>
      <c r="O28" s="8">
        <v>3838.1322620000001</v>
      </c>
      <c r="P28" s="8">
        <v>119.44</v>
      </c>
      <c r="Q28" s="8">
        <v>0</v>
      </c>
      <c r="R28" s="8">
        <v>4.5842651750000005</v>
      </c>
      <c r="S28" s="39">
        <v>1.2916237401941063E-5</v>
      </c>
      <c r="T28" s="39">
        <v>5.1041324694743617E-4</v>
      </c>
      <c r="U28" s="39">
        <v>1.2668123867622862E-4</v>
      </c>
    </row>
    <row r="29" spans="2:21" ht="15" x14ac:dyDescent="0.25">
      <c r="B29" s="9" t="s">
        <v>293</v>
      </c>
      <c r="C29" s="3" t="s">
        <v>294</v>
      </c>
      <c r="D29" s="3" t="s">
        <v>134</v>
      </c>
      <c r="E29" s="3"/>
      <c r="F29" s="3" t="s">
        <v>289</v>
      </c>
      <c r="G29" s="3" t="s">
        <v>275</v>
      </c>
      <c r="H29" s="3" t="s">
        <v>290</v>
      </c>
      <c r="I29" s="3" t="s">
        <v>255</v>
      </c>
      <c r="J29" s="3"/>
      <c r="K29" s="8">
        <v>6.4399999999791584</v>
      </c>
      <c r="L29" s="3" t="s">
        <v>77</v>
      </c>
      <c r="M29" s="39">
        <v>3.2000000000000001E-2</v>
      </c>
      <c r="N29" s="39">
        <v>1.4299999999635766E-2</v>
      </c>
      <c r="O29" s="8">
        <v>17103.768755000001</v>
      </c>
      <c r="P29" s="8">
        <v>112.5</v>
      </c>
      <c r="Q29" s="8">
        <v>0</v>
      </c>
      <c r="R29" s="8">
        <v>19.241739850000002</v>
      </c>
      <c r="S29" s="39">
        <v>1.0368333451542663E-5</v>
      </c>
      <c r="T29" s="39">
        <v>2.1423801937365834E-3</v>
      </c>
      <c r="U29" s="39">
        <v>5.3172479021869616E-4</v>
      </c>
    </row>
    <row r="30" spans="2:21" ht="15" x14ac:dyDescent="0.25">
      <c r="B30" s="9" t="s">
        <v>295</v>
      </c>
      <c r="C30" s="3" t="s">
        <v>296</v>
      </c>
      <c r="D30" s="3" t="s">
        <v>134</v>
      </c>
      <c r="E30" s="3"/>
      <c r="F30" s="3" t="s">
        <v>285</v>
      </c>
      <c r="G30" s="3" t="s">
        <v>275</v>
      </c>
      <c r="H30" s="3" t="s">
        <v>286</v>
      </c>
      <c r="I30" s="3" t="s">
        <v>76</v>
      </c>
      <c r="J30" s="3"/>
      <c r="K30" s="8">
        <v>2.3200000000585437</v>
      </c>
      <c r="L30" s="3" t="s">
        <v>77</v>
      </c>
      <c r="M30" s="39">
        <v>0.03</v>
      </c>
      <c r="N30" s="39">
        <v>4.0000000055714365E-4</v>
      </c>
      <c r="O30" s="8">
        <v>7524.7237969999996</v>
      </c>
      <c r="P30" s="8">
        <v>108.9</v>
      </c>
      <c r="Q30" s="8">
        <v>0</v>
      </c>
      <c r="R30" s="8">
        <v>8.1944242140000014</v>
      </c>
      <c r="S30" s="39">
        <v>1.3900226748267288E-5</v>
      </c>
      <c r="T30" s="39">
        <v>9.1236926972324028E-4</v>
      </c>
      <c r="U30" s="39">
        <v>2.2644410173501824E-4</v>
      </c>
    </row>
    <row r="31" spans="2:21" ht="15" x14ac:dyDescent="0.25">
      <c r="B31" s="9" t="s">
        <v>297</v>
      </c>
      <c r="C31" s="3" t="s">
        <v>298</v>
      </c>
      <c r="D31" s="3" t="s">
        <v>134</v>
      </c>
      <c r="E31" s="3"/>
      <c r="F31" s="3" t="s">
        <v>299</v>
      </c>
      <c r="G31" s="3" t="s">
        <v>300</v>
      </c>
      <c r="H31" s="3" t="s">
        <v>290</v>
      </c>
      <c r="I31" s="3" t="s">
        <v>255</v>
      </c>
      <c r="J31" s="3"/>
      <c r="K31" s="8">
        <v>5.6100000000203343</v>
      </c>
      <c r="L31" s="3" t="s">
        <v>77</v>
      </c>
      <c r="M31" s="39">
        <v>2.2000000000000002E-2</v>
      </c>
      <c r="N31" s="39">
        <v>1.3099999999940078E-2</v>
      </c>
      <c r="O31" s="8">
        <v>22490.488197999999</v>
      </c>
      <c r="P31" s="8">
        <v>106.26</v>
      </c>
      <c r="Q31" s="8">
        <v>0</v>
      </c>
      <c r="R31" s="8">
        <v>23.898392757</v>
      </c>
      <c r="S31" s="39">
        <v>2.5508564401355093E-5</v>
      </c>
      <c r="T31" s="39">
        <v>2.6608531091191641E-3</v>
      </c>
      <c r="U31" s="39">
        <v>6.6040638603061827E-4</v>
      </c>
    </row>
    <row r="32" spans="2:21" ht="15" x14ac:dyDescent="0.25">
      <c r="B32" s="9" t="s">
        <v>301</v>
      </c>
      <c r="C32" s="3" t="s">
        <v>302</v>
      </c>
      <c r="D32" s="3" t="s">
        <v>134</v>
      </c>
      <c r="E32" s="3"/>
      <c r="F32" s="3" t="s">
        <v>299</v>
      </c>
      <c r="G32" s="3" t="s">
        <v>300</v>
      </c>
      <c r="H32" s="3" t="s">
        <v>290</v>
      </c>
      <c r="I32" s="3" t="s">
        <v>255</v>
      </c>
      <c r="J32" s="3"/>
      <c r="K32" s="8">
        <v>2.1299999999942081</v>
      </c>
      <c r="L32" s="3" t="s">
        <v>77</v>
      </c>
      <c r="M32" s="39">
        <v>3.7000000000000005E-2</v>
      </c>
      <c r="N32" s="39">
        <v>-1.0000000003504662E-4</v>
      </c>
      <c r="O32" s="8">
        <v>33964.064479000001</v>
      </c>
      <c r="P32" s="8">
        <v>113.5</v>
      </c>
      <c r="Q32" s="8">
        <v>0</v>
      </c>
      <c r="R32" s="8">
        <v>38.549213186000003</v>
      </c>
      <c r="S32" s="39">
        <v>1.1321424230437674E-5</v>
      </c>
      <c r="T32" s="39">
        <v>4.2920791704714545E-3</v>
      </c>
      <c r="U32" s="39">
        <v>1.0652660546401497E-3</v>
      </c>
    </row>
    <row r="33" spans="2:21" ht="15" x14ac:dyDescent="0.25">
      <c r="B33" s="9" t="s">
        <v>303</v>
      </c>
      <c r="C33" s="3" t="s">
        <v>304</v>
      </c>
      <c r="D33" s="3" t="s">
        <v>134</v>
      </c>
      <c r="E33" s="3"/>
      <c r="F33" s="3" t="s">
        <v>305</v>
      </c>
      <c r="G33" s="3" t="s">
        <v>253</v>
      </c>
      <c r="H33" s="3" t="s">
        <v>290</v>
      </c>
      <c r="I33" s="3" t="s">
        <v>255</v>
      </c>
      <c r="J33" s="3"/>
      <c r="K33" s="8">
        <v>1.4600000001145528</v>
      </c>
      <c r="L33" s="3" t="s">
        <v>77</v>
      </c>
      <c r="M33" s="39">
        <v>4.2000000000000003E-2</v>
      </c>
      <c r="N33" s="39">
        <v>-2.0999999999050767E-3</v>
      </c>
      <c r="O33" s="8">
        <v>4679.2824840000003</v>
      </c>
      <c r="P33" s="8">
        <v>129.63999999999999</v>
      </c>
      <c r="Q33" s="8">
        <v>0</v>
      </c>
      <c r="R33" s="8">
        <v>6.0662218100000009</v>
      </c>
      <c r="S33" s="39">
        <v>5.9799901391711084E-5</v>
      </c>
      <c r="T33" s="39">
        <v>6.7541467444571482E-4</v>
      </c>
      <c r="U33" s="39">
        <v>1.6763351674471005E-4</v>
      </c>
    </row>
    <row r="34" spans="2:21" ht="15" x14ac:dyDescent="0.25">
      <c r="B34" s="9" t="s">
        <v>306</v>
      </c>
      <c r="C34" s="3" t="s">
        <v>307</v>
      </c>
      <c r="D34" s="3" t="s">
        <v>134</v>
      </c>
      <c r="E34" s="3"/>
      <c r="F34" s="3" t="s">
        <v>305</v>
      </c>
      <c r="G34" s="3" t="s">
        <v>253</v>
      </c>
      <c r="H34" s="3" t="s">
        <v>290</v>
      </c>
      <c r="I34" s="3" t="s">
        <v>255</v>
      </c>
      <c r="J34" s="3"/>
      <c r="K34" s="8">
        <v>1.3199999999624037</v>
      </c>
      <c r="L34" s="3" t="s">
        <v>77</v>
      </c>
      <c r="M34" s="39">
        <v>3.1E-2</v>
      </c>
      <c r="N34" s="39">
        <v>-4.2999999996841008E-3</v>
      </c>
      <c r="O34" s="8">
        <v>11750.193778000001</v>
      </c>
      <c r="P34" s="8">
        <v>113.33</v>
      </c>
      <c r="Q34" s="8">
        <v>0</v>
      </c>
      <c r="R34" s="8">
        <v>13.316494608000001</v>
      </c>
      <c r="S34" s="39">
        <v>2.2769389953186907E-5</v>
      </c>
      <c r="T34" s="39">
        <v>1.4826618861172893E-3</v>
      </c>
      <c r="U34" s="39">
        <v>3.6798700933934512E-4</v>
      </c>
    </row>
    <row r="35" spans="2:21" ht="15" x14ac:dyDescent="0.25">
      <c r="B35" s="9" t="s">
        <v>308</v>
      </c>
      <c r="C35" s="3" t="s">
        <v>309</v>
      </c>
      <c r="D35" s="3" t="s">
        <v>134</v>
      </c>
      <c r="E35" s="3"/>
      <c r="F35" s="3" t="s">
        <v>310</v>
      </c>
      <c r="G35" s="3" t="s">
        <v>275</v>
      </c>
      <c r="H35" s="3" t="s">
        <v>290</v>
      </c>
      <c r="I35" s="3" t="s">
        <v>255</v>
      </c>
      <c r="J35" s="3"/>
      <c r="K35" s="8">
        <v>4.5999999999966281</v>
      </c>
      <c r="L35" s="3" t="s">
        <v>77</v>
      </c>
      <c r="M35" s="39">
        <v>4.7500000000000001E-2</v>
      </c>
      <c r="N35" s="39">
        <v>8.8999999998816345E-3</v>
      </c>
      <c r="O35" s="8">
        <v>16152.97811</v>
      </c>
      <c r="P35" s="8">
        <v>144.4</v>
      </c>
      <c r="Q35" s="8">
        <v>0</v>
      </c>
      <c r="R35" s="8">
        <v>23.324900391</v>
      </c>
      <c r="S35" s="39">
        <v>8.5587760875324537E-6</v>
      </c>
      <c r="T35" s="39">
        <v>2.5970003236769198E-3</v>
      </c>
      <c r="U35" s="39">
        <v>6.445585411693662E-4</v>
      </c>
    </row>
    <row r="36" spans="2:21" ht="15" x14ac:dyDescent="0.25">
      <c r="B36" s="9" t="s">
        <v>311</v>
      </c>
      <c r="C36" s="3" t="s">
        <v>312</v>
      </c>
      <c r="D36" s="3" t="s">
        <v>134</v>
      </c>
      <c r="E36" s="3"/>
      <c r="F36" s="3" t="s">
        <v>313</v>
      </c>
      <c r="G36" s="3" t="s">
        <v>253</v>
      </c>
      <c r="H36" s="3" t="s">
        <v>286</v>
      </c>
      <c r="I36" s="3" t="s">
        <v>76</v>
      </c>
      <c r="J36" s="3"/>
      <c r="K36" s="8">
        <v>2.1399999999539498</v>
      </c>
      <c r="L36" s="3" t="s">
        <v>77</v>
      </c>
      <c r="M36" s="39">
        <v>3.85E-2</v>
      </c>
      <c r="N36" s="39">
        <v>-2.300000000338494E-3</v>
      </c>
      <c r="O36" s="8">
        <v>7279.7513669999998</v>
      </c>
      <c r="P36" s="8">
        <v>119.12</v>
      </c>
      <c r="Q36" s="8">
        <v>0</v>
      </c>
      <c r="R36" s="8">
        <v>8.6716398290000001</v>
      </c>
      <c r="S36" s="39">
        <v>1.7091306301695338E-5</v>
      </c>
      <c r="T36" s="39">
        <v>9.6550257729770164E-4</v>
      </c>
      <c r="U36" s="39">
        <v>2.3963144210824132E-4</v>
      </c>
    </row>
    <row r="37" spans="2:21" ht="15" x14ac:dyDescent="0.25">
      <c r="B37" s="9" t="s">
        <v>314</v>
      </c>
      <c r="C37" s="3" t="s">
        <v>315</v>
      </c>
      <c r="D37" s="3" t="s">
        <v>134</v>
      </c>
      <c r="E37" s="3"/>
      <c r="F37" s="3" t="s">
        <v>316</v>
      </c>
      <c r="G37" s="3" t="s">
        <v>253</v>
      </c>
      <c r="H37" s="3" t="s">
        <v>286</v>
      </c>
      <c r="I37" s="3" t="s">
        <v>76</v>
      </c>
      <c r="J37" s="3"/>
      <c r="K37" s="8">
        <v>2.0100000000081213</v>
      </c>
      <c r="L37" s="3" t="s">
        <v>77</v>
      </c>
      <c r="M37" s="39">
        <v>4.7500000000000001E-2</v>
      </c>
      <c r="N37" s="39">
        <v>-3.6999999995890992E-3</v>
      </c>
      <c r="O37" s="8">
        <v>18785.096005000003</v>
      </c>
      <c r="P37" s="8">
        <v>136.19999999999999</v>
      </c>
      <c r="Q37" s="8">
        <v>0</v>
      </c>
      <c r="R37" s="8">
        <v>25.585300759000003</v>
      </c>
      <c r="S37" s="39">
        <v>5.1778317730089856E-5</v>
      </c>
      <c r="T37" s="39">
        <v>2.8486738737856479E-3</v>
      </c>
      <c r="U37" s="39">
        <v>7.0702227474307754E-4</v>
      </c>
    </row>
    <row r="38" spans="2:21" ht="15" x14ac:dyDescent="0.25">
      <c r="B38" s="9" t="s">
        <v>317</v>
      </c>
      <c r="C38" s="3" t="s">
        <v>318</v>
      </c>
      <c r="D38" s="3" t="s">
        <v>134</v>
      </c>
      <c r="E38" s="3"/>
      <c r="F38" s="3" t="s">
        <v>316</v>
      </c>
      <c r="G38" s="3" t="s">
        <v>253</v>
      </c>
      <c r="H38" s="3" t="s">
        <v>286</v>
      </c>
      <c r="I38" s="3" t="s">
        <v>76</v>
      </c>
      <c r="J38" s="3"/>
      <c r="K38" s="8">
        <v>0.65999999997325953</v>
      </c>
      <c r="L38" s="3" t="s">
        <v>77</v>
      </c>
      <c r="M38" s="39">
        <v>5.2499999999999998E-2</v>
      </c>
      <c r="N38" s="39">
        <v>-1.149999999978288E-2</v>
      </c>
      <c r="O38" s="8">
        <v>16288.173793999998</v>
      </c>
      <c r="P38" s="8">
        <v>134.59</v>
      </c>
      <c r="Q38" s="8">
        <v>0</v>
      </c>
      <c r="R38" s="8">
        <v>21.92225311</v>
      </c>
      <c r="S38" s="39">
        <v>6.7867390808333333E-5</v>
      </c>
      <c r="T38" s="39">
        <v>2.4408292197622768E-3</v>
      </c>
      <c r="U38" s="39">
        <v>6.0579789181776659E-4</v>
      </c>
    </row>
    <row r="39" spans="2:21" ht="15" x14ac:dyDescent="0.25">
      <c r="B39" s="9" t="s">
        <v>319</v>
      </c>
      <c r="C39" s="3" t="s">
        <v>320</v>
      </c>
      <c r="D39" s="3" t="s">
        <v>134</v>
      </c>
      <c r="E39" s="3"/>
      <c r="F39" s="3" t="s">
        <v>321</v>
      </c>
      <c r="G39" s="3" t="s">
        <v>253</v>
      </c>
      <c r="H39" s="3" t="s">
        <v>286</v>
      </c>
      <c r="I39" s="3" t="s">
        <v>76</v>
      </c>
      <c r="J39" s="3"/>
      <c r="K39" s="8">
        <v>2.7800000001286085</v>
      </c>
      <c r="L39" s="3" t="s">
        <v>77</v>
      </c>
      <c r="M39" s="39">
        <v>3.5499999999999997E-2</v>
      </c>
      <c r="N39" s="39">
        <v>-1.3000000000884737E-3</v>
      </c>
      <c r="O39" s="8">
        <v>1057.4596529999999</v>
      </c>
      <c r="P39" s="8">
        <v>120.06</v>
      </c>
      <c r="Q39" s="8">
        <v>0</v>
      </c>
      <c r="R39" s="8">
        <v>1.269586061</v>
      </c>
      <c r="S39" s="39">
        <v>2.9673343040090356E-6</v>
      </c>
      <c r="T39" s="39">
        <v>1.4135603394151727E-4</v>
      </c>
      <c r="U39" s="39">
        <v>3.5083645616890809E-5</v>
      </c>
    </row>
    <row r="40" spans="2:21" ht="15" x14ac:dyDescent="0.25">
      <c r="B40" s="9" t="s">
        <v>322</v>
      </c>
      <c r="C40" s="3" t="s">
        <v>323</v>
      </c>
      <c r="D40" s="3" t="s">
        <v>134</v>
      </c>
      <c r="E40" s="3"/>
      <c r="F40" s="3" t="s">
        <v>321</v>
      </c>
      <c r="G40" s="3" t="s">
        <v>253</v>
      </c>
      <c r="H40" s="3" t="s">
        <v>286</v>
      </c>
      <c r="I40" s="3" t="s">
        <v>76</v>
      </c>
      <c r="J40" s="3"/>
      <c r="K40" s="8">
        <v>5.6100000000058712</v>
      </c>
      <c r="L40" s="3" t="s">
        <v>77</v>
      </c>
      <c r="M40" s="39">
        <v>1.4999999999999999E-2</v>
      </c>
      <c r="N40" s="39">
        <v>6.3000000000051591E-3</v>
      </c>
      <c r="O40" s="8">
        <v>35160.132509000003</v>
      </c>
      <c r="P40" s="8">
        <v>106.12</v>
      </c>
      <c r="Q40" s="8">
        <v>0</v>
      </c>
      <c r="R40" s="8">
        <v>37.311932616999997</v>
      </c>
      <c r="S40" s="39">
        <v>6.305807340796885E-5</v>
      </c>
      <c r="T40" s="39">
        <v>4.1543200382004328E-3</v>
      </c>
      <c r="U40" s="39">
        <v>1.0310751365567624E-3</v>
      </c>
    </row>
    <row r="41" spans="2:21" ht="15" x14ac:dyDescent="0.25">
      <c r="B41" s="9" t="s">
        <v>324</v>
      </c>
      <c r="C41" s="3" t="s">
        <v>325</v>
      </c>
      <c r="D41" s="3" t="s">
        <v>134</v>
      </c>
      <c r="E41" s="3"/>
      <c r="F41" s="3" t="s">
        <v>321</v>
      </c>
      <c r="G41" s="3" t="s">
        <v>253</v>
      </c>
      <c r="H41" s="3" t="s">
        <v>286</v>
      </c>
      <c r="I41" s="3" t="s">
        <v>76</v>
      </c>
      <c r="J41" s="3"/>
      <c r="K41" s="8">
        <v>1.1700000000599575</v>
      </c>
      <c r="L41" s="3" t="s">
        <v>77</v>
      </c>
      <c r="M41" s="39">
        <v>4.6500000000000007E-2</v>
      </c>
      <c r="N41" s="39">
        <v>-6.6000000003537777E-3</v>
      </c>
      <c r="O41" s="8">
        <v>12409.785666</v>
      </c>
      <c r="P41" s="8">
        <v>132.82</v>
      </c>
      <c r="Q41" s="8">
        <v>0</v>
      </c>
      <c r="R41" s="8">
        <v>16.482677318999997</v>
      </c>
      <c r="S41" s="39">
        <v>3.7822410542000445E-5</v>
      </c>
      <c r="T41" s="39">
        <v>1.8351854719611958E-3</v>
      </c>
      <c r="U41" s="39">
        <v>4.5548106397913567E-4</v>
      </c>
    </row>
    <row r="42" spans="2:21" ht="15" x14ac:dyDescent="0.25">
      <c r="B42" s="9" t="s">
        <v>326</v>
      </c>
      <c r="C42" s="3" t="s">
        <v>327</v>
      </c>
      <c r="D42" s="3" t="s">
        <v>134</v>
      </c>
      <c r="E42" s="3"/>
      <c r="F42" s="3" t="s">
        <v>328</v>
      </c>
      <c r="G42" s="3" t="s">
        <v>275</v>
      </c>
      <c r="H42" s="3" t="s">
        <v>286</v>
      </c>
      <c r="I42" s="3" t="s">
        <v>76</v>
      </c>
      <c r="J42" s="3"/>
      <c r="K42" s="8">
        <v>2.3699999998693619</v>
      </c>
      <c r="L42" s="3" t="s">
        <v>77</v>
      </c>
      <c r="M42" s="39">
        <v>3.6400000000000002E-2</v>
      </c>
      <c r="N42" s="39">
        <v>3.7000000027969972E-3</v>
      </c>
      <c r="O42" s="8">
        <v>1713.5047770000001</v>
      </c>
      <c r="P42" s="8">
        <v>118.16</v>
      </c>
      <c r="Q42" s="8">
        <v>0</v>
      </c>
      <c r="R42" s="8">
        <v>2.0246772439999998</v>
      </c>
      <c r="S42" s="39">
        <v>2.3312990163265307E-5</v>
      </c>
      <c r="T42" s="39">
        <v>2.2542807771381291E-4</v>
      </c>
      <c r="U42" s="39">
        <v>5.5949778513738077E-5</v>
      </c>
    </row>
    <row r="43" spans="2:21" ht="15" x14ac:dyDescent="0.25">
      <c r="B43" s="9" t="s">
        <v>329</v>
      </c>
      <c r="C43" s="3" t="s">
        <v>330</v>
      </c>
      <c r="D43" s="3" t="s">
        <v>134</v>
      </c>
      <c r="E43" s="3"/>
      <c r="F43" s="3" t="s">
        <v>331</v>
      </c>
      <c r="G43" s="3" t="s">
        <v>332</v>
      </c>
      <c r="H43" s="3" t="s">
        <v>290</v>
      </c>
      <c r="I43" s="3" t="s">
        <v>255</v>
      </c>
      <c r="J43" s="3"/>
      <c r="K43" s="8">
        <v>7.9100000000024826</v>
      </c>
      <c r="L43" s="3" t="s">
        <v>77</v>
      </c>
      <c r="M43" s="39">
        <v>3.85E-2</v>
      </c>
      <c r="N43" s="39">
        <v>1.519999999995727E-2</v>
      </c>
      <c r="O43" s="8">
        <v>92263.517970999994</v>
      </c>
      <c r="P43" s="8">
        <v>122.89</v>
      </c>
      <c r="Q43" s="8">
        <v>0</v>
      </c>
      <c r="R43" s="8">
        <v>113.382637233</v>
      </c>
      <c r="S43" s="39">
        <v>3.3901932720464929E-5</v>
      </c>
      <c r="T43" s="39">
        <v>1.2624051578246406E-2</v>
      </c>
      <c r="U43" s="39">
        <v>3.1332072602135012E-3</v>
      </c>
    </row>
    <row r="44" spans="2:21" ht="15" x14ac:dyDescent="0.25">
      <c r="B44" s="9" t="s">
        <v>333</v>
      </c>
      <c r="C44" s="3" t="s">
        <v>334</v>
      </c>
      <c r="D44" s="3" t="s">
        <v>134</v>
      </c>
      <c r="E44" s="3"/>
      <c r="F44" s="3" t="s">
        <v>335</v>
      </c>
      <c r="G44" s="3" t="s">
        <v>253</v>
      </c>
      <c r="H44" s="3" t="s">
        <v>286</v>
      </c>
      <c r="I44" s="3" t="s">
        <v>76</v>
      </c>
      <c r="J44" s="3"/>
      <c r="K44" s="8">
        <v>4.6499999999909027</v>
      </c>
      <c r="L44" s="3" t="s">
        <v>77</v>
      </c>
      <c r="M44" s="39">
        <v>1.6399999999999998E-2</v>
      </c>
      <c r="N44" s="39">
        <v>1.410000000013681E-2</v>
      </c>
      <c r="O44" s="8">
        <v>0.57111800000000001</v>
      </c>
      <c r="P44" s="8">
        <v>5085000</v>
      </c>
      <c r="Q44" s="8">
        <v>0</v>
      </c>
      <c r="R44" s="8">
        <v>29.041366175</v>
      </c>
      <c r="S44" s="39">
        <v>4.6523134571521673E-5</v>
      </c>
      <c r="T44" s="39">
        <v>3.2334730735054376E-3</v>
      </c>
      <c r="U44" s="39">
        <v>8.0252692622627951E-4</v>
      </c>
    </row>
    <row r="45" spans="2:21" ht="15" x14ac:dyDescent="0.25">
      <c r="B45" s="9" t="s">
        <v>336</v>
      </c>
      <c r="C45" s="3" t="s">
        <v>337</v>
      </c>
      <c r="D45" s="3" t="s">
        <v>134</v>
      </c>
      <c r="E45" s="3"/>
      <c r="F45" s="3" t="s">
        <v>335</v>
      </c>
      <c r="G45" s="3" t="s">
        <v>253</v>
      </c>
      <c r="H45" s="3" t="s">
        <v>286</v>
      </c>
      <c r="I45" s="3" t="s">
        <v>76</v>
      </c>
      <c r="J45" s="3"/>
      <c r="K45" s="8">
        <v>8.6000000000138552</v>
      </c>
      <c r="L45" s="3" t="s">
        <v>77</v>
      </c>
      <c r="M45" s="39">
        <v>2.7799999999999998E-2</v>
      </c>
      <c r="N45" s="39">
        <v>2.6999999999969004E-2</v>
      </c>
      <c r="O45" s="8">
        <v>0.36825200000000002</v>
      </c>
      <c r="P45" s="8">
        <v>5086469</v>
      </c>
      <c r="Q45" s="8">
        <v>0</v>
      </c>
      <c r="R45" s="8">
        <v>18.731015701</v>
      </c>
      <c r="S45" s="39">
        <v>8.8056432329029169E-5</v>
      </c>
      <c r="T45" s="39">
        <v>2.0855160374903085E-3</v>
      </c>
      <c r="U45" s="39">
        <v>5.1761147753992369E-4</v>
      </c>
    </row>
    <row r="46" spans="2:21" ht="15" x14ac:dyDescent="0.25">
      <c r="B46" s="9" t="s">
        <v>338</v>
      </c>
      <c r="C46" s="3" t="s">
        <v>339</v>
      </c>
      <c r="D46" s="3" t="s">
        <v>134</v>
      </c>
      <c r="E46" s="3"/>
      <c r="F46" s="3" t="s">
        <v>340</v>
      </c>
      <c r="G46" s="3" t="s">
        <v>275</v>
      </c>
      <c r="H46" s="3" t="s">
        <v>286</v>
      </c>
      <c r="I46" s="3" t="s">
        <v>76</v>
      </c>
      <c r="J46" s="3"/>
      <c r="K46" s="8">
        <v>1.9499999999890125</v>
      </c>
      <c r="L46" s="3" t="s">
        <v>77</v>
      </c>
      <c r="M46" s="39">
        <v>3.4000000000000002E-2</v>
      </c>
      <c r="N46" s="39">
        <v>6.0999999997684452E-3</v>
      </c>
      <c r="O46" s="8">
        <v>7119.4038200000005</v>
      </c>
      <c r="P46" s="8">
        <v>109.59</v>
      </c>
      <c r="Q46" s="8">
        <v>0</v>
      </c>
      <c r="R46" s="8">
        <v>7.802154646</v>
      </c>
      <c r="S46" s="39">
        <v>1.0144971123526663E-4</v>
      </c>
      <c r="T46" s="39">
        <v>8.6869387656024575E-4</v>
      </c>
      <c r="U46" s="39">
        <v>2.1560415402862727E-4</v>
      </c>
    </row>
    <row r="47" spans="2:21" ht="15" x14ac:dyDescent="0.25">
      <c r="B47" s="9" t="s">
        <v>341</v>
      </c>
      <c r="C47" s="3" t="s">
        <v>342</v>
      </c>
      <c r="D47" s="3" t="s">
        <v>134</v>
      </c>
      <c r="E47" s="3"/>
      <c r="F47" s="3" t="s">
        <v>340</v>
      </c>
      <c r="G47" s="3" t="s">
        <v>275</v>
      </c>
      <c r="H47" s="3" t="s">
        <v>286</v>
      </c>
      <c r="I47" s="3" t="s">
        <v>76</v>
      </c>
      <c r="J47" s="3"/>
      <c r="K47" s="8">
        <v>3.0300000000032719</v>
      </c>
      <c r="L47" s="3" t="s">
        <v>77</v>
      </c>
      <c r="M47" s="39">
        <v>2.5499999999999998E-2</v>
      </c>
      <c r="N47" s="39">
        <v>3.4000000002340626E-3</v>
      </c>
      <c r="O47" s="8">
        <v>18003.071855999999</v>
      </c>
      <c r="P47" s="8">
        <v>109.01</v>
      </c>
      <c r="Q47" s="8">
        <v>0</v>
      </c>
      <c r="R47" s="8">
        <v>19.625148630999998</v>
      </c>
      <c r="S47" s="39">
        <v>2.0528416710303963E-5</v>
      </c>
      <c r="T47" s="39">
        <v>2.1850690246283011E-3</v>
      </c>
      <c r="U47" s="39">
        <v>5.4231987960429704E-4</v>
      </c>
    </row>
    <row r="48" spans="2:21" ht="15" x14ac:dyDescent="0.25">
      <c r="B48" s="9" t="s">
        <v>343</v>
      </c>
      <c r="C48" s="3" t="s">
        <v>344</v>
      </c>
      <c r="D48" s="3" t="s">
        <v>134</v>
      </c>
      <c r="E48" s="3"/>
      <c r="F48" s="3" t="s">
        <v>340</v>
      </c>
      <c r="G48" s="3" t="s">
        <v>275</v>
      </c>
      <c r="H48" s="3" t="s">
        <v>286</v>
      </c>
      <c r="I48" s="3" t="s">
        <v>76</v>
      </c>
      <c r="J48" s="3"/>
      <c r="K48" s="8">
        <v>7.1700000000163646</v>
      </c>
      <c r="L48" s="3" t="s">
        <v>77</v>
      </c>
      <c r="M48" s="39">
        <v>2.35E-2</v>
      </c>
      <c r="N48" s="39">
        <v>1.8000000000007885E-2</v>
      </c>
      <c r="O48" s="8">
        <v>37059.440818000003</v>
      </c>
      <c r="P48" s="8">
        <v>105.47</v>
      </c>
      <c r="Q48" s="8">
        <v>0.387405691</v>
      </c>
      <c r="R48" s="8">
        <v>39.071042517000002</v>
      </c>
      <c r="S48" s="39">
        <v>4.5742373296422978E-5</v>
      </c>
      <c r="T48" s="39">
        <v>4.3501797804973829E-3</v>
      </c>
      <c r="U48" s="39">
        <v>1.0796862470821517E-3</v>
      </c>
    </row>
    <row r="49" spans="2:21" ht="15" x14ac:dyDescent="0.25">
      <c r="B49" s="9" t="s">
        <v>345</v>
      </c>
      <c r="C49" s="3" t="s">
        <v>346</v>
      </c>
      <c r="D49" s="3" t="s">
        <v>134</v>
      </c>
      <c r="E49" s="3"/>
      <c r="F49" s="3" t="s">
        <v>340</v>
      </c>
      <c r="G49" s="3" t="s">
        <v>275</v>
      </c>
      <c r="H49" s="3" t="s">
        <v>286</v>
      </c>
      <c r="I49" s="3" t="s">
        <v>76</v>
      </c>
      <c r="J49" s="3"/>
      <c r="K49" s="8">
        <v>5.9699999999904012</v>
      </c>
      <c r="L49" s="3" t="s">
        <v>77</v>
      </c>
      <c r="M49" s="39">
        <v>1.7600000000000001E-2</v>
      </c>
      <c r="N49" s="39">
        <v>1.3599999999979819E-2</v>
      </c>
      <c r="O49" s="8">
        <v>18991.352862</v>
      </c>
      <c r="P49" s="8">
        <v>104.69</v>
      </c>
      <c r="Q49" s="8">
        <v>0</v>
      </c>
      <c r="R49" s="8">
        <v>19.882047312999998</v>
      </c>
      <c r="S49" s="39">
        <v>1.7143913419759902E-5</v>
      </c>
      <c r="T49" s="39">
        <v>2.2136721890201028E-3</v>
      </c>
      <c r="U49" s="39">
        <v>5.494189984396403E-4</v>
      </c>
    </row>
    <row r="50" spans="2:21" ht="15" x14ac:dyDescent="0.25">
      <c r="B50" s="9" t="s">
        <v>347</v>
      </c>
      <c r="C50" s="3" t="s">
        <v>348</v>
      </c>
      <c r="D50" s="3" t="s">
        <v>134</v>
      </c>
      <c r="E50" s="3"/>
      <c r="F50" s="3" t="s">
        <v>340</v>
      </c>
      <c r="G50" s="3" t="s">
        <v>275</v>
      </c>
      <c r="H50" s="3" t="s">
        <v>286</v>
      </c>
      <c r="I50" s="3" t="s">
        <v>76</v>
      </c>
      <c r="J50" s="3"/>
      <c r="K50" s="8">
        <v>6.4400000000038098</v>
      </c>
      <c r="L50" s="3" t="s">
        <v>77</v>
      </c>
      <c r="M50" s="39">
        <v>2.1499999999999998E-2</v>
      </c>
      <c r="N50" s="39">
        <v>1.6599999999826861E-2</v>
      </c>
      <c r="O50" s="8">
        <v>22683.653149999998</v>
      </c>
      <c r="P50" s="8">
        <v>106.26</v>
      </c>
      <c r="Q50" s="8">
        <v>0</v>
      </c>
      <c r="R50" s="8">
        <v>24.103649839000003</v>
      </c>
      <c r="S50" s="39">
        <v>2.8328942377951472E-5</v>
      </c>
      <c r="T50" s="39">
        <v>2.683706484672985E-3</v>
      </c>
      <c r="U50" s="39">
        <v>6.6607844477988747E-4</v>
      </c>
    </row>
    <row r="51" spans="2:21" ht="15" x14ac:dyDescent="0.25">
      <c r="B51" s="9" t="s">
        <v>349</v>
      </c>
      <c r="C51" s="3" t="s">
        <v>350</v>
      </c>
      <c r="D51" s="3" t="s">
        <v>134</v>
      </c>
      <c r="E51" s="3"/>
      <c r="F51" s="3" t="s">
        <v>351</v>
      </c>
      <c r="G51" s="3" t="s">
        <v>352</v>
      </c>
      <c r="H51" s="3" t="s">
        <v>286</v>
      </c>
      <c r="I51" s="3" t="s">
        <v>76</v>
      </c>
      <c r="J51" s="3"/>
      <c r="K51" s="8">
        <v>9.8900000000017219</v>
      </c>
      <c r="L51" s="3" t="s">
        <v>77</v>
      </c>
      <c r="M51" s="39">
        <v>0.23088600000000001</v>
      </c>
      <c r="N51" s="39">
        <v>1.6799999999981986E-2</v>
      </c>
      <c r="O51" s="8">
        <v>67573.275676000005</v>
      </c>
      <c r="P51" s="8">
        <v>111.5</v>
      </c>
      <c r="Q51" s="8">
        <v>0</v>
      </c>
      <c r="R51" s="8">
        <v>75.344202378999995</v>
      </c>
      <c r="S51" s="39">
        <v>5.7532085695408903E-5</v>
      </c>
      <c r="T51" s="39">
        <v>8.3888425967701841E-3</v>
      </c>
      <c r="U51" s="39">
        <v>2.0820560155410664E-3</v>
      </c>
    </row>
    <row r="52" spans="2:21" ht="15" x14ac:dyDescent="0.25">
      <c r="B52" s="9" t="s">
        <v>353</v>
      </c>
      <c r="C52" s="3" t="s">
        <v>354</v>
      </c>
      <c r="D52" s="3" t="s">
        <v>134</v>
      </c>
      <c r="E52" s="3"/>
      <c r="F52" s="3" t="s">
        <v>268</v>
      </c>
      <c r="G52" s="3" t="s">
        <v>253</v>
      </c>
      <c r="H52" s="3" t="s">
        <v>286</v>
      </c>
      <c r="I52" s="3" t="s">
        <v>76</v>
      </c>
      <c r="J52" s="3"/>
      <c r="K52" s="8">
        <v>1.6800000000102711</v>
      </c>
      <c r="L52" s="3" t="s">
        <v>77</v>
      </c>
      <c r="M52" s="39">
        <v>6.5000000000000002E-2</v>
      </c>
      <c r="N52" s="39">
        <v>-2.7000000001004827E-3</v>
      </c>
      <c r="O52" s="8">
        <v>37539.743466</v>
      </c>
      <c r="P52" s="8">
        <v>124.62</v>
      </c>
      <c r="Q52" s="8">
        <v>0</v>
      </c>
      <c r="R52" s="8">
        <v>46.782028306000001</v>
      </c>
      <c r="S52" s="39">
        <v>2.3834757756190473E-5</v>
      </c>
      <c r="T52" s="39">
        <v>5.2087228934029374E-3</v>
      </c>
      <c r="U52" s="39">
        <v>1.2927710477809498E-3</v>
      </c>
    </row>
    <row r="53" spans="2:21" ht="15" x14ac:dyDescent="0.25">
      <c r="B53" s="9" t="s">
        <v>355</v>
      </c>
      <c r="C53" s="3" t="s">
        <v>356</v>
      </c>
      <c r="D53" s="3" t="s">
        <v>134</v>
      </c>
      <c r="E53" s="3"/>
      <c r="F53" s="3" t="s">
        <v>357</v>
      </c>
      <c r="G53" s="3" t="s">
        <v>275</v>
      </c>
      <c r="H53" s="3" t="s">
        <v>286</v>
      </c>
      <c r="I53" s="3" t="s">
        <v>76</v>
      </c>
      <c r="J53" s="3"/>
      <c r="K53" s="8">
        <v>4.1100000000032937</v>
      </c>
      <c r="L53" s="3" t="s">
        <v>77</v>
      </c>
      <c r="M53" s="39">
        <v>0.04</v>
      </c>
      <c r="N53" s="39">
        <v>4.4000000002780227E-3</v>
      </c>
      <c r="O53" s="8">
        <v>14119.532986</v>
      </c>
      <c r="P53" s="8">
        <v>115.51</v>
      </c>
      <c r="Q53" s="8">
        <v>0</v>
      </c>
      <c r="R53" s="8">
        <v>16.309472553999999</v>
      </c>
      <c r="S53" s="39">
        <v>2.0647503956942784E-5</v>
      </c>
      <c r="T53" s="39">
        <v>1.8159008095091776E-3</v>
      </c>
      <c r="U53" s="39">
        <v>4.5069473654448308E-4</v>
      </c>
    </row>
    <row r="54" spans="2:21" ht="15" x14ac:dyDescent="0.25">
      <c r="B54" s="9" t="s">
        <v>358</v>
      </c>
      <c r="C54" s="3" t="s">
        <v>359</v>
      </c>
      <c r="D54" s="3" t="s">
        <v>134</v>
      </c>
      <c r="E54" s="3"/>
      <c r="F54" s="3" t="s">
        <v>357</v>
      </c>
      <c r="G54" s="3" t="s">
        <v>275</v>
      </c>
      <c r="H54" s="3" t="s">
        <v>286</v>
      </c>
      <c r="I54" s="3" t="s">
        <v>76</v>
      </c>
      <c r="J54" s="3"/>
      <c r="K54" s="8">
        <v>6.8100000000352132</v>
      </c>
      <c r="L54" s="3" t="s">
        <v>77</v>
      </c>
      <c r="M54" s="39">
        <v>0.04</v>
      </c>
      <c r="N54" s="39">
        <v>1.4799999999731828E-2</v>
      </c>
      <c r="O54" s="8">
        <v>16965.722642000001</v>
      </c>
      <c r="P54" s="8">
        <v>119.27</v>
      </c>
      <c r="Q54" s="8">
        <v>0</v>
      </c>
      <c r="R54" s="8">
        <v>20.235017396</v>
      </c>
      <c r="S54" s="39">
        <v>2.3423904421463054E-5</v>
      </c>
      <c r="T54" s="39">
        <v>2.2529719675586203E-3</v>
      </c>
      <c r="U54" s="39">
        <v>5.5917294713657439E-4</v>
      </c>
    </row>
    <row r="55" spans="2:21" ht="15" x14ac:dyDescent="0.25">
      <c r="B55" s="9" t="s">
        <v>360</v>
      </c>
      <c r="C55" s="3" t="s">
        <v>361</v>
      </c>
      <c r="D55" s="3" t="s">
        <v>134</v>
      </c>
      <c r="E55" s="3"/>
      <c r="F55" s="3" t="s">
        <v>357</v>
      </c>
      <c r="G55" s="3" t="s">
        <v>275</v>
      </c>
      <c r="H55" s="3" t="s">
        <v>286</v>
      </c>
      <c r="I55" s="3" t="s">
        <v>76</v>
      </c>
      <c r="J55" s="3"/>
      <c r="K55" s="8">
        <v>8.1599999999998971</v>
      </c>
      <c r="L55" s="3" t="s">
        <v>77</v>
      </c>
      <c r="M55" s="39">
        <v>3.5000000000000003E-2</v>
      </c>
      <c r="N55" s="39">
        <v>2.0699999999660185E-2</v>
      </c>
      <c r="O55" s="8">
        <v>10330.728879</v>
      </c>
      <c r="P55" s="8">
        <v>114.24</v>
      </c>
      <c r="Q55" s="8">
        <v>0</v>
      </c>
      <c r="R55" s="8">
        <v>11.801824672</v>
      </c>
      <c r="S55" s="39">
        <v>3.8140854534841784E-5</v>
      </c>
      <c r="T55" s="39">
        <v>1.3140181513910526E-3</v>
      </c>
      <c r="U55" s="39">
        <v>3.2613073437415962E-4</v>
      </c>
    </row>
    <row r="56" spans="2:21" ht="15" x14ac:dyDescent="0.25">
      <c r="B56" s="9" t="s">
        <v>362</v>
      </c>
      <c r="C56" s="3" t="s">
        <v>363</v>
      </c>
      <c r="D56" s="3" t="s">
        <v>134</v>
      </c>
      <c r="E56" s="3"/>
      <c r="F56" s="3" t="s">
        <v>364</v>
      </c>
      <c r="G56" s="3" t="s">
        <v>365</v>
      </c>
      <c r="H56" s="3" t="s">
        <v>286</v>
      </c>
      <c r="I56" s="3" t="s">
        <v>76</v>
      </c>
      <c r="J56" s="3"/>
      <c r="K56" s="8">
        <v>5.6700000000444941</v>
      </c>
      <c r="L56" s="3" t="s">
        <v>77</v>
      </c>
      <c r="M56" s="39">
        <v>2.9900000000000003E-2</v>
      </c>
      <c r="N56" s="39">
        <v>1.1400000000002188E-2</v>
      </c>
      <c r="O56" s="8">
        <v>8293.0520080000006</v>
      </c>
      <c r="P56" s="8">
        <v>110.54</v>
      </c>
      <c r="Q56" s="8">
        <v>0.69108739200000002</v>
      </c>
      <c r="R56" s="8">
        <v>9.094299079999999</v>
      </c>
      <c r="S56" s="39">
        <v>2.5535193446428928E-5</v>
      </c>
      <c r="T56" s="39">
        <v>1.0125615654713691E-3</v>
      </c>
      <c r="U56" s="39">
        <v>2.5131117602647979E-4</v>
      </c>
    </row>
    <row r="57" spans="2:21" ht="15" x14ac:dyDescent="0.25">
      <c r="B57" s="9" t="s">
        <v>366</v>
      </c>
      <c r="C57" s="3" t="s">
        <v>367</v>
      </c>
      <c r="D57" s="3" t="s">
        <v>134</v>
      </c>
      <c r="E57" s="3"/>
      <c r="F57" s="3" t="s">
        <v>364</v>
      </c>
      <c r="G57" s="3" t="s">
        <v>365</v>
      </c>
      <c r="H57" s="3" t="s">
        <v>286</v>
      </c>
      <c r="I57" s="3" t="s">
        <v>76</v>
      </c>
      <c r="J57" s="3"/>
      <c r="K57" s="8">
        <v>5.5500000000255216</v>
      </c>
      <c r="L57" s="3" t="s">
        <v>77</v>
      </c>
      <c r="M57" s="39">
        <v>4.2999999999999997E-2</v>
      </c>
      <c r="N57" s="39">
        <v>1.210000000014352E-2</v>
      </c>
      <c r="O57" s="8">
        <v>32707.820154000005</v>
      </c>
      <c r="P57" s="8">
        <v>117.85</v>
      </c>
      <c r="Q57" s="8">
        <v>0</v>
      </c>
      <c r="R57" s="8">
        <v>38.546166053</v>
      </c>
      <c r="S57" s="39">
        <v>3.5635861605424621E-5</v>
      </c>
      <c r="T57" s="39">
        <v>4.2917399019106192E-3</v>
      </c>
      <c r="U57" s="39">
        <v>1.0651818503962598E-3</v>
      </c>
    </row>
    <row r="58" spans="2:21" ht="15" x14ac:dyDescent="0.25">
      <c r="B58" s="9" t="s">
        <v>368</v>
      </c>
      <c r="C58" s="3" t="s">
        <v>369</v>
      </c>
      <c r="D58" s="3" t="s">
        <v>134</v>
      </c>
      <c r="E58" s="3"/>
      <c r="F58" s="3" t="s">
        <v>370</v>
      </c>
      <c r="G58" s="3" t="s">
        <v>253</v>
      </c>
      <c r="H58" s="3" t="s">
        <v>371</v>
      </c>
      <c r="I58" s="3" t="s">
        <v>255</v>
      </c>
      <c r="J58" s="3"/>
      <c r="K58" s="8">
        <v>3.3799999999905661</v>
      </c>
      <c r="L58" s="3" t="s">
        <v>77</v>
      </c>
      <c r="M58" s="39">
        <v>9.4999999999999998E-3</v>
      </c>
      <c r="N58" s="39">
        <v>1.7000000002984463E-3</v>
      </c>
      <c r="O58" s="8">
        <v>15260.242415000001</v>
      </c>
      <c r="P58" s="8">
        <v>104.23</v>
      </c>
      <c r="Q58" s="8">
        <v>0</v>
      </c>
      <c r="R58" s="8">
        <v>15.905750668000001</v>
      </c>
      <c r="S58" s="39">
        <v>2.0762358163696552E-5</v>
      </c>
      <c r="T58" s="39">
        <v>1.7709503123562722E-3</v>
      </c>
      <c r="U58" s="39">
        <v>4.3953831634477617E-4</v>
      </c>
    </row>
    <row r="59" spans="2:21" ht="15" x14ac:dyDescent="0.25">
      <c r="B59" s="9" t="s">
        <v>372</v>
      </c>
      <c r="C59" s="3" t="s">
        <v>373</v>
      </c>
      <c r="D59" s="3" t="s">
        <v>134</v>
      </c>
      <c r="E59" s="3"/>
      <c r="F59" s="3" t="s">
        <v>370</v>
      </c>
      <c r="G59" s="3" t="s">
        <v>253</v>
      </c>
      <c r="H59" s="3" t="s">
        <v>371</v>
      </c>
      <c r="I59" s="3" t="s">
        <v>255</v>
      </c>
      <c r="J59" s="3"/>
      <c r="K59" s="8">
        <v>3.9500000000008217</v>
      </c>
      <c r="L59" s="3" t="s">
        <v>77</v>
      </c>
      <c r="M59" s="39">
        <v>2.8000000000000004E-3</v>
      </c>
      <c r="N59" s="39">
        <v>3.1999999999055059E-3</v>
      </c>
      <c r="O59" s="8">
        <v>23425.689589000001</v>
      </c>
      <c r="P59" s="8">
        <v>99.94</v>
      </c>
      <c r="Q59" s="8">
        <v>0</v>
      </c>
      <c r="R59" s="8">
        <v>23.411634176</v>
      </c>
      <c r="S59" s="39">
        <v>5.5144571247984374E-5</v>
      </c>
      <c r="T59" s="39">
        <v>2.6066572852905968E-3</v>
      </c>
      <c r="U59" s="39">
        <v>6.469553360534836E-4</v>
      </c>
    </row>
    <row r="60" spans="2:21" ht="15" x14ac:dyDescent="0.25">
      <c r="B60" s="9" t="s">
        <v>374</v>
      </c>
      <c r="C60" s="3" t="s">
        <v>375</v>
      </c>
      <c r="D60" s="3" t="s">
        <v>134</v>
      </c>
      <c r="E60" s="3"/>
      <c r="F60" s="3" t="s">
        <v>376</v>
      </c>
      <c r="G60" s="3" t="s">
        <v>377</v>
      </c>
      <c r="H60" s="3" t="s">
        <v>378</v>
      </c>
      <c r="I60" s="3" t="s">
        <v>76</v>
      </c>
      <c r="J60" s="3"/>
      <c r="K60" s="8">
        <v>8.1899999999980366</v>
      </c>
      <c r="L60" s="3" t="s">
        <v>77</v>
      </c>
      <c r="M60" s="39">
        <v>5.1500000000000004E-2</v>
      </c>
      <c r="N60" s="39">
        <v>2.5099999999960095E-2</v>
      </c>
      <c r="O60" s="8">
        <v>66929.598633000001</v>
      </c>
      <c r="P60" s="8">
        <v>150.72999999999999</v>
      </c>
      <c r="Q60" s="8">
        <v>0</v>
      </c>
      <c r="R60" s="8">
        <v>100.88298401999999</v>
      </c>
      <c r="S60" s="39">
        <v>1.8847981970542563E-5</v>
      </c>
      <c r="T60" s="39">
        <v>1.1232337020162561E-2</v>
      </c>
      <c r="U60" s="39">
        <v>2.7877927844799631E-3</v>
      </c>
    </row>
    <row r="61" spans="2:21" ht="15" x14ac:dyDescent="0.25">
      <c r="B61" s="9" t="s">
        <v>379</v>
      </c>
      <c r="C61" s="3" t="s">
        <v>380</v>
      </c>
      <c r="D61" s="3" t="s">
        <v>134</v>
      </c>
      <c r="E61" s="3"/>
      <c r="F61" s="3" t="s">
        <v>381</v>
      </c>
      <c r="G61" s="3" t="s">
        <v>275</v>
      </c>
      <c r="H61" s="3" t="s">
        <v>371</v>
      </c>
      <c r="I61" s="3" t="s">
        <v>255</v>
      </c>
      <c r="J61" s="3"/>
      <c r="K61" s="8">
        <v>0.42000000042789198</v>
      </c>
      <c r="L61" s="3" t="s">
        <v>77</v>
      </c>
      <c r="M61" s="39">
        <v>4.2500000000000003E-2</v>
      </c>
      <c r="N61" s="39">
        <v>8.5000000062528652E-3</v>
      </c>
      <c r="O61" s="8">
        <v>1178.507533</v>
      </c>
      <c r="P61" s="8">
        <v>125.91</v>
      </c>
      <c r="Q61" s="8">
        <v>0</v>
      </c>
      <c r="R61" s="8">
        <v>1.4838588340000001</v>
      </c>
      <c r="S61" s="39">
        <v>5.5308398999063757E-6</v>
      </c>
      <c r="T61" s="39">
        <v>1.6521321881725058E-4</v>
      </c>
      <c r="U61" s="39">
        <v>4.1004843292422386E-5</v>
      </c>
    </row>
    <row r="62" spans="2:21" ht="15" x14ac:dyDescent="0.25">
      <c r="B62" s="9" t="s">
        <v>382</v>
      </c>
      <c r="C62" s="3" t="s">
        <v>383</v>
      </c>
      <c r="D62" s="3" t="s">
        <v>134</v>
      </c>
      <c r="E62" s="3"/>
      <c r="F62" s="3" t="s">
        <v>384</v>
      </c>
      <c r="G62" s="3" t="s">
        <v>275</v>
      </c>
      <c r="H62" s="3" t="s">
        <v>378</v>
      </c>
      <c r="I62" s="3" t="s">
        <v>76</v>
      </c>
      <c r="J62" s="3"/>
      <c r="K62" s="8">
        <v>2.9899999999855038</v>
      </c>
      <c r="L62" s="3" t="s">
        <v>77</v>
      </c>
      <c r="M62" s="39">
        <v>2.8500000000000001E-2</v>
      </c>
      <c r="N62" s="39">
        <v>5.1999999998606928E-3</v>
      </c>
      <c r="O62" s="8">
        <v>17492.803357000001</v>
      </c>
      <c r="P62" s="8">
        <v>108.92</v>
      </c>
      <c r="Q62" s="8">
        <v>0</v>
      </c>
      <c r="R62" s="8">
        <v>19.053161417999998</v>
      </c>
      <c r="S62" s="39">
        <v>3.8137200013610333E-5</v>
      </c>
      <c r="T62" s="39">
        <v>2.1213838233027161E-3</v>
      </c>
      <c r="U62" s="39">
        <v>5.2651362802771723E-4</v>
      </c>
    </row>
    <row r="63" spans="2:21" ht="15" x14ac:dyDescent="0.25">
      <c r="B63" s="9" t="s">
        <v>385</v>
      </c>
      <c r="C63" s="3" t="s">
        <v>386</v>
      </c>
      <c r="D63" s="3" t="s">
        <v>134</v>
      </c>
      <c r="E63" s="3"/>
      <c r="F63" s="3" t="s">
        <v>384</v>
      </c>
      <c r="G63" s="3" t="s">
        <v>275</v>
      </c>
      <c r="H63" s="3" t="s">
        <v>371</v>
      </c>
      <c r="I63" s="3" t="s">
        <v>255</v>
      </c>
      <c r="J63" s="3"/>
      <c r="K63" s="8">
        <v>5.7100000000109503</v>
      </c>
      <c r="L63" s="3" t="s">
        <v>77</v>
      </c>
      <c r="M63" s="39">
        <v>1.34E-2</v>
      </c>
      <c r="N63" s="39">
        <v>1.2399999999884241E-2</v>
      </c>
      <c r="O63" s="8">
        <v>21083.120161999999</v>
      </c>
      <c r="P63" s="8">
        <v>102.39</v>
      </c>
      <c r="Q63" s="8">
        <v>0</v>
      </c>
      <c r="R63" s="8">
        <v>21.587006735999999</v>
      </c>
      <c r="S63" s="39">
        <v>6.1580917887222531E-5</v>
      </c>
      <c r="T63" s="39">
        <v>2.4035028034777531E-3</v>
      </c>
      <c r="U63" s="39">
        <v>5.9653371876084165E-4</v>
      </c>
    </row>
    <row r="64" spans="2:21" ht="15" x14ac:dyDescent="0.25">
      <c r="B64" s="9" t="s">
        <v>387</v>
      </c>
      <c r="C64" s="3" t="s">
        <v>388</v>
      </c>
      <c r="D64" s="3" t="s">
        <v>134</v>
      </c>
      <c r="E64" s="3"/>
      <c r="F64" s="3" t="s">
        <v>384</v>
      </c>
      <c r="G64" s="3" t="s">
        <v>275</v>
      </c>
      <c r="H64" s="3" t="s">
        <v>378</v>
      </c>
      <c r="I64" s="3" t="s">
        <v>76</v>
      </c>
      <c r="J64" s="3"/>
      <c r="K64" s="8">
        <v>5.690000000004952</v>
      </c>
      <c r="L64" s="3" t="s">
        <v>77</v>
      </c>
      <c r="M64" s="39">
        <v>1.95E-2</v>
      </c>
      <c r="N64" s="39">
        <v>1.5800000000044855E-2</v>
      </c>
      <c r="O64" s="8">
        <v>32660.096426000004</v>
      </c>
      <c r="P64" s="8">
        <v>103.8</v>
      </c>
      <c r="Q64" s="8">
        <v>0</v>
      </c>
      <c r="R64" s="8">
        <v>33.901180090000004</v>
      </c>
      <c r="S64" s="39">
        <v>4.5913030386014145E-5</v>
      </c>
      <c r="T64" s="39">
        <v>3.7745659870312095E-3</v>
      </c>
      <c r="U64" s="39">
        <v>9.3682265803637758E-4</v>
      </c>
    </row>
    <row r="65" spans="2:21" ht="15" x14ac:dyDescent="0.25">
      <c r="B65" s="9" t="s">
        <v>389</v>
      </c>
      <c r="C65" s="3" t="s">
        <v>390</v>
      </c>
      <c r="D65" s="3" t="s">
        <v>134</v>
      </c>
      <c r="E65" s="3"/>
      <c r="F65" s="3" t="s">
        <v>384</v>
      </c>
      <c r="G65" s="3" t="s">
        <v>275</v>
      </c>
      <c r="H65" s="3" t="s">
        <v>371</v>
      </c>
      <c r="I65" s="3" t="s">
        <v>255</v>
      </c>
      <c r="J65" s="3"/>
      <c r="K65" s="8">
        <v>1.1999999999628599</v>
      </c>
      <c r="L65" s="3" t="s">
        <v>77</v>
      </c>
      <c r="M65" s="39">
        <v>3.7699999999999997E-2</v>
      </c>
      <c r="N65" s="39">
        <v>-5.29999999993891E-3</v>
      </c>
      <c r="O65" s="8">
        <v>16059.940243999999</v>
      </c>
      <c r="P65" s="8">
        <v>115.93</v>
      </c>
      <c r="Q65" s="8">
        <v>0</v>
      </c>
      <c r="R65" s="8">
        <v>18.618288724999999</v>
      </c>
      <c r="S65" s="39">
        <v>4.4277133051584334E-5</v>
      </c>
      <c r="T65" s="39">
        <v>2.0729649873999904E-3</v>
      </c>
      <c r="U65" s="39">
        <v>5.1449638877285519E-4</v>
      </c>
    </row>
    <row r="66" spans="2:21" ht="15" x14ac:dyDescent="0.25">
      <c r="B66" s="9" t="s">
        <v>391</v>
      </c>
      <c r="C66" s="3" t="s">
        <v>392</v>
      </c>
      <c r="D66" s="3" t="s">
        <v>134</v>
      </c>
      <c r="E66" s="3"/>
      <c r="F66" s="3" t="s">
        <v>393</v>
      </c>
      <c r="G66" s="3" t="s">
        <v>275</v>
      </c>
      <c r="H66" s="3" t="s">
        <v>378</v>
      </c>
      <c r="I66" s="3" t="s">
        <v>76</v>
      </c>
      <c r="J66" s="3"/>
      <c r="K66" s="8">
        <v>5.9499999999816753</v>
      </c>
      <c r="L66" s="3" t="s">
        <v>77</v>
      </c>
      <c r="M66" s="39">
        <v>3.3000000000000002E-2</v>
      </c>
      <c r="N66" s="39">
        <v>1.4599999999960606E-2</v>
      </c>
      <c r="O66" s="8">
        <v>10775.817127</v>
      </c>
      <c r="P66" s="8">
        <v>112.07</v>
      </c>
      <c r="Q66" s="8">
        <v>0</v>
      </c>
      <c r="R66" s="8">
        <v>12.076458255</v>
      </c>
      <c r="S66" s="39">
        <v>7.1660690653729901E-5</v>
      </c>
      <c r="T66" s="39">
        <v>1.3445959241569654E-3</v>
      </c>
      <c r="U66" s="39">
        <v>3.3371993812839729E-4</v>
      </c>
    </row>
    <row r="67" spans="2:21" ht="15" x14ac:dyDescent="0.25">
      <c r="B67" s="9" t="s">
        <v>394</v>
      </c>
      <c r="C67" s="3" t="s">
        <v>395</v>
      </c>
      <c r="D67" s="3" t="s">
        <v>134</v>
      </c>
      <c r="E67" s="3"/>
      <c r="F67" s="3" t="s">
        <v>396</v>
      </c>
      <c r="G67" s="3" t="s">
        <v>275</v>
      </c>
      <c r="H67" s="3" t="s">
        <v>371</v>
      </c>
      <c r="I67" s="3" t="s">
        <v>255</v>
      </c>
      <c r="J67" s="3"/>
      <c r="K67" s="8">
        <v>6.4100000000012152</v>
      </c>
      <c r="L67" s="3" t="s">
        <v>77</v>
      </c>
      <c r="M67" s="39">
        <v>0.04</v>
      </c>
      <c r="N67" s="39">
        <v>2.3100000000044391E-2</v>
      </c>
      <c r="O67" s="8">
        <v>79495.058881000004</v>
      </c>
      <c r="P67" s="8">
        <v>112.32</v>
      </c>
      <c r="Q67" s="8">
        <v>0</v>
      </c>
      <c r="R67" s="8">
        <v>89.288850133999986</v>
      </c>
      <c r="S67" s="39">
        <v>2.6876405438026429E-5</v>
      </c>
      <c r="T67" s="39">
        <v>9.9414432135457656E-3</v>
      </c>
      <c r="U67" s="39">
        <v>2.4674013616481642E-3</v>
      </c>
    </row>
    <row r="68" spans="2:21" ht="15" x14ac:dyDescent="0.25">
      <c r="B68" s="9" t="s">
        <v>397</v>
      </c>
      <c r="C68" s="3" t="s">
        <v>398</v>
      </c>
      <c r="D68" s="3" t="s">
        <v>134</v>
      </c>
      <c r="E68" s="3"/>
      <c r="F68" s="3" t="s">
        <v>396</v>
      </c>
      <c r="G68" s="3" t="s">
        <v>275</v>
      </c>
      <c r="H68" s="3" t="s">
        <v>371</v>
      </c>
      <c r="I68" s="3" t="s">
        <v>255</v>
      </c>
      <c r="J68" s="3"/>
      <c r="K68" s="8">
        <v>6.7000000000283073</v>
      </c>
      <c r="L68" s="3" t="s">
        <v>77</v>
      </c>
      <c r="M68" s="39">
        <v>2.7799999999999998E-2</v>
      </c>
      <c r="N68" s="39">
        <v>2.52999999998622E-2</v>
      </c>
      <c r="O68" s="8">
        <v>13721.868009</v>
      </c>
      <c r="P68" s="8">
        <v>104.02</v>
      </c>
      <c r="Q68" s="8">
        <v>0</v>
      </c>
      <c r="R68" s="8">
        <v>14.273487106000001</v>
      </c>
      <c r="S68" s="39">
        <v>1.0886414310512527E-5</v>
      </c>
      <c r="T68" s="39">
        <v>1.5892136734947545E-3</v>
      </c>
      <c r="U68" s="39">
        <v>3.9443246797285405E-4</v>
      </c>
    </row>
    <row r="69" spans="2:21" ht="15" x14ac:dyDescent="0.25">
      <c r="B69" s="9" t="s">
        <v>399</v>
      </c>
      <c r="C69" s="3" t="s">
        <v>400</v>
      </c>
      <c r="D69" s="3" t="s">
        <v>134</v>
      </c>
      <c r="E69" s="3"/>
      <c r="F69" s="3" t="s">
        <v>316</v>
      </c>
      <c r="G69" s="3" t="s">
        <v>253</v>
      </c>
      <c r="H69" s="3" t="s">
        <v>378</v>
      </c>
      <c r="I69" s="3" t="s">
        <v>76</v>
      </c>
      <c r="J69" s="3"/>
      <c r="K69" s="8">
        <v>1.4900000000143168</v>
      </c>
      <c r="L69" s="3" t="s">
        <v>77</v>
      </c>
      <c r="M69" s="39">
        <v>6.4000000000000001E-2</v>
      </c>
      <c r="N69" s="39">
        <v>-2.2999999997139363E-3</v>
      </c>
      <c r="O69" s="8">
        <v>9802.4891790000001</v>
      </c>
      <c r="P69" s="8">
        <v>126.64</v>
      </c>
      <c r="Q69" s="8">
        <v>0</v>
      </c>
      <c r="R69" s="8">
        <v>12.413872296999999</v>
      </c>
      <c r="S69" s="39">
        <v>7.8295861469088374E-6</v>
      </c>
      <c r="T69" s="39">
        <v>1.3821636891462319E-3</v>
      </c>
      <c r="U69" s="39">
        <v>3.4304401235962079E-4</v>
      </c>
    </row>
    <row r="70" spans="2:21" ht="15" x14ac:dyDescent="0.25">
      <c r="B70" s="9" t="s">
        <v>401</v>
      </c>
      <c r="C70" s="3" t="s">
        <v>402</v>
      </c>
      <c r="D70" s="3" t="s">
        <v>134</v>
      </c>
      <c r="E70" s="3"/>
      <c r="F70" s="3" t="s">
        <v>321</v>
      </c>
      <c r="G70" s="3" t="s">
        <v>253</v>
      </c>
      <c r="H70" s="3" t="s">
        <v>378</v>
      </c>
      <c r="I70" s="3" t="s">
        <v>76</v>
      </c>
      <c r="J70" s="3"/>
      <c r="K70" s="8">
        <v>0.26000001872966311</v>
      </c>
      <c r="L70" s="3" t="s">
        <v>77</v>
      </c>
      <c r="M70" s="39">
        <v>4.8499999999999995E-2</v>
      </c>
      <c r="N70" s="39">
        <v>6.0000000424604684E-3</v>
      </c>
      <c r="O70" s="8">
        <v>16.397983</v>
      </c>
      <c r="P70" s="8">
        <v>108.32</v>
      </c>
      <c r="Q70" s="8">
        <v>0</v>
      </c>
      <c r="R70" s="8">
        <v>1.7762295000000001E-2</v>
      </c>
      <c r="S70" s="39">
        <v>1.0931988666666668E-7</v>
      </c>
      <c r="T70" s="39">
        <v>1.97765842901708E-6</v>
      </c>
      <c r="U70" s="39">
        <v>4.9084192262778128E-7</v>
      </c>
    </row>
    <row r="71" spans="2:21" ht="15" x14ac:dyDescent="0.25">
      <c r="B71" s="9" t="s">
        <v>403</v>
      </c>
      <c r="C71" s="3" t="s">
        <v>404</v>
      </c>
      <c r="D71" s="3" t="s">
        <v>134</v>
      </c>
      <c r="E71" s="3"/>
      <c r="F71" s="3" t="s">
        <v>405</v>
      </c>
      <c r="G71" s="3" t="s">
        <v>275</v>
      </c>
      <c r="H71" s="3" t="s">
        <v>371</v>
      </c>
      <c r="I71" s="3" t="s">
        <v>255</v>
      </c>
      <c r="J71" s="3"/>
      <c r="K71" s="8">
        <v>6.2600000000267135</v>
      </c>
      <c r="L71" s="3" t="s">
        <v>77</v>
      </c>
      <c r="M71" s="39">
        <v>1.5800000000000002E-2</v>
      </c>
      <c r="N71" s="39">
        <v>1.2900000000029464E-2</v>
      </c>
      <c r="O71" s="8">
        <v>16866.49613</v>
      </c>
      <c r="P71" s="8">
        <v>103.65</v>
      </c>
      <c r="Q71" s="8">
        <v>0</v>
      </c>
      <c r="R71" s="8">
        <v>17.482123238</v>
      </c>
      <c r="S71" s="39">
        <v>4.1723553423180052E-5</v>
      </c>
      <c r="T71" s="39">
        <v>1.9464640339970744E-3</v>
      </c>
      <c r="U71" s="39">
        <v>4.8309967725205177E-4</v>
      </c>
    </row>
    <row r="72" spans="2:21" ht="15" x14ac:dyDescent="0.25">
      <c r="B72" s="9" t="s">
        <v>406</v>
      </c>
      <c r="C72" s="3" t="s">
        <v>407</v>
      </c>
      <c r="D72" s="3" t="s">
        <v>134</v>
      </c>
      <c r="E72" s="3"/>
      <c r="F72" s="3" t="s">
        <v>405</v>
      </c>
      <c r="G72" s="3" t="s">
        <v>275</v>
      </c>
      <c r="H72" s="3" t="s">
        <v>371</v>
      </c>
      <c r="I72" s="3" t="s">
        <v>255</v>
      </c>
      <c r="J72" s="3"/>
      <c r="K72" s="8">
        <v>7.1599999999943638</v>
      </c>
      <c r="L72" s="3" t="s">
        <v>77</v>
      </c>
      <c r="M72" s="39">
        <v>2.4E-2</v>
      </c>
      <c r="N72" s="39">
        <v>2.3000000000171692E-2</v>
      </c>
      <c r="O72" s="8">
        <v>23168.597331000001</v>
      </c>
      <c r="P72" s="8">
        <v>102.27</v>
      </c>
      <c r="Q72" s="8">
        <v>0</v>
      </c>
      <c r="R72" s="8">
        <v>23.694524489999999</v>
      </c>
      <c r="S72" s="39">
        <v>5.0290825183874134E-5</v>
      </c>
      <c r="T72" s="39">
        <v>2.6381543645795842E-3</v>
      </c>
      <c r="U72" s="39">
        <v>6.547727056904892E-4</v>
      </c>
    </row>
    <row r="73" spans="2:21" ht="15" x14ac:dyDescent="0.25">
      <c r="B73" s="9" t="s">
        <v>408</v>
      </c>
      <c r="C73" s="3" t="s">
        <v>409</v>
      </c>
      <c r="D73" s="3" t="s">
        <v>134</v>
      </c>
      <c r="E73" s="3"/>
      <c r="F73" s="3" t="s">
        <v>410</v>
      </c>
      <c r="G73" s="3" t="s">
        <v>411</v>
      </c>
      <c r="H73" s="3" t="s">
        <v>378</v>
      </c>
      <c r="I73" s="3" t="s">
        <v>76</v>
      </c>
      <c r="J73" s="3"/>
      <c r="K73" s="8">
        <v>4.9699999999833269</v>
      </c>
      <c r="L73" s="3" t="s">
        <v>77</v>
      </c>
      <c r="M73" s="39">
        <v>2.3199999999999998E-2</v>
      </c>
      <c r="N73" s="39">
        <v>8.8000000001998112E-3</v>
      </c>
      <c r="O73" s="8">
        <v>18477.440885</v>
      </c>
      <c r="P73" s="8">
        <v>108.26</v>
      </c>
      <c r="Q73" s="8">
        <v>0</v>
      </c>
      <c r="R73" s="8">
        <v>20.003677503999999</v>
      </c>
      <c r="S73" s="39">
        <v>5.0644493526035643E-5</v>
      </c>
      <c r="T73" s="39">
        <v>2.2272145253259749E-3</v>
      </c>
      <c r="U73" s="39">
        <v>5.527801179796561E-4</v>
      </c>
    </row>
    <row r="74" spans="2:21" ht="15" x14ac:dyDescent="0.25">
      <c r="B74" s="9" t="s">
        <v>412</v>
      </c>
      <c r="C74" s="3" t="s">
        <v>413</v>
      </c>
      <c r="D74" s="3" t="s">
        <v>134</v>
      </c>
      <c r="E74" s="3"/>
      <c r="F74" s="3" t="s">
        <v>410</v>
      </c>
      <c r="G74" s="3" t="s">
        <v>411</v>
      </c>
      <c r="H74" s="3" t="s">
        <v>371</v>
      </c>
      <c r="I74" s="3" t="s">
        <v>255</v>
      </c>
      <c r="J74" s="3"/>
      <c r="K74" s="8">
        <v>6.3399999999787449</v>
      </c>
      <c r="L74" s="3" t="s">
        <v>77</v>
      </c>
      <c r="M74" s="39">
        <v>2.4799999999999999E-2</v>
      </c>
      <c r="N74" s="39">
        <v>1.2800000000070453E-2</v>
      </c>
      <c r="O74" s="8">
        <v>31498.533466999997</v>
      </c>
      <c r="P74" s="8">
        <v>108.66</v>
      </c>
      <c r="Q74" s="8">
        <v>0</v>
      </c>
      <c r="R74" s="8">
        <v>34.226306467000001</v>
      </c>
      <c r="S74" s="39">
        <v>7.4379124157598604E-5</v>
      </c>
      <c r="T74" s="39">
        <v>3.8107656402837776E-3</v>
      </c>
      <c r="U74" s="39">
        <v>9.4580717585818403E-4</v>
      </c>
    </row>
    <row r="75" spans="2:21" ht="15" x14ac:dyDescent="0.25">
      <c r="B75" s="9" t="s">
        <v>414</v>
      </c>
      <c r="C75" s="3" t="s">
        <v>415</v>
      </c>
      <c r="D75" s="3" t="s">
        <v>134</v>
      </c>
      <c r="E75" s="3"/>
      <c r="F75" s="3" t="s">
        <v>416</v>
      </c>
      <c r="G75" s="3" t="s">
        <v>275</v>
      </c>
      <c r="H75" s="3" t="s">
        <v>378</v>
      </c>
      <c r="I75" s="3" t="s">
        <v>76</v>
      </c>
      <c r="J75" s="3"/>
      <c r="K75" s="8">
        <v>6.6900000000093129</v>
      </c>
      <c r="L75" s="3" t="s">
        <v>77</v>
      </c>
      <c r="M75" s="39">
        <v>2.6000000000000002E-2</v>
      </c>
      <c r="N75" s="39">
        <v>1.6299999999836997E-2</v>
      </c>
      <c r="O75" s="8">
        <v>27548.610957000001</v>
      </c>
      <c r="P75" s="8">
        <v>107.82</v>
      </c>
      <c r="Q75" s="8">
        <v>0</v>
      </c>
      <c r="R75" s="8">
        <v>29.702912334000001</v>
      </c>
      <c r="S75" s="39">
        <v>7.2355161044471237E-5</v>
      </c>
      <c r="T75" s="39">
        <v>3.3071297905867729E-3</v>
      </c>
      <c r="U75" s="39">
        <v>8.2080804297333184E-4</v>
      </c>
    </row>
    <row r="76" spans="2:21" ht="15" x14ac:dyDescent="0.25">
      <c r="B76" s="9" t="s">
        <v>417</v>
      </c>
      <c r="C76" s="3" t="s">
        <v>418</v>
      </c>
      <c r="D76" s="3" t="s">
        <v>134</v>
      </c>
      <c r="E76" s="3"/>
      <c r="F76" s="3" t="s">
        <v>252</v>
      </c>
      <c r="G76" s="3" t="s">
        <v>253</v>
      </c>
      <c r="H76" s="3" t="s">
        <v>371</v>
      </c>
      <c r="I76" s="3" t="s">
        <v>255</v>
      </c>
      <c r="J76" s="3"/>
      <c r="K76" s="8">
        <v>4.1199999999906298</v>
      </c>
      <c r="L76" s="3" t="s">
        <v>77</v>
      </c>
      <c r="M76" s="39">
        <v>1.06E-2</v>
      </c>
      <c r="N76" s="39">
        <v>1.3700000000030819E-2</v>
      </c>
      <c r="O76" s="8">
        <v>0.93374800000000002</v>
      </c>
      <c r="P76" s="8">
        <v>5033000</v>
      </c>
      <c r="Q76" s="8">
        <v>0</v>
      </c>
      <c r="R76" s="8">
        <v>46.995536186999999</v>
      </c>
      <c r="S76" s="39">
        <v>6.8764121069298176E-5</v>
      </c>
      <c r="T76" s="39">
        <v>5.2324949150094483E-3</v>
      </c>
      <c r="U76" s="39">
        <v>1.2986711084885453E-3</v>
      </c>
    </row>
    <row r="77" spans="2:21" ht="15" x14ac:dyDescent="0.25">
      <c r="B77" s="9" t="s">
        <v>419</v>
      </c>
      <c r="C77" s="3" t="s">
        <v>420</v>
      </c>
      <c r="D77" s="3" t="s">
        <v>134</v>
      </c>
      <c r="E77" s="3"/>
      <c r="F77" s="3" t="s">
        <v>340</v>
      </c>
      <c r="G77" s="3" t="s">
        <v>275</v>
      </c>
      <c r="H77" s="3" t="s">
        <v>378</v>
      </c>
      <c r="I77" s="3" t="s">
        <v>76</v>
      </c>
      <c r="J77" s="3"/>
      <c r="K77" s="8">
        <v>2.4299999999538806</v>
      </c>
      <c r="L77" s="3" t="s">
        <v>77</v>
      </c>
      <c r="M77" s="39">
        <v>4.9000000000000002E-2</v>
      </c>
      <c r="N77" s="39">
        <v>3.3999999993119079E-3</v>
      </c>
      <c r="O77" s="8">
        <v>5962.9089859999995</v>
      </c>
      <c r="P77" s="8">
        <v>117.47</v>
      </c>
      <c r="Q77" s="8">
        <v>1.026335701</v>
      </c>
      <c r="R77" s="8">
        <v>6.8635264600000001</v>
      </c>
      <c r="S77" s="39">
        <v>7.4721678157968099E-6</v>
      </c>
      <c r="T77" s="39">
        <v>7.6418677633722219E-4</v>
      </c>
      <c r="U77" s="39">
        <v>1.8966617341019556E-4</v>
      </c>
    </row>
    <row r="78" spans="2:21" ht="15" x14ac:dyDescent="0.25">
      <c r="B78" s="9" t="s">
        <v>421</v>
      </c>
      <c r="C78" s="3" t="s">
        <v>422</v>
      </c>
      <c r="D78" s="3" t="s">
        <v>134</v>
      </c>
      <c r="E78" s="3"/>
      <c r="F78" s="3" t="s">
        <v>340</v>
      </c>
      <c r="G78" s="3" t="s">
        <v>275</v>
      </c>
      <c r="H78" s="3" t="s">
        <v>378</v>
      </c>
      <c r="I78" s="3" t="s">
        <v>76</v>
      </c>
      <c r="J78" s="3"/>
      <c r="K78" s="8">
        <v>7.2699999999535008</v>
      </c>
      <c r="L78" s="3" t="s">
        <v>77</v>
      </c>
      <c r="M78" s="39">
        <v>2.2499999999999999E-2</v>
      </c>
      <c r="N78" s="39">
        <v>2.4200000000322686E-2</v>
      </c>
      <c r="O78" s="8">
        <v>11701.400408000001</v>
      </c>
      <c r="P78" s="8">
        <v>100.94</v>
      </c>
      <c r="Q78" s="8">
        <v>0</v>
      </c>
      <c r="R78" s="8">
        <v>11.811393569</v>
      </c>
      <c r="S78" s="39">
        <v>6.2230568081134697E-5</v>
      </c>
      <c r="T78" s="39">
        <v>1.3150835548092733E-3</v>
      </c>
      <c r="U78" s="39">
        <v>3.2639516055337278E-4</v>
      </c>
    </row>
    <row r="79" spans="2:21" ht="15" x14ac:dyDescent="0.25">
      <c r="B79" s="9" t="s">
        <v>423</v>
      </c>
      <c r="C79" s="3" t="s">
        <v>424</v>
      </c>
      <c r="D79" s="3" t="s">
        <v>134</v>
      </c>
      <c r="E79" s="3"/>
      <c r="F79" s="3" t="s">
        <v>340</v>
      </c>
      <c r="G79" s="3" t="s">
        <v>275</v>
      </c>
      <c r="H79" s="3" t="s">
        <v>378</v>
      </c>
      <c r="I79" s="3" t="s">
        <v>76</v>
      </c>
      <c r="J79" s="3"/>
      <c r="K79" s="8">
        <v>5.8699999999933459</v>
      </c>
      <c r="L79" s="3" t="s">
        <v>77</v>
      </c>
      <c r="M79" s="39">
        <v>2.3E-2</v>
      </c>
      <c r="N79" s="39">
        <v>1.8100000000030089E-2</v>
      </c>
      <c r="O79" s="8">
        <v>58821.157869000002</v>
      </c>
      <c r="P79" s="8">
        <v>105.3</v>
      </c>
      <c r="Q79" s="8">
        <v>0</v>
      </c>
      <c r="R79" s="8">
        <v>61.938679238999995</v>
      </c>
      <c r="S79" s="39">
        <v>4.1706155529555811E-5</v>
      </c>
      <c r="T79" s="39">
        <v>6.8962682513263943E-3</v>
      </c>
      <c r="U79" s="39">
        <v>1.7116087984517876E-3</v>
      </c>
    </row>
    <row r="80" spans="2:21" ht="15" x14ac:dyDescent="0.25">
      <c r="B80" s="9" t="s">
        <v>425</v>
      </c>
      <c r="C80" s="3" t="s">
        <v>426</v>
      </c>
      <c r="D80" s="3" t="s">
        <v>134</v>
      </c>
      <c r="E80" s="3"/>
      <c r="F80" s="3" t="s">
        <v>340</v>
      </c>
      <c r="G80" s="3" t="s">
        <v>275</v>
      </c>
      <c r="H80" s="3" t="s">
        <v>378</v>
      </c>
      <c r="I80" s="3" t="s">
        <v>76</v>
      </c>
      <c r="J80" s="3"/>
      <c r="K80" s="8">
        <v>2.3099999999813896</v>
      </c>
      <c r="L80" s="3" t="s">
        <v>77</v>
      </c>
      <c r="M80" s="39">
        <v>5.8499999999999996E-2</v>
      </c>
      <c r="N80" s="39">
        <v>3.4000000013623272E-3</v>
      </c>
      <c r="O80" s="8">
        <v>4808.8226350000004</v>
      </c>
      <c r="P80" s="8">
        <v>125.02</v>
      </c>
      <c r="Q80" s="8">
        <v>0</v>
      </c>
      <c r="R80" s="8">
        <v>6.0119900589999995</v>
      </c>
      <c r="S80" s="39">
        <v>4.0829605095868697E-6</v>
      </c>
      <c r="T80" s="39">
        <v>6.6937649753864804E-4</v>
      </c>
      <c r="U80" s="39">
        <v>1.6613488062092584E-4</v>
      </c>
    </row>
    <row r="81" spans="2:21" ht="15" x14ac:dyDescent="0.25">
      <c r="B81" s="9" t="s">
        <v>427</v>
      </c>
      <c r="C81" s="3" t="s">
        <v>428</v>
      </c>
      <c r="D81" s="3" t="s">
        <v>134</v>
      </c>
      <c r="E81" s="3"/>
      <c r="F81" s="3" t="s">
        <v>429</v>
      </c>
      <c r="G81" s="3" t="s">
        <v>411</v>
      </c>
      <c r="H81" s="3" t="s">
        <v>371</v>
      </c>
      <c r="I81" s="3" t="s">
        <v>255</v>
      </c>
      <c r="J81" s="3"/>
      <c r="K81" s="8">
        <v>2.2100000001085283</v>
      </c>
      <c r="L81" s="3" t="s">
        <v>77</v>
      </c>
      <c r="M81" s="39">
        <v>4.0500000000000001E-2</v>
      </c>
      <c r="N81" s="39">
        <v>3.0000000085396851E-4</v>
      </c>
      <c r="O81" s="8">
        <v>3612.0356149999998</v>
      </c>
      <c r="P81" s="8">
        <v>132.85</v>
      </c>
      <c r="Q81" s="8">
        <v>0</v>
      </c>
      <c r="R81" s="8">
        <v>4.7985893199999996</v>
      </c>
      <c r="S81" s="39">
        <v>2.4832701395897558E-5</v>
      </c>
      <c r="T81" s="39">
        <v>5.3427615159467494E-4</v>
      </c>
      <c r="U81" s="39">
        <v>1.3260385596174014E-4</v>
      </c>
    </row>
    <row r="82" spans="2:21" ht="15" x14ac:dyDescent="0.25">
      <c r="B82" s="9" t="s">
        <v>430</v>
      </c>
      <c r="C82" s="3" t="s">
        <v>431</v>
      </c>
      <c r="D82" s="3" t="s">
        <v>134</v>
      </c>
      <c r="E82" s="3"/>
      <c r="F82" s="3" t="s">
        <v>432</v>
      </c>
      <c r="G82" s="3" t="s">
        <v>275</v>
      </c>
      <c r="H82" s="3" t="s">
        <v>371</v>
      </c>
      <c r="I82" s="3" t="s">
        <v>255</v>
      </c>
      <c r="J82" s="3"/>
      <c r="K82" s="8">
        <v>2.11000000000179</v>
      </c>
      <c r="L82" s="3" t="s">
        <v>77</v>
      </c>
      <c r="M82" s="39">
        <v>2.75E-2</v>
      </c>
      <c r="N82" s="39">
        <v>5.0000000016042756E-4</v>
      </c>
      <c r="O82" s="8">
        <v>12630.052572000001</v>
      </c>
      <c r="P82" s="8">
        <v>107.88</v>
      </c>
      <c r="Q82" s="8">
        <v>0</v>
      </c>
      <c r="R82" s="8">
        <v>13.625300716</v>
      </c>
      <c r="S82" s="39">
        <v>6.3899161027239251E-5</v>
      </c>
      <c r="T82" s="39">
        <v>1.5170444364813135E-3</v>
      </c>
      <c r="U82" s="39">
        <v>3.7652053407643123E-4</v>
      </c>
    </row>
    <row r="83" spans="2:21" ht="15" x14ac:dyDescent="0.25">
      <c r="B83" s="9" t="s">
        <v>433</v>
      </c>
      <c r="C83" s="3" t="s">
        <v>434</v>
      </c>
      <c r="D83" s="3" t="s">
        <v>134</v>
      </c>
      <c r="E83" s="3"/>
      <c r="F83" s="3" t="s">
        <v>432</v>
      </c>
      <c r="G83" s="3" t="s">
        <v>275</v>
      </c>
      <c r="H83" s="3" t="s">
        <v>371</v>
      </c>
      <c r="I83" s="3" t="s">
        <v>255</v>
      </c>
      <c r="J83" s="3"/>
      <c r="K83" s="8">
        <v>4.1200000000079813</v>
      </c>
      <c r="L83" s="3" t="s">
        <v>77</v>
      </c>
      <c r="M83" s="39">
        <v>2.75E-2</v>
      </c>
      <c r="N83" s="39">
        <v>7.9000000001734298E-3</v>
      </c>
      <c r="O83" s="8">
        <v>16920.240700999999</v>
      </c>
      <c r="P83" s="8">
        <v>108.86</v>
      </c>
      <c r="Q83" s="8">
        <v>0</v>
      </c>
      <c r="R83" s="8">
        <v>18.419374026</v>
      </c>
      <c r="S83" s="39">
        <v>3.6373847026987956E-5</v>
      </c>
      <c r="T83" s="39">
        <v>2.0508177743775321E-3</v>
      </c>
      <c r="U83" s="39">
        <v>5.0899959495786194E-4</v>
      </c>
    </row>
    <row r="84" spans="2:21" ht="15" x14ac:dyDescent="0.25">
      <c r="B84" s="9" t="s">
        <v>435</v>
      </c>
      <c r="C84" s="3" t="s">
        <v>436</v>
      </c>
      <c r="D84" s="3" t="s">
        <v>134</v>
      </c>
      <c r="E84" s="3"/>
      <c r="F84" s="3" t="s">
        <v>432</v>
      </c>
      <c r="G84" s="3" t="s">
        <v>275</v>
      </c>
      <c r="H84" s="3" t="s">
        <v>371</v>
      </c>
      <c r="I84" s="3" t="s">
        <v>255</v>
      </c>
      <c r="J84" s="3"/>
      <c r="K84" s="8">
        <v>6.9000000000184603</v>
      </c>
      <c r="L84" s="3" t="s">
        <v>77</v>
      </c>
      <c r="M84" s="39">
        <v>1.9599999999999999E-2</v>
      </c>
      <c r="N84" s="39">
        <v>1.8500000000298854E-2</v>
      </c>
      <c r="O84" s="8">
        <v>12471.20954</v>
      </c>
      <c r="P84" s="8">
        <v>102.53</v>
      </c>
      <c r="Q84" s="8">
        <v>0</v>
      </c>
      <c r="R84" s="8">
        <v>12.786731141000001</v>
      </c>
      <c r="S84" s="39">
        <v>1.9362448101406538E-5</v>
      </c>
      <c r="T84" s="39">
        <v>1.423677887377382E-3</v>
      </c>
      <c r="U84" s="39">
        <v>3.5334756558051553E-4</v>
      </c>
    </row>
    <row r="85" spans="2:21" ht="15" x14ac:dyDescent="0.25">
      <c r="B85" s="9" t="s">
        <v>437</v>
      </c>
      <c r="C85" s="3" t="s">
        <v>438</v>
      </c>
      <c r="D85" s="3" t="s">
        <v>134</v>
      </c>
      <c r="E85" s="3"/>
      <c r="F85" s="3" t="s">
        <v>268</v>
      </c>
      <c r="G85" s="3" t="s">
        <v>253</v>
      </c>
      <c r="H85" s="3" t="s">
        <v>371</v>
      </c>
      <c r="I85" s="3" t="s">
        <v>255</v>
      </c>
      <c r="J85" s="3"/>
      <c r="K85" s="8">
        <v>4.4600000000035385</v>
      </c>
      <c r="L85" s="3" t="s">
        <v>77</v>
      </c>
      <c r="M85" s="39">
        <v>1.4199999999999999E-2</v>
      </c>
      <c r="N85" s="39">
        <v>1.4399999999971061E-2</v>
      </c>
      <c r="O85" s="8">
        <v>1.424282</v>
      </c>
      <c r="P85" s="8">
        <v>5070000</v>
      </c>
      <c r="Q85" s="8">
        <v>0</v>
      </c>
      <c r="R85" s="8">
        <v>72.21109370100001</v>
      </c>
      <c r="S85" s="39">
        <v>6.7205303637993673E-5</v>
      </c>
      <c r="T85" s="39">
        <v>8.0400014821465828E-3</v>
      </c>
      <c r="U85" s="39">
        <v>1.9954759262389072E-3</v>
      </c>
    </row>
    <row r="86" spans="2:21" ht="15" x14ac:dyDescent="0.25">
      <c r="B86" s="9" t="s">
        <v>439</v>
      </c>
      <c r="C86" s="3" t="s">
        <v>440</v>
      </c>
      <c r="D86" s="3" t="s">
        <v>134</v>
      </c>
      <c r="E86" s="3"/>
      <c r="F86" s="3" t="s">
        <v>268</v>
      </c>
      <c r="G86" s="3" t="s">
        <v>253</v>
      </c>
      <c r="H86" s="3" t="s">
        <v>371</v>
      </c>
      <c r="I86" s="3" t="s">
        <v>255</v>
      </c>
      <c r="J86" s="3"/>
      <c r="K86" s="8">
        <v>5.0600000000083085</v>
      </c>
      <c r="L86" s="3" t="s">
        <v>77</v>
      </c>
      <c r="M86" s="39">
        <v>1.5900000000000001E-2</v>
      </c>
      <c r="N86" s="39">
        <v>1.5600000000086456E-2</v>
      </c>
      <c r="O86" s="8">
        <v>1.0958540000000001</v>
      </c>
      <c r="P86" s="8">
        <v>5039000</v>
      </c>
      <c r="Q86" s="8">
        <v>0</v>
      </c>
      <c r="R86" s="8">
        <v>55.220070915999997</v>
      </c>
      <c r="S86" s="39">
        <v>7.3203340013360048E-5</v>
      </c>
      <c r="T86" s="39">
        <v>6.1482166971074566E-3</v>
      </c>
      <c r="U86" s="39">
        <v>1.5259472819279189E-3</v>
      </c>
    </row>
    <row r="87" spans="2:21" ht="15" x14ac:dyDescent="0.25">
      <c r="B87" s="9" t="s">
        <v>441</v>
      </c>
      <c r="C87" s="3" t="s">
        <v>442</v>
      </c>
      <c r="D87" s="3" t="s">
        <v>134</v>
      </c>
      <c r="E87" s="3"/>
      <c r="F87" s="3" t="s">
        <v>443</v>
      </c>
      <c r="G87" s="3" t="s">
        <v>444</v>
      </c>
      <c r="H87" s="3" t="s">
        <v>378</v>
      </c>
      <c r="I87" s="3" t="s">
        <v>76</v>
      </c>
      <c r="J87" s="3"/>
      <c r="K87" s="8">
        <v>4.9400000000378652</v>
      </c>
      <c r="L87" s="3" t="s">
        <v>77</v>
      </c>
      <c r="M87" s="39">
        <v>1.9400000000000001E-2</v>
      </c>
      <c r="N87" s="39">
        <v>8.900000000424629E-3</v>
      </c>
      <c r="O87" s="8">
        <v>9931.7756719999998</v>
      </c>
      <c r="P87" s="8">
        <v>106.94</v>
      </c>
      <c r="Q87" s="8">
        <v>0</v>
      </c>
      <c r="R87" s="8">
        <v>10.621040902000001</v>
      </c>
      <c r="S87" s="39">
        <v>1.4993371762500968E-5</v>
      </c>
      <c r="T87" s="39">
        <v>1.182549387045732E-3</v>
      </c>
      <c r="U87" s="39">
        <v>2.9350104458044323E-4</v>
      </c>
    </row>
    <row r="88" spans="2:21" ht="15" x14ac:dyDescent="0.25">
      <c r="B88" s="9" t="s">
        <v>445</v>
      </c>
      <c r="C88" s="3" t="s">
        <v>446</v>
      </c>
      <c r="D88" s="3" t="s">
        <v>134</v>
      </c>
      <c r="E88" s="3"/>
      <c r="F88" s="3" t="s">
        <v>443</v>
      </c>
      <c r="G88" s="3" t="s">
        <v>444</v>
      </c>
      <c r="H88" s="3" t="s">
        <v>378</v>
      </c>
      <c r="I88" s="3" t="s">
        <v>76</v>
      </c>
      <c r="J88" s="3"/>
      <c r="K88" s="8">
        <v>6.8399999999929264</v>
      </c>
      <c r="L88" s="3" t="s">
        <v>77</v>
      </c>
      <c r="M88" s="39">
        <v>1.23E-2</v>
      </c>
      <c r="N88" s="39">
        <v>1.3999999999974927E-2</v>
      </c>
      <c r="O88" s="8">
        <v>22068.343758999999</v>
      </c>
      <c r="P88" s="8">
        <v>100.07</v>
      </c>
      <c r="Q88" s="8">
        <v>0</v>
      </c>
      <c r="R88" s="8">
        <v>22.083791601000001</v>
      </c>
      <c r="S88" s="39">
        <v>2.082742495288232E-5</v>
      </c>
      <c r="T88" s="39">
        <v>2.4588149563090946E-3</v>
      </c>
      <c r="U88" s="39">
        <v>6.1026183431510893E-4</v>
      </c>
    </row>
    <row r="89" spans="2:21" ht="15" x14ac:dyDescent="0.25">
      <c r="B89" s="9" t="s">
        <v>447</v>
      </c>
      <c r="C89" s="3" t="s">
        <v>448</v>
      </c>
      <c r="D89" s="3" t="s">
        <v>134</v>
      </c>
      <c r="E89" s="3"/>
      <c r="F89" s="3" t="s">
        <v>449</v>
      </c>
      <c r="G89" s="3" t="s">
        <v>411</v>
      </c>
      <c r="H89" s="3" t="s">
        <v>371</v>
      </c>
      <c r="I89" s="3" t="s">
        <v>255</v>
      </c>
      <c r="J89" s="3"/>
      <c r="K89" s="8">
        <v>0.9999999998934711</v>
      </c>
      <c r="L89" s="3" t="s">
        <v>77</v>
      </c>
      <c r="M89" s="39">
        <v>3.6000000000000004E-2</v>
      </c>
      <c r="N89" s="39">
        <v>-9.9000000005283369E-3</v>
      </c>
      <c r="O89" s="8">
        <v>3617.919253</v>
      </c>
      <c r="P89" s="8">
        <v>111.75</v>
      </c>
      <c r="Q89" s="8">
        <v>0</v>
      </c>
      <c r="R89" s="8">
        <v>4.0430247640000001</v>
      </c>
      <c r="S89" s="39">
        <v>8.74501888511815E-6</v>
      </c>
      <c r="T89" s="39">
        <v>4.5015140235253327E-4</v>
      </c>
      <c r="U89" s="39">
        <v>1.1172464191105325E-4</v>
      </c>
    </row>
    <row r="90" spans="2:21" ht="15" x14ac:dyDescent="0.25">
      <c r="B90" s="9" t="s">
        <v>450</v>
      </c>
      <c r="C90" s="3" t="s">
        <v>451</v>
      </c>
      <c r="D90" s="3" t="s">
        <v>134</v>
      </c>
      <c r="E90" s="3"/>
      <c r="F90" s="3" t="s">
        <v>449</v>
      </c>
      <c r="G90" s="3" t="s">
        <v>411</v>
      </c>
      <c r="H90" s="3" t="s">
        <v>371</v>
      </c>
      <c r="I90" s="3" t="s">
        <v>255</v>
      </c>
      <c r="J90" s="3"/>
      <c r="K90" s="8">
        <v>7.4100000000033646</v>
      </c>
      <c r="L90" s="3" t="s">
        <v>77</v>
      </c>
      <c r="M90" s="39">
        <v>2.2499999999999999E-2</v>
      </c>
      <c r="N90" s="39">
        <v>1.4700000000051158E-2</v>
      </c>
      <c r="O90" s="8">
        <v>31034.997325</v>
      </c>
      <c r="P90" s="8">
        <v>108.5</v>
      </c>
      <c r="Q90" s="8">
        <v>0</v>
      </c>
      <c r="R90" s="8">
        <v>33.672972095999995</v>
      </c>
      <c r="S90" s="39">
        <v>7.5858649097278942E-5</v>
      </c>
      <c r="T90" s="39">
        <v>3.7491572511159912E-3</v>
      </c>
      <c r="U90" s="39">
        <v>9.3051637551297656E-4</v>
      </c>
    </row>
    <row r="91" spans="2:21" ht="15" x14ac:dyDescent="0.25">
      <c r="B91" s="9" t="s">
        <v>452</v>
      </c>
      <c r="C91" s="3" t="s">
        <v>453</v>
      </c>
      <c r="D91" s="3" t="s">
        <v>134</v>
      </c>
      <c r="E91" s="3"/>
      <c r="F91" s="3" t="s">
        <v>370</v>
      </c>
      <c r="G91" s="3" t="s">
        <v>253</v>
      </c>
      <c r="H91" s="3" t="s">
        <v>454</v>
      </c>
      <c r="I91" s="3" t="s">
        <v>255</v>
      </c>
      <c r="J91" s="3"/>
      <c r="K91" s="8">
        <v>1.7399999999871858</v>
      </c>
      <c r="L91" s="3" t="s">
        <v>77</v>
      </c>
      <c r="M91" s="39">
        <v>4.1500000000000002E-2</v>
      </c>
      <c r="N91" s="39">
        <v>1.9999999966504198E-4</v>
      </c>
      <c r="O91" s="8">
        <v>15325.505448999998</v>
      </c>
      <c r="P91" s="8">
        <v>112.45</v>
      </c>
      <c r="Q91" s="8">
        <v>0</v>
      </c>
      <c r="R91" s="8">
        <v>17.233530879000003</v>
      </c>
      <c r="S91" s="39">
        <v>5.0933067844264605E-5</v>
      </c>
      <c r="T91" s="39">
        <v>1.9187856977142021E-3</v>
      </c>
      <c r="U91" s="39">
        <v>4.7623009472107057E-4</v>
      </c>
    </row>
    <row r="92" spans="2:21" ht="15" x14ac:dyDescent="0.25">
      <c r="B92" s="9" t="s">
        <v>455</v>
      </c>
      <c r="C92" s="3" t="s">
        <v>456</v>
      </c>
      <c r="D92" s="3" t="s">
        <v>134</v>
      </c>
      <c r="E92" s="3"/>
      <c r="F92" s="3" t="s">
        <v>457</v>
      </c>
      <c r="G92" s="3" t="s">
        <v>275</v>
      </c>
      <c r="H92" s="3" t="s">
        <v>458</v>
      </c>
      <c r="I92" s="3" t="s">
        <v>76</v>
      </c>
      <c r="J92" s="3"/>
      <c r="K92" s="8">
        <v>7.4799999999801319</v>
      </c>
      <c r="L92" s="3" t="s">
        <v>77</v>
      </c>
      <c r="M92" s="39">
        <v>1.83E-2</v>
      </c>
      <c r="N92" s="39">
        <v>1.9200000000175323E-2</v>
      </c>
      <c r="O92" s="8">
        <v>17558.959889000002</v>
      </c>
      <c r="P92" s="8">
        <v>99.58</v>
      </c>
      <c r="Q92" s="8">
        <v>0</v>
      </c>
      <c r="R92" s="8">
        <v>17.485212257000001</v>
      </c>
      <c r="S92" s="39">
        <v>6.7534461111538459E-5</v>
      </c>
      <c r="T92" s="39">
        <v>1.9468079661557705E-3</v>
      </c>
      <c r="U92" s="39">
        <v>4.8318503897051178E-4</v>
      </c>
    </row>
    <row r="93" spans="2:21" ht="15" x14ac:dyDescent="0.25">
      <c r="B93" s="9" t="s">
        <v>459</v>
      </c>
      <c r="C93" s="3" t="s">
        <v>460</v>
      </c>
      <c r="D93" s="3" t="s">
        <v>134</v>
      </c>
      <c r="E93" s="3"/>
      <c r="F93" s="3" t="s">
        <v>305</v>
      </c>
      <c r="G93" s="3" t="s">
        <v>253</v>
      </c>
      <c r="H93" s="3" t="s">
        <v>454</v>
      </c>
      <c r="I93" s="3" t="s">
        <v>255</v>
      </c>
      <c r="J93" s="3"/>
      <c r="K93" s="8">
        <v>3.9199999999900395</v>
      </c>
      <c r="L93" s="3" t="s">
        <v>77</v>
      </c>
      <c r="M93" s="39">
        <v>1.49E-2</v>
      </c>
      <c r="N93" s="39">
        <v>1.3400000000164128E-2</v>
      </c>
      <c r="O93" s="8">
        <v>0.45024199999999998</v>
      </c>
      <c r="P93" s="8">
        <v>5089000</v>
      </c>
      <c r="Q93" s="8">
        <v>0</v>
      </c>
      <c r="R93" s="8">
        <v>22.912802855999999</v>
      </c>
      <c r="S93" s="39">
        <v>7.4444775132275119E-5</v>
      </c>
      <c r="T93" s="39">
        <v>2.5511172796406668E-3</v>
      </c>
      <c r="U93" s="39">
        <v>6.3317066891583305E-4</v>
      </c>
    </row>
    <row r="94" spans="2:21" ht="15" x14ac:dyDescent="0.25">
      <c r="B94" s="9" t="s">
        <v>461</v>
      </c>
      <c r="C94" s="3" t="s">
        <v>462</v>
      </c>
      <c r="D94" s="3" t="s">
        <v>134</v>
      </c>
      <c r="E94" s="3"/>
      <c r="F94" s="3" t="s">
        <v>305</v>
      </c>
      <c r="G94" s="3" t="s">
        <v>253</v>
      </c>
      <c r="H94" s="3" t="s">
        <v>454</v>
      </c>
      <c r="I94" s="3" t="s">
        <v>255</v>
      </c>
      <c r="J94" s="3"/>
      <c r="K94" s="8">
        <v>2.6699999999977133</v>
      </c>
      <c r="L94" s="3" t="s">
        <v>77</v>
      </c>
      <c r="M94" s="39">
        <v>2.7999999999999997E-2</v>
      </c>
      <c r="N94" s="39">
        <v>1.0199999999929153E-2</v>
      </c>
      <c r="O94" s="8">
        <v>1.317461</v>
      </c>
      <c r="P94" s="8">
        <v>5355000</v>
      </c>
      <c r="Q94" s="8">
        <v>0</v>
      </c>
      <c r="R94" s="8">
        <v>70.550024902999994</v>
      </c>
      <c r="S94" s="39">
        <v>7.4487533216486678E-5</v>
      </c>
      <c r="T94" s="39">
        <v>7.8550576610051139E-3</v>
      </c>
      <c r="U94" s="39">
        <v>1.9495740761442349E-3</v>
      </c>
    </row>
    <row r="95" spans="2:21" ht="15" x14ac:dyDescent="0.25">
      <c r="B95" s="9" t="s">
        <v>463</v>
      </c>
      <c r="C95" s="3" t="s">
        <v>464</v>
      </c>
      <c r="D95" s="3" t="s">
        <v>134</v>
      </c>
      <c r="E95" s="3"/>
      <c r="F95" s="3" t="s">
        <v>305</v>
      </c>
      <c r="G95" s="3" t="s">
        <v>253</v>
      </c>
      <c r="H95" s="3" t="s">
        <v>454</v>
      </c>
      <c r="I95" s="3" t="s">
        <v>255</v>
      </c>
      <c r="J95" s="3"/>
      <c r="K95" s="8">
        <v>5.4800000000211906</v>
      </c>
      <c r="L95" s="3" t="s">
        <v>77</v>
      </c>
      <c r="M95" s="39">
        <v>2.2000000000000002E-2</v>
      </c>
      <c r="N95" s="39">
        <v>1.6700000000004132E-2</v>
      </c>
      <c r="O95" s="8">
        <v>0.367315</v>
      </c>
      <c r="P95" s="8">
        <v>5177777</v>
      </c>
      <c r="Q95" s="8">
        <v>0</v>
      </c>
      <c r="R95" s="8">
        <v>19.018741892999998</v>
      </c>
      <c r="S95" s="39">
        <v>7.2966825586015099E-5</v>
      </c>
      <c r="T95" s="39">
        <v>2.1175515446619762E-3</v>
      </c>
      <c r="U95" s="39">
        <v>5.2556248146546638E-4</v>
      </c>
    </row>
    <row r="96" spans="2:21" ht="15" x14ac:dyDescent="0.25">
      <c r="B96" s="9" t="s">
        <v>465</v>
      </c>
      <c r="C96" s="3" t="s">
        <v>466</v>
      </c>
      <c r="D96" s="3" t="s">
        <v>134</v>
      </c>
      <c r="E96" s="3"/>
      <c r="F96" s="3" t="s">
        <v>467</v>
      </c>
      <c r="G96" s="3" t="s">
        <v>275</v>
      </c>
      <c r="H96" s="3" t="s">
        <v>454</v>
      </c>
      <c r="I96" s="3" t="s">
        <v>255</v>
      </c>
      <c r="J96" s="3"/>
      <c r="K96" s="8">
        <v>1.7399999999791378</v>
      </c>
      <c r="L96" s="3" t="s">
        <v>77</v>
      </c>
      <c r="M96" s="39">
        <v>4.5999999999999999E-2</v>
      </c>
      <c r="N96" s="39">
        <v>3.9999999997608984E-4</v>
      </c>
      <c r="O96" s="8">
        <v>9129.9542629999996</v>
      </c>
      <c r="P96" s="8">
        <v>131.72999999999999</v>
      </c>
      <c r="Q96" s="8">
        <v>0</v>
      </c>
      <c r="R96" s="8">
        <v>12.026888751</v>
      </c>
      <c r="S96" s="39">
        <v>3.1690801495381521E-5</v>
      </c>
      <c r="T96" s="39">
        <v>1.3390768430130142E-3</v>
      </c>
      <c r="U96" s="39">
        <v>3.3235013818716974E-4</v>
      </c>
    </row>
    <row r="97" spans="2:21" ht="15" x14ac:dyDescent="0.25">
      <c r="B97" s="9" t="s">
        <v>468</v>
      </c>
      <c r="C97" s="3" t="s">
        <v>469</v>
      </c>
      <c r="D97" s="3" t="s">
        <v>134</v>
      </c>
      <c r="E97" s="3"/>
      <c r="F97" s="3" t="s">
        <v>470</v>
      </c>
      <c r="G97" s="3" t="s">
        <v>253</v>
      </c>
      <c r="H97" s="3" t="s">
        <v>458</v>
      </c>
      <c r="I97" s="3" t="s">
        <v>76</v>
      </c>
      <c r="J97" s="3"/>
      <c r="K97" s="8">
        <v>4.6099999999938177</v>
      </c>
      <c r="L97" s="3" t="s">
        <v>77</v>
      </c>
      <c r="M97" s="39">
        <v>6.8300000000000001E-3</v>
      </c>
      <c r="N97" s="39">
        <v>4.90000000010929E-3</v>
      </c>
      <c r="O97" s="8">
        <v>28110.827507000002</v>
      </c>
      <c r="P97" s="8">
        <v>101.9</v>
      </c>
      <c r="Q97" s="8">
        <v>0</v>
      </c>
      <c r="R97" s="8">
        <v>28.644933229999999</v>
      </c>
      <c r="S97" s="39">
        <v>6.9808479349864049E-5</v>
      </c>
      <c r="T97" s="39">
        <v>3.1893341288916181E-3</v>
      </c>
      <c r="U97" s="39">
        <v>7.9157192807334975E-4</v>
      </c>
    </row>
    <row r="98" spans="2:21" ht="15" x14ac:dyDescent="0.25">
      <c r="B98" s="9" t="s">
        <v>471</v>
      </c>
      <c r="C98" s="3" t="s">
        <v>472</v>
      </c>
      <c r="D98" s="3" t="s">
        <v>134</v>
      </c>
      <c r="E98" s="3"/>
      <c r="F98" s="3" t="s">
        <v>470</v>
      </c>
      <c r="G98" s="3" t="s">
        <v>253</v>
      </c>
      <c r="H98" s="3" t="s">
        <v>458</v>
      </c>
      <c r="I98" s="3" t="s">
        <v>76</v>
      </c>
      <c r="J98" s="3"/>
      <c r="K98" s="8">
        <v>1.739999999986541</v>
      </c>
      <c r="L98" s="3" t="s">
        <v>77</v>
      </c>
      <c r="M98" s="39">
        <v>0.02</v>
      </c>
      <c r="N98" s="39">
        <v>-5.9999999987598121E-4</v>
      </c>
      <c r="O98" s="8">
        <v>16165.694886000001</v>
      </c>
      <c r="P98" s="8">
        <v>107.21</v>
      </c>
      <c r="Q98" s="8">
        <v>0</v>
      </c>
      <c r="R98" s="8">
        <v>17.331241487</v>
      </c>
      <c r="S98" s="39">
        <v>2.8411630333915898E-5</v>
      </c>
      <c r="T98" s="39">
        <v>1.9296648215839259E-3</v>
      </c>
      <c r="U98" s="39">
        <v>4.7893022230547608E-4</v>
      </c>
    </row>
    <row r="99" spans="2:21" ht="15" x14ac:dyDescent="0.25">
      <c r="B99" s="9" t="s">
        <v>473</v>
      </c>
      <c r="C99" s="3" t="s">
        <v>474</v>
      </c>
      <c r="D99" s="3" t="s">
        <v>134</v>
      </c>
      <c r="E99" s="3"/>
      <c r="F99" s="3" t="s">
        <v>416</v>
      </c>
      <c r="G99" s="3" t="s">
        <v>275</v>
      </c>
      <c r="H99" s="3" t="s">
        <v>458</v>
      </c>
      <c r="I99" s="3" t="s">
        <v>76</v>
      </c>
      <c r="J99" s="3"/>
      <c r="K99" s="8">
        <v>5.1899999999950168</v>
      </c>
      <c r="L99" s="3" t="s">
        <v>77</v>
      </c>
      <c r="M99" s="39">
        <v>3.7000000000000005E-2</v>
      </c>
      <c r="N99" s="39">
        <v>1.6799999999925094E-2</v>
      </c>
      <c r="O99" s="8">
        <v>24573.370826999999</v>
      </c>
      <c r="P99" s="8">
        <v>112.06</v>
      </c>
      <c r="Q99" s="8">
        <v>0</v>
      </c>
      <c r="R99" s="8">
        <v>27.536919350000002</v>
      </c>
      <c r="S99" s="39">
        <v>3.6314841282797351E-5</v>
      </c>
      <c r="T99" s="39">
        <v>3.0659675825500609E-3</v>
      </c>
      <c r="U99" s="39">
        <v>7.6095315594072461E-4</v>
      </c>
    </row>
    <row r="100" spans="2:21" ht="15" x14ac:dyDescent="0.25">
      <c r="B100" s="9" t="s">
        <v>475</v>
      </c>
      <c r="C100" s="3" t="s">
        <v>476</v>
      </c>
      <c r="D100" s="3" t="s">
        <v>134</v>
      </c>
      <c r="E100" s="3"/>
      <c r="F100" s="3" t="s">
        <v>416</v>
      </c>
      <c r="G100" s="3" t="s">
        <v>275</v>
      </c>
      <c r="H100" s="3" t="s">
        <v>458</v>
      </c>
      <c r="I100" s="3" t="s">
        <v>76</v>
      </c>
      <c r="J100" s="3"/>
      <c r="K100" s="8">
        <v>7.0600000000001693</v>
      </c>
      <c r="L100" s="3" t="s">
        <v>77</v>
      </c>
      <c r="M100" s="39">
        <v>2.81E-2</v>
      </c>
      <c r="N100" s="39">
        <v>2.5100000000073258E-2</v>
      </c>
      <c r="O100" s="8">
        <v>32127.359231999995</v>
      </c>
      <c r="P100" s="8">
        <v>104.36</v>
      </c>
      <c r="Q100" s="8">
        <v>0</v>
      </c>
      <c r="R100" s="8">
        <v>33.528112095999994</v>
      </c>
      <c r="S100" s="39">
        <v>6.1367851971554148E-5</v>
      </c>
      <c r="T100" s="39">
        <v>3.7330285019860272E-3</v>
      </c>
      <c r="U100" s="39">
        <v>9.2651332518013045E-4</v>
      </c>
    </row>
    <row r="101" spans="2:21" ht="15" x14ac:dyDescent="0.25">
      <c r="B101" s="9" t="s">
        <v>477</v>
      </c>
      <c r="C101" s="3" t="s">
        <v>478</v>
      </c>
      <c r="D101" s="3" t="s">
        <v>134</v>
      </c>
      <c r="E101" s="3"/>
      <c r="F101" s="3" t="s">
        <v>479</v>
      </c>
      <c r="G101" s="3" t="s">
        <v>480</v>
      </c>
      <c r="H101" s="3" t="s">
        <v>454</v>
      </c>
      <c r="I101" s="3" t="s">
        <v>255</v>
      </c>
      <c r="J101" s="3"/>
      <c r="K101" s="8">
        <v>3.5099999999834663</v>
      </c>
      <c r="L101" s="3" t="s">
        <v>77</v>
      </c>
      <c r="M101" s="39">
        <v>3.95E-2</v>
      </c>
      <c r="N101" s="39">
        <v>7.8999999998148746E-3</v>
      </c>
      <c r="O101" s="8">
        <v>21111.374575000002</v>
      </c>
      <c r="P101" s="8">
        <v>119.52</v>
      </c>
      <c r="Q101" s="8">
        <v>0</v>
      </c>
      <c r="R101" s="8">
        <v>25.232314892999998</v>
      </c>
      <c r="S101" s="39">
        <v>3.2388878978100844E-5</v>
      </c>
      <c r="T101" s="39">
        <v>2.8093723379639087E-3</v>
      </c>
      <c r="U101" s="39">
        <v>6.9726788989990973E-4</v>
      </c>
    </row>
    <row r="102" spans="2:21" ht="15" x14ac:dyDescent="0.25">
      <c r="B102" s="9" t="s">
        <v>481</v>
      </c>
      <c r="C102" s="3" t="s">
        <v>482</v>
      </c>
      <c r="D102" s="3" t="s">
        <v>134</v>
      </c>
      <c r="E102" s="3"/>
      <c r="F102" s="3" t="s">
        <v>483</v>
      </c>
      <c r="G102" s="3" t="s">
        <v>300</v>
      </c>
      <c r="H102" s="3" t="s">
        <v>458</v>
      </c>
      <c r="I102" s="3" t="s">
        <v>76</v>
      </c>
      <c r="J102" s="3"/>
      <c r="K102" s="8">
        <v>3.3499999999124261</v>
      </c>
      <c r="L102" s="3" t="s">
        <v>77</v>
      </c>
      <c r="M102" s="39">
        <v>1.9799999999999998E-2</v>
      </c>
      <c r="N102" s="39">
        <v>5.4999999998280365E-3</v>
      </c>
      <c r="O102" s="8">
        <v>5013.4723830000003</v>
      </c>
      <c r="P102" s="8">
        <v>105.63</v>
      </c>
      <c r="Q102" s="8">
        <v>0</v>
      </c>
      <c r="R102" s="8">
        <v>5.2957308780000005</v>
      </c>
      <c r="S102" s="39">
        <v>5.9993529961014075E-6</v>
      </c>
      <c r="T102" s="39">
        <v>5.8962801871507715E-4</v>
      </c>
      <c r="U102" s="39">
        <v>1.4634182834351238E-4</v>
      </c>
    </row>
    <row r="103" spans="2:21" ht="15" x14ac:dyDescent="0.25">
      <c r="B103" s="9" t="s">
        <v>484</v>
      </c>
      <c r="C103" s="3" t="s">
        <v>485</v>
      </c>
      <c r="D103" s="3" t="s">
        <v>134</v>
      </c>
      <c r="E103" s="3"/>
      <c r="F103" s="3" t="s">
        <v>483</v>
      </c>
      <c r="G103" s="3" t="s">
        <v>300</v>
      </c>
      <c r="H103" s="3" t="s">
        <v>458</v>
      </c>
      <c r="I103" s="3" t="s">
        <v>76</v>
      </c>
      <c r="J103" s="3"/>
      <c r="K103" s="8">
        <v>0.76999999994481949</v>
      </c>
      <c r="L103" s="3" t="s">
        <v>77</v>
      </c>
      <c r="M103" s="39">
        <v>4.5999999999999999E-2</v>
      </c>
      <c r="N103" s="39">
        <v>-1.9999999996839213E-3</v>
      </c>
      <c r="O103" s="8">
        <v>7640.6442619999998</v>
      </c>
      <c r="P103" s="8">
        <v>108.23</v>
      </c>
      <c r="Q103" s="8">
        <v>0</v>
      </c>
      <c r="R103" s="8">
        <v>8.2694692859999996</v>
      </c>
      <c r="S103" s="39">
        <v>1.7815293050849512E-5</v>
      </c>
      <c r="T103" s="39">
        <v>9.2072480706776639E-4</v>
      </c>
      <c r="U103" s="39">
        <v>2.2851789160418883E-4</v>
      </c>
    </row>
    <row r="104" spans="2:21" ht="15" x14ac:dyDescent="0.25">
      <c r="B104" s="9" t="s">
        <v>486</v>
      </c>
      <c r="C104" s="3" t="s">
        <v>487</v>
      </c>
      <c r="D104" s="3" t="s">
        <v>134</v>
      </c>
      <c r="E104" s="3"/>
      <c r="F104" s="3" t="s">
        <v>488</v>
      </c>
      <c r="G104" s="3" t="s">
        <v>275</v>
      </c>
      <c r="H104" s="3" t="s">
        <v>454</v>
      </c>
      <c r="I104" s="3" t="s">
        <v>255</v>
      </c>
      <c r="J104" s="3"/>
      <c r="K104" s="8">
        <v>5.609999999988454</v>
      </c>
      <c r="L104" s="3" t="s">
        <v>77</v>
      </c>
      <c r="M104" s="39">
        <v>2.1499999999999998E-2</v>
      </c>
      <c r="N104" s="39">
        <v>2.2000000000065113E-2</v>
      </c>
      <c r="O104" s="8">
        <v>36544.07576</v>
      </c>
      <c r="P104" s="8">
        <v>102.07</v>
      </c>
      <c r="Q104" s="8">
        <v>0</v>
      </c>
      <c r="R104" s="8">
        <v>37.300538122999995</v>
      </c>
      <c r="S104" s="39">
        <v>5.9710590765007676E-5</v>
      </c>
      <c r="T104" s="39">
        <v>4.1530513723493428E-3</v>
      </c>
      <c r="U104" s="39">
        <v>1.0307602619675086E-3</v>
      </c>
    </row>
    <row r="105" spans="2:21" ht="15" x14ac:dyDescent="0.25">
      <c r="B105" s="9" t="s">
        <v>489</v>
      </c>
      <c r="C105" s="3" t="s">
        <v>490</v>
      </c>
      <c r="D105" s="3" t="s">
        <v>134</v>
      </c>
      <c r="E105" s="3"/>
      <c r="F105" s="3" t="s">
        <v>488</v>
      </c>
      <c r="G105" s="3" t="s">
        <v>275</v>
      </c>
      <c r="H105" s="3" t="s">
        <v>458</v>
      </c>
      <c r="I105" s="3" t="s">
        <v>76</v>
      </c>
      <c r="J105" s="3"/>
      <c r="K105" s="8">
        <v>8.9999999998219088E-2</v>
      </c>
      <c r="L105" s="3" t="s">
        <v>77</v>
      </c>
      <c r="M105" s="39">
        <v>4.2000000000000003E-2</v>
      </c>
      <c r="N105" s="39">
        <v>2.2199999996982408E-2</v>
      </c>
      <c r="O105" s="8">
        <v>2333.6509390000001</v>
      </c>
      <c r="P105" s="8">
        <v>110.8</v>
      </c>
      <c r="Q105" s="8">
        <v>0</v>
      </c>
      <c r="R105" s="8">
        <v>2.585685244</v>
      </c>
      <c r="S105" s="39">
        <v>2.8286678048484848E-5</v>
      </c>
      <c r="T105" s="39">
        <v>2.8789085068014493E-4</v>
      </c>
      <c r="U105" s="39">
        <v>7.1452631344949715E-5</v>
      </c>
    </row>
    <row r="106" spans="2:21" ht="15" x14ac:dyDescent="0.25">
      <c r="B106" s="9" t="s">
        <v>491</v>
      </c>
      <c r="C106" s="3" t="s">
        <v>492</v>
      </c>
      <c r="D106" s="3" t="s">
        <v>134</v>
      </c>
      <c r="E106" s="3"/>
      <c r="F106" s="3" t="s">
        <v>488</v>
      </c>
      <c r="G106" s="3" t="s">
        <v>275</v>
      </c>
      <c r="H106" s="3" t="s">
        <v>458</v>
      </c>
      <c r="I106" s="3" t="s">
        <v>76</v>
      </c>
      <c r="J106" s="3"/>
      <c r="K106" s="8">
        <v>1.2299999999555289</v>
      </c>
      <c r="L106" s="3" t="s">
        <v>77</v>
      </c>
      <c r="M106" s="39">
        <v>4.4999999999999998E-2</v>
      </c>
      <c r="N106" s="39">
        <v>-3.9999999997204284E-4</v>
      </c>
      <c r="O106" s="8">
        <v>15650.776996000001</v>
      </c>
      <c r="P106" s="8">
        <v>115.48</v>
      </c>
      <c r="Q106" s="8">
        <v>0</v>
      </c>
      <c r="R106" s="8">
        <v>18.073517277000001</v>
      </c>
      <c r="S106" s="39">
        <v>4.5038207182733817E-5</v>
      </c>
      <c r="T106" s="39">
        <v>2.0123099962501959E-3</v>
      </c>
      <c r="U106" s="39">
        <v>4.9944221559708934E-4</v>
      </c>
    </row>
    <row r="107" spans="2:21" ht="15" x14ac:dyDescent="0.25">
      <c r="B107" s="9" t="s">
        <v>493</v>
      </c>
      <c r="C107" s="3" t="s">
        <v>494</v>
      </c>
      <c r="D107" s="3" t="s">
        <v>134</v>
      </c>
      <c r="E107" s="3"/>
      <c r="F107" s="3" t="s">
        <v>488</v>
      </c>
      <c r="G107" s="3" t="s">
        <v>275</v>
      </c>
      <c r="H107" s="3" t="s">
        <v>454</v>
      </c>
      <c r="I107" s="3" t="s">
        <v>255</v>
      </c>
      <c r="J107" s="3"/>
      <c r="K107" s="8">
        <v>3.3799999999998427</v>
      </c>
      <c r="L107" s="3" t="s">
        <v>77</v>
      </c>
      <c r="M107" s="39">
        <v>3.3000000000000002E-2</v>
      </c>
      <c r="N107" s="39">
        <v>9.2000000000348695E-3</v>
      </c>
      <c r="O107" s="8">
        <v>24521.767097</v>
      </c>
      <c r="P107" s="8">
        <v>109.38</v>
      </c>
      <c r="Q107" s="8">
        <v>0</v>
      </c>
      <c r="R107" s="8">
        <v>26.821908852</v>
      </c>
      <c r="S107" s="39">
        <v>4.0868203578151701E-5</v>
      </c>
      <c r="T107" s="39">
        <v>2.9863581324083193E-3</v>
      </c>
      <c r="U107" s="39">
        <v>7.4119460967531417E-4</v>
      </c>
    </row>
    <row r="108" spans="2:21" ht="15" x14ac:dyDescent="0.25">
      <c r="B108" s="9" t="s">
        <v>495</v>
      </c>
      <c r="C108" s="3" t="s">
        <v>496</v>
      </c>
      <c r="D108" s="3" t="s">
        <v>134</v>
      </c>
      <c r="E108" s="3"/>
      <c r="F108" s="3" t="s">
        <v>497</v>
      </c>
      <c r="G108" s="3" t="s">
        <v>352</v>
      </c>
      <c r="H108" s="3" t="s">
        <v>454</v>
      </c>
      <c r="I108" s="3" t="s">
        <v>255</v>
      </c>
      <c r="J108" s="3"/>
      <c r="K108" s="8">
        <v>0.78999999995759362</v>
      </c>
      <c r="L108" s="3" t="s">
        <v>77</v>
      </c>
      <c r="M108" s="39">
        <v>3.7499999999999999E-2</v>
      </c>
      <c r="N108" s="39">
        <v>5.9999999999609307E-3</v>
      </c>
      <c r="O108" s="8">
        <v>6838.4879170000004</v>
      </c>
      <c r="P108" s="8">
        <v>104.65</v>
      </c>
      <c r="Q108" s="8">
        <v>0</v>
      </c>
      <c r="R108" s="8">
        <v>7.1564776070000002</v>
      </c>
      <c r="S108" s="39">
        <v>2.6644367505372005E-5</v>
      </c>
      <c r="T108" s="39">
        <v>7.9680403132340342E-4</v>
      </c>
      <c r="U108" s="39">
        <v>1.9776156334879829E-4</v>
      </c>
    </row>
    <row r="109" spans="2:21" ht="15" x14ac:dyDescent="0.25">
      <c r="B109" s="9" t="s">
        <v>498</v>
      </c>
      <c r="C109" s="3" t="s">
        <v>499</v>
      </c>
      <c r="D109" s="3" t="s">
        <v>134</v>
      </c>
      <c r="E109" s="3"/>
      <c r="F109" s="3" t="s">
        <v>500</v>
      </c>
      <c r="G109" s="3" t="s">
        <v>275</v>
      </c>
      <c r="H109" s="3" t="s">
        <v>501</v>
      </c>
      <c r="I109" s="3" t="s">
        <v>255</v>
      </c>
      <c r="J109" s="3"/>
      <c r="K109" s="8">
        <v>1.7099999999514224</v>
      </c>
      <c r="L109" s="3" t="s">
        <v>77</v>
      </c>
      <c r="M109" s="39">
        <v>5.3499999999999999E-2</v>
      </c>
      <c r="N109" s="39">
        <v>6.6999999990009938E-3</v>
      </c>
      <c r="O109" s="8">
        <v>4470.7141949999996</v>
      </c>
      <c r="P109" s="8">
        <v>111.61</v>
      </c>
      <c r="Q109" s="8">
        <v>0</v>
      </c>
      <c r="R109" s="8">
        <v>4.9897641139999998</v>
      </c>
      <c r="S109" s="39">
        <v>1.902929573058481E-5</v>
      </c>
      <c r="T109" s="39">
        <v>5.5556160163194228E-4</v>
      </c>
      <c r="U109" s="39">
        <v>1.3788676582473535E-4</v>
      </c>
    </row>
    <row r="110" spans="2:21" ht="15" x14ac:dyDescent="0.25">
      <c r="B110" s="9" t="s">
        <v>502</v>
      </c>
      <c r="C110" s="3" t="s">
        <v>503</v>
      </c>
      <c r="D110" s="3" t="s">
        <v>134</v>
      </c>
      <c r="E110" s="3"/>
      <c r="F110" s="3" t="s">
        <v>504</v>
      </c>
      <c r="G110" s="3" t="s">
        <v>411</v>
      </c>
      <c r="H110" s="3" t="s">
        <v>501</v>
      </c>
      <c r="I110" s="3" t="s">
        <v>255</v>
      </c>
      <c r="J110" s="3"/>
      <c r="K110" s="8">
        <v>0.18000000022596196</v>
      </c>
      <c r="L110" s="3" t="s">
        <v>77</v>
      </c>
      <c r="M110" s="39">
        <v>0.05</v>
      </c>
      <c r="N110" s="39">
        <v>1.2100000002751396E-2</v>
      </c>
      <c r="O110" s="8">
        <v>3165.9819480000001</v>
      </c>
      <c r="P110" s="8">
        <v>108.63</v>
      </c>
      <c r="Q110" s="8">
        <v>0</v>
      </c>
      <c r="R110" s="8">
        <v>3.4392061910000002</v>
      </c>
      <c r="S110" s="39">
        <v>6.2078077411764713E-5</v>
      </c>
      <c r="T110" s="39">
        <v>3.8292208933355038E-4</v>
      </c>
      <c r="U110" s="39">
        <v>9.5038764928958127E-5</v>
      </c>
    </row>
    <row r="111" spans="2:21" ht="15" x14ac:dyDescent="0.25">
      <c r="B111" s="9" t="s">
        <v>505</v>
      </c>
      <c r="C111" s="3" t="s">
        <v>506</v>
      </c>
      <c r="D111" s="3" t="s">
        <v>134</v>
      </c>
      <c r="E111" s="3"/>
      <c r="F111" s="3" t="s">
        <v>504</v>
      </c>
      <c r="G111" s="3" t="s">
        <v>411</v>
      </c>
      <c r="H111" s="3" t="s">
        <v>501</v>
      </c>
      <c r="I111" s="3" t="s">
        <v>255</v>
      </c>
      <c r="J111" s="3"/>
      <c r="K111" s="8">
        <v>2.1199999998002284</v>
      </c>
      <c r="L111" s="3" t="s">
        <v>77</v>
      </c>
      <c r="M111" s="39">
        <v>4.2999999999999997E-2</v>
      </c>
      <c r="N111" s="39">
        <v>5.9999999994346078E-3</v>
      </c>
      <c r="O111" s="8">
        <v>1656.6647680000001</v>
      </c>
      <c r="P111" s="8">
        <v>111.02</v>
      </c>
      <c r="Q111" s="8">
        <v>0</v>
      </c>
      <c r="R111" s="8">
        <v>1.839229225</v>
      </c>
      <c r="S111" s="39">
        <v>1.3805539733333335E-5</v>
      </c>
      <c r="T111" s="39">
        <v>2.0478024825709747E-4</v>
      </c>
      <c r="U111" s="39">
        <v>5.0825121919898529E-5</v>
      </c>
    </row>
    <row r="112" spans="2:21" ht="15" x14ac:dyDescent="0.25">
      <c r="B112" s="9" t="s">
        <v>507</v>
      </c>
      <c r="C112" s="3" t="s">
        <v>508</v>
      </c>
      <c r="D112" s="3" t="s">
        <v>134</v>
      </c>
      <c r="E112" s="3"/>
      <c r="F112" s="3" t="s">
        <v>509</v>
      </c>
      <c r="G112" s="3" t="s">
        <v>275</v>
      </c>
      <c r="H112" s="3" t="s">
        <v>510</v>
      </c>
      <c r="I112" s="3" t="s">
        <v>76</v>
      </c>
      <c r="J112" s="3"/>
      <c r="K112" s="8">
        <v>1.1400000000380512</v>
      </c>
      <c r="L112" s="3" t="s">
        <v>77</v>
      </c>
      <c r="M112" s="39">
        <v>4.8499999999999995E-2</v>
      </c>
      <c r="N112" s="39">
        <v>5.6999999997648446E-3</v>
      </c>
      <c r="O112" s="8">
        <v>9089.2355559999996</v>
      </c>
      <c r="P112" s="8">
        <v>129.31</v>
      </c>
      <c r="Q112" s="8">
        <v>0</v>
      </c>
      <c r="R112" s="8">
        <v>11.753290499</v>
      </c>
      <c r="S112" s="39">
        <v>6.6827133574647859E-5</v>
      </c>
      <c r="T112" s="39">
        <v>1.3086143442631547E-3</v>
      </c>
      <c r="U112" s="39">
        <v>3.2478954469183148E-4</v>
      </c>
    </row>
    <row r="113" spans="2:21" ht="15" x14ac:dyDescent="0.25">
      <c r="B113" s="9" t="s">
        <v>511</v>
      </c>
      <c r="C113" s="3" t="s">
        <v>512</v>
      </c>
      <c r="D113" s="3" t="s">
        <v>134</v>
      </c>
      <c r="E113" s="3"/>
      <c r="F113" s="3" t="s">
        <v>457</v>
      </c>
      <c r="G113" s="3" t="s">
        <v>275</v>
      </c>
      <c r="H113" s="3" t="s">
        <v>510</v>
      </c>
      <c r="I113" s="3" t="s">
        <v>76</v>
      </c>
      <c r="J113" s="3"/>
      <c r="K113" s="8">
        <v>1.4799999999779963</v>
      </c>
      <c r="L113" s="3" t="s">
        <v>77</v>
      </c>
      <c r="M113" s="39">
        <v>4.2500000000000003E-2</v>
      </c>
      <c r="N113" s="39">
        <v>1.3000000002094637E-3</v>
      </c>
      <c r="O113" s="8">
        <v>11495.186287</v>
      </c>
      <c r="P113" s="8">
        <v>115.61</v>
      </c>
      <c r="Q113" s="8">
        <v>0</v>
      </c>
      <c r="R113" s="8">
        <v>13.289584867</v>
      </c>
      <c r="S113" s="39">
        <v>7.4669587797101966E-5</v>
      </c>
      <c r="T113" s="39">
        <v>1.4796657487312524E-3</v>
      </c>
      <c r="U113" s="39">
        <v>3.672433875827052E-4</v>
      </c>
    </row>
    <row r="114" spans="2:21" ht="15" x14ac:dyDescent="0.25">
      <c r="B114" s="9" t="s">
        <v>513</v>
      </c>
      <c r="C114" s="3" t="s">
        <v>514</v>
      </c>
      <c r="D114" s="3" t="s">
        <v>134</v>
      </c>
      <c r="E114" s="3"/>
      <c r="F114" s="3" t="s">
        <v>457</v>
      </c>
      <c r="G114" s="3" t="s">
        <v>275</v>
      </c>
      <c r="H114" s="3" t="s">
        <v>510</v>
      </c>
      <c r="I114" s="3" t="s">
        <v>76</v>
      </c>
      <c r="J114" s="3"/>
      <c r="K114" s="8">
        <v>2.0999999999742309</v>
      </c>
      <c r="L114" s="3" t="s">
        <v>77</v>
      </c>
      <c r="M114" s="39">
        <v>4.5999999999999999E-2</v>
      </c>
      <c r="N114" s="39">
        <v>4.8000000001507167E-3</v>
      </c>
      <c r="O114" s="8">
        <v>9730.6753379999991</v>
      </c>
      <c r="P114" s="8">
        <v>112.06</v>
      </c>
      <c r="Q114" s="8">
        <v>0</v>
      </c>
      <c r="R114" s="8">
        <v>10.904194783000001</v>
      </c>
      <c r="S114" s="39">
        <v>2.755963467807086E-5</v>
      </c>
      <c r="T114" s="39">
        <v>1.2140758119513284E-3</v>
      </c>
      <c r="U114" s="39">
        <v>3.0132569760808178E-4</v>
      </c>
    </row>
    <row r="115" spans="2:21" ht="15" x14ac:dyDescent="0.25">
      <c r="B115" s="9" t="s">
        <v>515</v>
      </c>
      <c r="C115" s="3" t="s">
        <v>516</v>
      </c>
      <c r="D115" s="3" t="s">
        <v>134</v>
      </c>
      <c r="E115" s="3"/>
      <c r="F115" s="3" t="s">
        <v>517</v>
      </c>
      <c r="G115" s="3" t="s">
        <v>444</v>
      </c>
      <c r="H115" s="3" t="s">
        <v>501</v>
      </c>
      <c r="I115" s="3" t="s">
        <v>255</v>
      </c>
      <c r="J115" s="3"/>
      <c r="K115" s="8">
        <v>2.4099999999845125</v>
      </c>
      <c r="L115" s="3" t="s">
        <v>77</v>
      </c>
      <c r="M115" s="39">
        <v>6.0999999999999999E-2</v>
      </c>
      <c r="N115" s="39">
        <v>1.0999999999745803E-2</v>
      </c>
      <c r="O115" s="8">
        <v>19080.208784999999</v>
      </c>
      <c r="P115" s="8">
        <v>125.62</v>
      </c>
      <c r="Q115" s="8">
        <v>0</v>
      </c>
      <c r="R115" s="8">
        <v>23.968558277</v>
      </c>
      <c r="S115" s="39">
        <v>2.6940283516356598E-5</v>
      </c>
      <c r="T115" s="39">
        <v>2.668665355906776E-3</v>
      </c>
      <c r="U115" s="39">
        <v>6.6234533472722418E-4</v>
      </c>
    </row>
    <row r="116" spans="2:21" ht="15" x14ac:dyDescent="0.25">
      <c r="B116" s="9" t="s">
        <v>518</v>
      </c>
      <c r="C116" s="3" t="s">
        <v>519</v>
      </c>
      <c r="D116" s="3" t="s">
        <v>134</v>
      </c>
      <c r="E116" s="3"/>
      <c r="F116" s="3" t="s">
        <v>520</v>
      </c>
      <c r="G116" s="3" t="s">
        <v>444</v>
      </c>
      <c r="H116" s="3" t="s">
        <v>510</v>
      </c>
      <c r="I116" s="3" t="s">
        <v>76</v>
      </c>
      <c r="J116" s="3"/>
      <c r="K116" s="8">
        <v>1.4299999999976876</v>
      </c>
      <c r="L116" s="3" t="s">
        <v>77</v>
      </c>
      <c r="M116" s="39">
        <v>4.9500000000000002E-2</v>
      </c>
      <c r="N116" s="39">
        <v>6.0000000007361034E-4</v>
      </c>
      <c r="O116" s="8">
        <v>22341.996293</v>
      </c>
      <c r="P116" s="8">
        <v>130.1</v>
      </c>
      <c r="Q116" s="8">
        <v>0</v>
      </c>
      <c r="R116" s="8">
        <v>29.066937179999996</v>
      </c>
      <c r="S116" s="39">
        <v>1.511130554337991E-5</v>
      </c>
      <c r="T116" s="39">
        <v>3.2363201556857906E-3</v>
      </c>
      <c r="U116" s="39">
        <v>8.0323355345309465E-4</v>
      </c>
    </row>
    <row r="117" spans="2:21" ht="15" x14ac:dyDescent="0.25">
      <c r="B117" s="9" t="s">
        <v>521</v>
      </c>
      <c r="C117" s="3" t="s">
        <v>522</v>
      </c>
      <c r="D117" s="3" t="s">
        <v>134</v>
      </c>
      <c r="E117" s="3"/>
      <c r="F117" s="3" t="s">
        <v>523</v>
      </c>
      <c r="G117" s="3" t="s">
        <v>275</v>
      </c>
      <c r="H117" s="3" t="s">
        <v>510</v>
      </c>
      <c r="I117" s="3" t="s">
        <v>76</v>
      </c>
      <c r="J117" s="3"/>
      <c r="K117" s="8">
        <v>1.2500000000182747</v>
      </c>
      <c r="L117" s="3" t="s">
        <v>77</v>
      </c>
      <c r="M117" s="39">
        <v>5.4000000000000006E-2</v>
      </c>
      <c r="N117" s="39">
        <v>1.7000000001147365E-3</v>
      </c>
      <c r="O117" s="8">
        <v>6152.4015810000001</v>
      </c>
      <c r="P117" s="8">
        <v>130.19999999999999</v>
      </c>
      <c r="Q117" s="8">
        <v>0</v>
      </c>
      <c r="R117" s="8">
        <v>8.0104268580000006</v>
      </c>
      <c r="S117" s="39">
        <v>4.0255134555029641E-5</v>
      </c>
      <c r="T117" s="39">
        <v>8.9188295745276744E-4</v>
      </c>
      <c r="U117" s="39">
        <v>2.2135953265329381E-4</v>
      </c>
    </row>
    <row r="118" spans="2:21" ht="15" x14ac:dyDescent="0.25">
      <c r="B118" s="9" t="s">
        <v>524</v>
      </c>
      <c r="C118" s="3" t="s">
        <v>525</v>
      </c>
      <c r="D118" s="3" t="s">
        <v>134</v>
      </c>
      <c r="E118" s="3"/>
      <c r="F118" s="3" t="s">
        <v>526</v>
      </c>
      <c r="G118" s="3" t="s">
        <v>275</v>
      </c>
      <c r="H118" s="3" t="s">
        <v>501</v>
      </c>
      <c r="I118" s="3" t="s">
        <v>255</v>
      </c>
      <c r="J118" s="3"/>
      <c r="K118" s="8">
        <v>7.0300000000105269</v>
      </c>
      <c r="L118" s="3" t="s">
        <v>77</v>
      </c>
      <c r="M118" s="39">
        <v>2.6000000000000002E-2</v>
      </c>
      <c r="N118" s="39">
        <v>2.4099999999987323E-2</v>
      </c>
      <c r="O118" s="8">
        <v>43420.590893000001</v>
      </c>
      <c r="P118" s="8">
        <v>102.8</v>
      </c>
      <c r="Q118" s="8">
        <v>0</v>
      </c>
      <c r="R118" s="8">
        <v>44.636367438000001</v>
      </c>
      <c r="S118" s="39">
        <v>7.0854899386433001E-5</v>
      </c>
      <c r="T118" s="39">
        <v>4.9698244683169723E-3</v>
      </c>
      <c r="U118" s="39">
        <v>1.2334780169109909E-3</v>
      </c>
    </row>
    <row r="119" spans="2:21" ht="15" x14ac:dyDescent="0.25">
      <c r="B119" s="9" t="s">
        <v>527</v>
      </c>
      <c r="C119" s="3" t="s">
        <v>528</v>
      </c>
      <c r="D119" s="3" t="s">
        <v>134</v>
      </c>
      <c r="E119" s="3"/>
      <c r="F119" s="3" t="s">
        <v>529</v>
      </c>
      <c r="G119" s="3" t="s">
        <v>275</v>
      </c>
      <c r="H119" s="3" t="s">
        <v>510</v>
      </c>
      <c r="I119" s="3" t="s">
        <v>76</v>
      </c>
      <c r="J119" s="3"/>
      <c r="K119" s="8">
        <v>2.9999999999820774</v>
      </c>
      <c r="L119" s="3" t="s">
        <v>77</v>
      </c>
      <c r="M119" s="39">
        <v>3.4500000000000003E-2</v>
      </c>
      <c r="N119" s="39">
        <v>6.9000000000771647E-3</v>
      </c>
      <c r="O119" s="8">
        <v>15372.143875</v>
      </c>
      <c r="P119" s="8">
        <v>109.9</v>
      </c>
      <c r="Q119" s="8">
        <v>0</v>
      </c>
      <c r="R119" s="8">
        <v>16.893986120000001</v>
      </c>
      <c r="S119" s="39">
        <v>4.1698488072328565E-5</v>
      </c>
      <c r="T119" s="39">
        <v>1.8809806981539016E-3</v>
      </c>
      <c r="U119" s="39">
        <v>4.6684714041670013E-4</v>
      </c>
    </row>
    <row r="120" spans="2:21" ht="15" x14ac:dyDescent="0.25">
      <c r="B120" s="9" t="s">
        <v>530</v>
      </c>
      <c r="C120" s="3" t="s">
        <v>531</v>
      </c>
      <c r="D120" s="3" t="s">
        <v>134</v>
      </c>
      <c r="E120" s="3"/>
      <c r="F120" s="3" t="s">
        <v>529</v>
      </c>
      <c r="G120" s="3" t="s">
        <v>275</v>
      </c>
      <c r="H120" s="3" t="s">
        <v>510</v>
      </c>
      <c r="I120" s="3" t="s">
        <v>76</v>
      </c>
      <c r="J120" s="3"/>
      <c r="K120" s="8">
        <v>6.1099999999828984</v>
      </c>
      <c r="L120" s="3" t="s">
        <v>77</v>
      </c>
      <c r="M120" s="39">
        <v>2.0499999999999997E-2</v>
      </c>
      <c r="N120" s="39">
        <v>1.810000000020566E-2</v>
      </c>
      <c r="O120" s="8">
        <v>17509.765940999998</v>
      </c>
      <c r="P120" s="8">
        <v>103.2</v>
      </c>
      <c r="Q120" s="8">
        <v>0</v>
      </c>
      <c r="R120" s="8">
        <v>18.070078451000001</v>
      </c>
      <c r="S120" s="39">
        <v>5.277698019103653E-5</v>
      </c>
      <c r="T120" s="39">
        <v>2.0119271164914247E-3</v>
      </c>
      <c r="U120" s="39">
        <v>4.9934718733832988E-4</v>
      </c>
    </row>
    <row r="121" spans="2:21" ht="15" x14ac:dyDescent="0.25">
      <c r="B121" s="9" t="s">
        <v>532</v>
      </c>
      <c r="C121" s="3" t="s">
        <v>533</v>
      </c>
      <c r="D121" s="3" t="s">
        <v>134</v>
      </c>
      <c r="E121" s="3"/>
      <c r="F121" s="3" t="s">
        <v>529</v>
      </c>
      <c r="G121" s="3" t="s">
        <v>275</v>
      </c>
      <c r="H121" s="3" t="s">
        <v>510</v>
      </c>
      <c r="I121" s="3" t="s">
        <v>76</v>
      </c>
      <c r="J121" s="3"/>
      <c r="K121" s="8">
        <v>4.8800000000081534</v>
      </c>
      <c r="L121" s="3" t="s">
        <v>77</v>
      </c>
      <c r="M121" s="39">
        <v>2.0499999999999997E-2</v>
      </c>
      <c r="N121" s="39">
        <v>1.5400000000044127E-2</v>
      </c>
      <c r="O121" s="8">
        <v>29834.124775</v>
      </c>
      <c r="P121" s="8">
        <v>104.55</v>
      </c>
      <c r="Q121" s="8">
        <v>0</v>
      </c>
      <c r="R121" s="8">
        <v>31.191577453999997</v>
      </c>
      <c r="S121" s="39">
        <v>6.3931043680530406E-5</v>
      </c>
      <c r="T121" s="39">
        <v>3.4728781425059207E-3</v>
      </c>
      <c r="U121" s="39">
        <v>8.6194570281119154E-4</v>
      </c>
    </row>
    <row r="122" spans="2:21" ht="15" x14ac:dyDescent="0.25">
      <c r="B122" s="9" t="s">
        <v>534</v>
      </c>
      <c r="C122" s="3" t="s">
        <v>535</v>
      </c>
      <c r="D122" s="3" t="s">
        <v>134</v>
      </c>
      <c r="E122" s="3"/>
      <c r="F122" s="3" t="s">
        <v>536</v>
      </c>
      <c r="G122" s="3" t="s">
        <v>275</v>
      </c>
      <c r="H122" s="3" t="s">
        <v>510</v>
      </c>
      <c r="I122" s="3" t="s">
        <v>76</v>
      </c>
      <c r="J122" s="3"/>
      <c r="K122" s="8">
        <v>4.3199999999964955</v>
      </c>
      <c r="L122" s="3" t="s">
        <v>77</v>
      </c>
      <c r="M122" s="39">
        <v>4.9500000000000002E-2</v>
      </c>
      <c r="N122" s="39">
        <v>1.4099999999995753E-2</v>
      </c>
      <c r="O122" s="8">
        <v>40778.222303000002</v>
      </c>
      <c r="P122" s="8">
        <v>142.06</v>
      </c>
      <c r="Q122" s="8">
        <v>0</v>
      </c>
      <c r="R122" s="8">
        <v>57.929542601999991</v>
      </c>
      <c r="S122" s="39">
        <v>2.5239383991881522E-5</v>
      </c>
      <c r="T122" s="39">
        <v>6.4498899616265409E-3</v>
      </c>
      <c r="U122" s="39">
        <v>1.6008206184906645E-3</v>
      </c>
    </row>
    <row r="123" spans="2:21" ht="15" x14ac:dyDescent="0.25">
      <c r="B123" s="9" t="s">
        <v>537</v>
      </c>
      <c r="C123" s="3" t="s">
        <v>538</v>
      </c>
      <c r="D123" s="3" t="s">
        <v>134</v>
      </c>
      <c r="E123" s="3"/>
      <c r="F123" s="3" t="s">
        <v>517</v>
      </c>
      <c r="G123" s="3" t="s">
        <v>444</v>
      </c>
      <c r="H123" s="3" t="s">
        <v>501</v>
      </c>
      <c r="I123" s="3" t="s">
        <v>255</v>
      </c>
      <c r="J123" s="3"/>
      <c r="K123" s="8">
        <v>1.7200000000540807</v>
      </c>
      <c r="L123" s="3" t="s">
        <v>77</v>
      </c>
      <c r="M123" s="39">
        <v>4.5999999999999999E-2</v>
      </c>
      <c r="N123" s="39">
        <v>6.000000000348461E-3</v>
      </c>
      <c r="O123" s="8">
        <v>4476.6502879999998</v>
      </c>
      <c r="P123" s="8">
        <v>130.03</v>
      </c>
      <c r="Q123" s="8">
        <v>0</v>
      </c>
      <c r="R123" s="8">
        <v>5.8209883710000003</v>
      </c>
      <c r="S123" s="39">
        <v>8.16972976809937E-6</v>
      </c>
      <c r="T123" s="39">
        <v>6.4811032116731261E-4</v>
      </c>
      <c r="U123" s="39">
        <v>1.6085675435610074E-4</v>
      </c>
    </row>
    <row r="124" spans="2:21" ht="15" x14ac:dyDescent="0.25">
      <c r="B124" s="9" t="s">
        <v>539</v>
      </c>
      <c r="C124" s="3" t="s">
        <v>540</v>
      </c>
      <c r="D124" s="3" t="s">
        <v>134</v>
      </c>
      <c r="E124" s="3"/>
      <c r="F124" s="3" t="s">
        <v>541</v>
      </c>
      <c r="G124" s="3" t="s">
        <v>275</v>
      </c>
      <c r="H124" s="3" t="s">
        <v>501</v>
      </c>
      <c r="I124" s="3" t="s">
        <v>255</v>
      </c>
      <c r="J124" s="3"/>
      <c r="K124" s="8">
        <v>4.1200000000170647</v>
      </c>
      <c r="L124" s="3" t="s">
        <v>77</v>
      </c>
      <c r="M124" s="39">
        <v>4.3400000000000001E-2</v>
      </c>
      <c r="N124" s="39">
        <v>2.4000000000034549E-2</v>
      </c>
      <c r="O124" s="8">
        <v>27645.169312000002</v>
      </c>
      <c r="P124" s="8">
        <v>108.3</v>
      </c>
      <c r="Q124" s="8">
        <v>0</v>
      </c>
      <c r="R124" s="8">
        <v>29.939718366000001</v>
      </c>
      <c r="S124" s="39">
        <v>1.7157727680385772E-5</v>
      </c>
      <c r="T124" s="39">
        <v>3.3334958342329849E-3</v>
      </c>
      <c r="U124" s="39">
        <v>8.2735192303144017E-4</v>
      </c>
    </row>
    <row r="125" spans="2:21" ht="15" x14ac:dyDescent="0.25">
      <c r="B125" s="9" t="s">
        <v>542</v>
      </c>
      <c r="C125" s="3" t="s">
        <v>543</v>
      </c>
      <c r="D125" s="3" t="s">
        <v>134</v>
      </c>
      <c r="E125" s="3"/>
      <c r="F125" s="3" t="s">
        <v>541</v>
      </c>
      <c r="G125" s="3" t="s">
        <v>275</v>
      </c>
      <c r="H125" s="3" t="s">
        <v>501</v>
      </c>
      <c r="I125" s="3" t="s">
        <v>255</v>
      </c>
      <c r="J125" s="3"/>
      <c r="K125" s="8">
        <v>6.4621418533955692</v>
      </c>
      <c r="L125" s="3" t="s">
        <v>77</v>
      </c>
      <c r="M125" s="39">
        <v>3.9E-2</v>
      </c>
      <c r="N125" s="39">
        <v>3.5220679977394802E-2</v>
      </c>
      <c r="O125" s="8">
        <v>52074.060207000002</v>
      </c>
      <c r="P125" s="8">
        <v>105.69893024128176</v>
      </c>
      <c r="Q125" s="8">
        <v>0</v>
      </c>
      <c r="R125" s="8">
        <v>55.041724571999993</v>
      </c>
      <c r="S125" s="39">
        <v>2.8940088810862402E-5</v>
      </c>
      <c r="T125" s="39">
        <v>6.1283595699459055E-3</v>
      </c>
      <c r="U125" s="39">
        <v>1.5210188724863124E-3</v>
      </c>
    </row>
    <row r="126" spans="2:21" ht="15" x14ac:dyDescent="0.25">
      <c r="B126" s="9" t="s">
        <v>544</v>
      </c>
      <c r="C126" s="3" t="s">
        <v>545</v>
      </c>
      <c r="D126" s="3" t="s">
        <v>134</v>
      </c>
      <c r="E126" s="3"/>
      <c r="F126" s="3" t="s">
        <v>546</v>
      </c>
      <c r="G126" s="3" t="s">
        <v>275</v>
      </c>
      <c r="H126" s="3" t="s">
        <v>547</v>
      </c>
      <c r="I126" s="3" t="s">
        <v>255</v>
      </c>
      <c r="J126" s="3"/>
      <c r="K126" s="8">
        <v>0.75000000001902856</v>
      </c>
      <c r="L126" s="3" t="s">
        <v>77</v>
      </c>
      <c r="M126" s="39">
        <v>5.5999999999999994E-2</v>
      </c>
      <c r="N126" s="39">
        <v>7.5000000001902859E-3</v>
      </c>
      <c r="O126" s="8">
        <v>8514.4511239999993</v>
      </c>
      <c r="P126" s="8">
        <v>111.42</v>
      </c>
      <c r="Q126" s="8">
        <v>0</v>
      </c>
      <c r="R126" s="8">
        <v>9.4868014399999989</v>
      </c>
      <c r="S126" s="39">
        <v>6.7246249478738855E-5</v>
      </c>
      <c r="T126" s="39">
        <v>1.0562628777546689E-3</v>
      </c>
      <c r="U126" s="39">
        <v>2.6215755668947078E-4</v>
      </c>
    </row>
    <row r="127" spans="2:21" ht="15" x14ac:dyDescent="0.25">
      <c r="B127" s="9" t="s">
        <v>548</v>
      </c>
      <c r="C127" s="3" t="s">
        <v>549</v>
      </c>
      <c r="D127" s="3" t="s">
        <v>134</v>
      </c>
      <c r="E127" s="3"/>
      <c r="F127" s="3" t="s">
        <v>546</v>
      </c>
      <c r="G127" s="3" t="s">
        <v>275</v>
      </c>
      <c r="H127" s="3" t="s">
        <v>547</v>
      </c>
      <c r="I127" s="3" t="s">
        <v>255</v>
      </c>
      <c r="J127" s="3"/>
      <c r="K127" s="8">
        <v>6.3000000000171594</v>
      </c>
      <c r="L127" s="3" t="s">
        <v>77</v>
      </c>
      <c r="M127" s="39">
        <v>2.8500000000000001E-2</v>
      </c>
      <c r="N127" s="39">
        <v>3.0500000000003299E-2</v>
      </c>
      <c r="O127" s="8">
        <v>22762.908469000002</v>
      </c>
      <c r="P127" s="8">
        <v>100.52</v>
      </c>
      <c r="Q127" s="8">
        <v>0</v>
      </c>
      <c r="R127" s="8">
        <v>22.881275592999998</v>
      </c>
      <c r="S127" s="39">
        <v>1.0346776576818183E-4</v>
      </c>
      <c r="T127" s="39">
        <v>2.5476070261843545E-3</v>
      </c>
      <c r="U127" s="39">
        <v>6.3229944690391894E-4</v>
      </c>
    </row>
    <row r="128" spans="2:21" ht="15" x14ac:dyDescent="0.25">
      <c r="B128" s="9" t="s">
        <v>550</v>
      </c>
      <c r="C128" s="3" t="s">
        <v>551</v>
      </c>
      <c r="D128" s="3" t="s">
        <v>134</v>
      </c>
      <c r="E128" s="3"/>
      <c r="F128" s="3" t="s">
        <v>546</v>
      </c>
      <c r="G128" s="3" t="s">
        <v>275</v>
      </c>
      <c r="H128" s="3" t="s">
        <v>547</v>
      </c>
      <c r="I128" s="3" t="s">
        <v>255</v>
      </c>
      <c r="J128" s="3"/>
      <c r="K128" s="8">
        <v>4.3200000000024179</v>
      </c>
      <c r="L128" s="3" t="s">
        <v>77</v>
      </c>
      <c r="M128" s="39">
        <v>4.6500000000000007E-2</v>
      </c>
      <c r="N128" s="39">
        <v>2.0499999999919055E-2</v>
      </c>
      <c r="O128" s="8">
        <v>50266.66749</v>
      </c>
      <c r="P128" s="8">
        <v>113.61</v>
      </c>
      <c r="Q128" s="8">
        <v>0</v>
      </c>
      <c r="R128" s="8">
        <v>57.107963386000002</v>
      </c>
      <c r="S128" s="39">
        <v>7.0143907792392644E-5</v>
      </c>
      <c r="T128" s="39">
        <v>6.3584151234016596E-3</v>
      </c>
      <c r="U128" s="39">
        <v>1.5781171602960752E-3</v>
      </c>
    </row>
    <row r="129" spans="2:21" ht="15" x14ac:dyDescent="0.25">
      <c r="B129" s="9" t="s">
        <v>552</v>
      </c>
      <c r="C129" s="3" t="s">
        <v>553</v>
      </c>
      <c r="D129" s="3" t="s">
        <v>134</v>
      </c>
      <c r="E129" s="3"/>
      <c r="F129" s="3" t="s">
        <v>554</v>
      </c>
      <c r="G129" s="3" t="s">
        <v>275</v>
      </c>
      <c r="H129" s="3" t="s">
        <v>547</v>
      </c>
      <c r="I129" s="3" t="s">
        <v>255</v>
      </c>
      <c r="J129" s="3"/>
      <c r="K129" s="8">
        <v>3.0899999999952583</v>
      </c>
      <c r="L129" s="3" t="s">
        <v>77</v>
      </c>
      <c r="M129" s="39">
        <v>3.9E-2</v>
      </c>
      <c r="N129" s="39">
        <v>1.8400000000036821E-2</v>
      </c>
      <c r="O129" s="8">
        <v>37500.037071999999</v>
      </c>
      <c r="P129" s="8">
        <v>107.45</v>
      </c>
      <c r="Q129" s="8">
        <v>0</v>
      </c>
      <c r="R129" s="8">
        <v>40.293789833000005</v>
      </c>
      <c r="S129" s="39">
        <v>8.4759739617342787E-5</v>
      </c>
      <c r="T129" s="39">
        <v>4.4863207766944069E-3</v>
      </c>
      <c r="U129" s="39">
        <v>1.11347555434641E-3</v>
      </c>
    </row>
    <row r="130" spans="2:21" ht="15" x14ac:dyDescent="0.25">
      <c r="B130" s="9" t="s">
        <v>555</v>
      </c>
      <c r="C130" s="3" t="s">
        <v>556</v>
      </c>
      <c r="D130" s="3" t="s">
        <v>134</v>
      </c>
      <c r="E130" s="3"/>
      <c r="F130" s="3" t="s">
        <v>557</v>
      </c>
      <c r="G130" s="3" t="s">
        <v>275</v>
      </c>
      <c r="H130" s="3" t="s">
        <v>547</v>
      </c>
      <c r="I130" s="3" t="s">
        <v>255</v>
      </c>
      <c r="J130" s="3"/>
      <c r="K130" s="8">
        <v>1.3299999999905503</v>
      </c>
      <c r="L130" s="3" t="s">
        <v>77</v>
      </c>
      <c r="M130" s="39">
        <v>4.8000000000000001E-2</v>
      </c>
      <c r="N130" s="39">
        <v>3.0000000009426832E-4</v>
      </c>
      <c r="O130" s="8">
        <v>18099.866916999999</v>
      </c>
      <c r="P130" s="8">
        <v>107.73</v>
      </c>
      <c r="Q130" s="8">
        <v>0</v>
      </c>
      <c r="R130" s="8">
        <v>19.498986626999997</v>
      </c>
      <c r="S130" s="39">
        <v>8.9428694257351002E-5</v>
      </c>
      <c r="T130" s="39">
        <v>2.1710221151139456E-3</v>
      </c>
      <c r="U130" s="39">
        <v>5.3883352828505964E-4</v>
      </c>
    </row>
    <row r="131" spans="2:21" ht="15" x14ac:dyDescent="0.25">
      <c r="B131" s="9" t="s">
        <v>558</v>
      </c>
      <c r="C131" s="3" t="s">
        <v>559</v>
      </c>
      <c r="D131" s="3" t="s">
        <v>134</v>
      </c>
      <c r="E131" s="3"/>
      <c r="F131" s="3" t="s">
        <v>557</v>
      </c>
      <c r="G131" s="3" t="s">
        <v>275</v>
      </c>
      <c r="H131" s="3" t="s">
        <v>547</v>
      </c>
      <c r="I131" s="3" t="s">
        <v>255</v>
      </c>
      <c r="J131" s="3"/>
      <c r="K131" s="8">
        <v>3.3599999999937138</v>
      </c>
      <c r="L131" s="3" t="s">
        <v>77</v>
      </c>
      <c r="M131" s="39">
        <v>3.7000000000000005E-2</v>
      </c>
      <c r="N131" s="39">
        <v>1.739999999996187E-2</v>
      </c>
      <c r="O131" s="8">
        <v>29417.644001000001</v>
      </c>
      <c r="P131" s="8">
        <v>108.86</v>
      </c>
      <c r="Q131" s="8">
        <v>0</v>
      </c>
      <c r="R131" s="8">
        <v>32.024047259</v>
      </c>
      <c r="S131" s="39">
        <v>3.8685334954775823E-5</v>
      </c>
      <c r="T131" s="39">
        <v>3.5655655416714262E-3</v>
      </c>
      <c r="U131" s="39">
        <v>8.8495011072220616E-4</v>
      </c>
    </row>
    <row r="132" spans="2:21" ht="15" x14ac:dyDescent="0.25">
      <c r="B132" s="9" t="s">
        <v>560</v>
      </c>
      <c r="C132" s="3" t="s">
        <v>561</v>
      </c>
      <c r="D132" s="3" t="s">
        <v>134</v>
      </c>
      <c r="E132" s="3"/>
      <c r="F132" s="3" t="s">
        <v>557</v>
      </c>
      <c r="G132" s="3" t="s">
        <v>275</v>
      </c>
      <c r="H132" s="3" t="s">
        <v>547</v>
      </c>
      <c r="I132" s="3" t="s">
        <v>255</v>
      </c>
      <c r="J132" s="3"/>
      <c r="K132" s="8">
        <v>0.7800000000323748</v>
      </c>
      <c r="L132" s="3" t="s">
        <v>77</v>
      </c>
      <c r="M132" s="39">
        <v>5.9000000000000004E-2</v>
      </c>
      <c r="N132" s="39">
        <v>-1.9000000004834507E-3</v>
      </c>
      <c r="O132" s="8">
        <v>6757.6507540000002</v>
      </c>
      <c r="P132" s="8">
        <v>112.54</v>
      </c>
      <c r="Q132" s="8">
        <v>0</v>
      </c>
      <c r="R132" s="8">
        <v>7.605060160999999</v>
      </c>
      <c r="S132" s="39">
        <v>9.5352228339272015E-5</v>
      </c>
      <c r="T132" s="39">
        <v>8.4674932662607161E-4</v>
      </c>
      <c r="U132" s="39">
        <v>2.1015765987025792E-4</v>
      </c>
    </row>
    <row r="133" spans="2:21" ht="15" x14ac:dyDescent="0.25">
      <c r="B133" s="9" t="s">
        <v>562</v>
      </c>
      <c r="C133" s="3" t="s">
        <v>563</v>
      </c>
      <c r="D133" s="3" t="s">
        <v>134</v>
      </c>
      <c r="E133" s="3"/>
      <c r="F133" s="3" t="s">
        <v>564</v>
      </c>
      <c r="G133" s="3" t="s">
        <v>377</v>
      </c>
      <c r="H133" s="3" t="s">
        <v>565</v>
      </c>
      <c r="I133" s="3" t="s">
        <v>76</v>
      </c>
      <c r="J133" s="3"/>
      <c r="K133" s="8">
        <v>0.98999999999629373</v>
      </c>
      <c r="L133" s="3" t="s">
        <v>77</v>
      </c>
      <c r="M133" s="39">
        <v>4.8000000000000001E-2</v>
      </c>
      <c r="N133" s="39">
        <v>-9.9999999954693812E-5</v>
      </c>
      <c r="O133" s="8">
        <v>23318.423691</v>
      </c>
      <c r="P133" s="8">
        <v>125.33</v>
      </c>
      <c r="Q133" s="8">
        <v>0</v>
      </c>
      <c r="R133" s="8">
        <v>29.224980413000001</v>
      </c>
      <c r="S133" s="39">
        <v>5.6989415037819284E-5</v>
      </c>
      <c r="T133" s="39">
        <v>3.2539167293206485E-3</v>
      </c>
      <c r="U133" s="39">
        <v>8.0760090825403861E-4</v>
      </c>
    </row>
    <row r="134" spans="2:21" ht="15" x14ac:dyDescent="0.25">
      <c r="B134" s="9" t="s">
        <v>566</v>
      </c>
      <c r="C134" s="3" t="s">
        <v>567</v>
      </c>
      <c r="D134" s="3" t="s">
        <v>134</v>
      </c>
      <c r="E134" s="3"/>
      <c r="F134" s="3" t="s">
        <v>564</v>
      </c>
      <c r="G134" s="3" t="s">
        <v>377</v>
      </c>
      <c r="H134" s="3" t="s">
        <v>565</v>
      </c>
      <c r="I134" s="3" t="s">
        <v>76</v>
      </c>
      <c r="J134" s="3"/>
      <c r="K134" s="8">
        <v>0.99999999998827815</v>
      </c>
      <c r="L134" s="3" t="s">
        <v>77</v>
      </c>
      <c r="M134" s="39">
        <v>5.6900000000000006E-2</v>
      </c>
      <c r="N134" s="39">
        <v>1.9999999989134834E-4</v>
      </c>
      <c r="O134" s="8">
        <v>32217.208041999995</v>
      </c>
      <c r="P134" s="8">
        <v>128.47</v>
      </c>
      <c r="Q134" s="8">
        <v>0</v>
      </c>
      <c r="R134" s="8">
        <v>41.389447171999997</v>
      </c>
      <c r="S134" s="39">
        <v>1.5161039078588233E-4</v>
      </c>
      <c r="T134" s="39">
        <v>4.608311542627962E-3</v>
      </c>
      <c r="U134" s="39">
        <v>1.1437528667554199E-3</v>
      </c>
    </row>
    <row r="135" spans="2:21" ht="15" x14ac:dyDescent="0.25">
      <c r="B135" s="9" t="s">
        <v>568</v>
      </c>
      <c r="C135" s="3" t="s">
        <v>569</v>
      </c>
      <c r="D135" s="3" t="s">
        <v>134</v>
      </c>
      <c r="E135" s="3"/>
      <c r="F135" s="3" t="s">
        <v>570</v>
      </c>
      <c r="G135" s="3" t="s">
        <v>275</v>
      </c>
      <c r="H135" s="3" t="s">
        <v>565</v>
      </c>
      <c r="I135" s="3" t="s">
        <v>76</v>
      </c>
      <c r="J135" s="3"/>
      <c r="K135" s="8">
        <v>1.240000000000179</v>
      </c>
      <c r="L135" s="3" t="s">
        <v>77</v>
      </c>
      <c r="M135" s="39">
        <v>2.7999999999999997E-2</v>
      </c>
      <c r="N135" s="39">
        <v>6.3000000001718938E-3</v>
      </c>
      <c r="O135" s="8">
        <v>6373.6143709999997</v>
      </c>
      <c r="P135" s="8">
        <v>103.6</v>
      </c>
      <c r="Q135" s="8">
        <v>0</v>
      </c>
      <c r="R135" s="8">
        <v>6.6030644890000003</v>
      </c>
      <c r="S135" s="39">
        <v>1.5361808558688838E-4</v>
      </c>
      <c r="T135" s="39">
        <v>7.3518687444467106E-4</v>
      </c>
      <c r="U135" s="39">
        <v>1.8246858691492221E-4</v>
      </c>
    </row>
    <row r="136" spans="2:21" ht="15" x14ac:dyDescent="0.25">
      <c r="B136" s="9" t="s">
        <v>571</v>
      </c>
      <c r="C136" s="3" t="s">
        <v>572</v>
      </c>
      <c r="D136" s="3" t="s">
        <v>134</v>
      </c>
      <c r="E136" s="3"/>
      <c r="F136" s="3" t="s">
        <v>573</v>
      </c>
      <c r="G136" s="3" t="s">
        <v>444</v>
      </c>
      <c r="H136" s="3" t="s">
        <v>574</v>
      </c>
      <c r="I136" s="3" t="s">
        <v>76</v>
      </c>
      <c r="J136" s="3"/>
      <c r="K136" s="8">
        <v>0.75000000011049839</v>
      </c>
      <c r="L136" s="3" t="s">
        <v>77</v>
      </c>
      <c r="M136" s="39">
        <v>4.4500000000000005E-2</v>
      </c>
      <c r="N136" s="39">
        <v>7.999999997325773E-3</v>
      </c>
      <c r="O136" s="8">
        <v>1380.492542</v>
      </c>
      <c r="P136" s="8">
        <v>125.34</v>
      </c>
      <c r="Q136" s="8">
        <v>0</v>
      </c>
      <c r="R136" s="8">
        <v>1.730309353</v>
      </c>
      <c r="S136" s="39">
        <v>4.4547695398606414E-5</v>
      </c>
      <c r="T136" s="39">
        <v>1.9265308209144932E-4</v>
      </c>
      <c r="U136" s="39">
        <v>4.7815238378112302E-5</v>
      </c>
    </row>
    <row r="137" spans="2:21" ht="15" x14ac:dyDescent="0.25">
      <c r="B137" s="9" t="s">
        <v>575</v>
      </c>
      <c r="C137" s="3" t="s">
        <v>576</v>
      </c>
      <c r="D137" s="3" t="s">
        <v>134</v>
      </c>
      <c r="E137" s="3"/>
      <c r="F137" s="3" t="s">
        <v>577</v>
      </c>
      <c r="G137" s="3" t="s">
        <v>444</v>
      </c>
      <c r="H137" s="3" t="s">
        <v>578</v>
      </c>
      <c r="I137" s="3" t="s">
        <v>255</v>
      </c>
      <c r="J137" s="3"/>
      <c r="K137" s="8">
        <v>1.2300000000475952</v>
      </c>
      <c r="L137" s="3" t="s">
        <v>77</v>
      </c>
      <c r="M137" s="39">
        <v>5.2999999999999999E-2</v>
      </c>
      <c r="N137" s="39">
        <v>4.9999999997225684E-3</v>
      </c>
      <c r="O137" s="8">
        <v>9105.1638430000003</v>
      </c>
      <c r="P137" s="8">
        <v>108.08</v>
      </c>
      <c r="Q137" s="8">
        <v>0</v>
      </c>
      <c r="R137" s="8">
        <v>9.8408610830000001</v>
      </c>
      <c r="S137" s="39">
        <v>8.2024069356611355E-5</v>
      </c>
      <c r="T137" s="39">
        <v>1.0956839681798495E-3</v>
      </c>
      <c r="U137" s="39">
        <v>2.7194161420540701E-4</v>
      </c>
    </row>
    <row r="138" spans="2:21" ht="15" x14ac:dyDescent="0.25">
      <c r="B138" s="9" t="s">
        <v>579</v>
      </c>
      <c r="C138" s="3" t="s">
        <v>580</v>
      </c>
      <c r="D138" s="3" t="s">
        <v>134</v>
      </c>
      <c r="E138" s="3"/>
      <c r="F138" s="3" t="s">
        <v>581</v>
      </c>
      <c r="G138" s="3" t="s">
        <v>275</v>
      </c>
      <c r="H138" s="3" t="s">
        <v>582</v>
      </c>
      <c r="I138" s="3" t="s">
        <v>76</v>
      </c>
      <c r="J138" s="3"/>
      <c r="K138" s="8">
        <v>1.0699999999819256</v>
      </c>
      <c r="L138" s="3" t="s">
        <v>77</v>
      </c>
      <c r="M138" s="39">
        <v>4.4999999999999998E-2</v>
      </c>
      <c r="N138" s="39">
        <v>8.8999999999316588E-3</v>
      </c>
      <c r="O138" s="8">
        <v>22265.298725000001</v>
      </c>
      <c r="P138" s="8">
        <v>112.62</v>
      </c>
      <c r="Q138" s="8">
        <v>0</v>
      </c>
      <c r="R138" s="8">
        <v>25.075179424000002</v>
      </c>
      <c r="S138" s="39">
        <v>1.2225272183399047E-4</v>
      </c>
      <c r="T138" s="39">
        <v>2.7918768350029795E-3</v>
      </c>
      <c r="U138" s="39">
        <v>6.9292562018099244E-4</v>
      </c>
    </row>
    <row r="139" spans="2:21" ht="15" x14ac:dyDescent="0.25">
      <c r="B139" s="9" t="s">
        <v>583</v>
      </c>
      <c r="C139" s="3" t="s">
        <v>584</v>
      </c>
      <c r="D139" s="3" t="s">
        <v>134</v>
      </c>
      <c r="E139" s="3"/>
      <c r="F139" s="3" t="s">
        <v>585</v>
      </c>
      <c r="G139" s="3" t="s">
        <v>275</v>
      </c>
      <c r="H139" s="3" t="s">
        <v>586</v>
      </c>
      <c r="I139" s="3" t="s">
        <v>255</v>
      </c>
      <c r="J139" s="3"/>
      <c r="K139" s="8">
        <v>0.66000000004512893</v>
      </c>
      <c r="L139" s="3" t="s">
        <v>77</v>
      </c>
      <c r="M139" s="39">
        <v>7.5499999999999998E-2</v>
      </c>
      <c r="N139" s="39">
        <v>5.5499999999164974E-2</v>
      </c>
      <c r="O139" s="8">
        <v>4462.095703</v>
      </c>
      <c r="P139" s="8">
        <v>112.21</v>
      </c>
      <c r="Q139" s="8">
        <v>0</v>
      </c>
      <c r="R139" s="8">
        <v>5.0069175859999993</v>
      </c>
      <c r="S139" s="39">
        <v>7.183122129066507E-5</v>
      </c>
      <c r="T139" s="39">
        <v>5.5747147355376925E-4</v>
      </c>
      <c r="U139" s="39">
        <v>1.3836078357842209E-4</v>
      </c>
    </row>
    <row r="140" spans="2:21" ht="15" x14ac:dyDescent="0.25">
      <c r="B140" s="9" t="s">
        <v>587</v>
      </c>
      <c r="C140" s="3" t="s">
        <v>588</v>
      </c>
      <c r="D140" s="3" t="s">
        <v>134</v>
      </c>
      <c r="E140" s="3"/>
      <c r="F140" s="3" t="s">
        <v>589</v>
      </c>
      <c r="G140" s="3" t="s">
        <v>444</v>
      </c>
      <c r="H140" s="3" t="s">
        <v>590</v>
      </c>
      <c r="I140" s="3" t="s">
        <v>76</v>
      </c>
      <c r="J140" s="3"/>
      <c r="K140" s="8">
        <v>3.9300000000029147</v>
      </c>
      <c r="L140" s="3" t="s">
        <v>77</v>
      </c>
      <c r="M140" s="39">
        <v>4.9500000000000002E-2</v>
      </c>
      <c r="N140" s="39">
        <v>0.11719999999991636</v>
      </c>
      <c r="O140" s="8">
        <v>56861.299621000006</v>
      </c>
      <c r="P140" s="8">
        <v>95.5</v>
      </c>
      <c r="Q140" s="8">
        <v>0</v>
      </c>
      <c r="R140" s="8">
        <v>54.302541486999999</v>
      </c>
      <c r="S140" s="39">
        <v>5.0786125278497609E-5</v>
      </c>
      <c r="T140" s="39">
        <v>6.0460587378385073E-3</v>
      </c>
      <c r="U140" s="39">
        <v>1.500592342771806E-3</v>
      </c>
    </row>
    <row r="141" spans="2:21" ht="15" x14ac:dyDescent="0.25">
      <c r="B141" s="9" t="s">
        <v>591</v>
      </c>
      <c r="C141" s="3" t="s">
        <v>592</v>
      </c>
      <c r="D141" s="3" t="s">
        <v>134</v>
      </c>
      <c r="E141" s="3"/>
      <c r="F141" s="3" t="s">
        <v>593</v>
      </c>
      <c r="G141" s="3" t="s">
        <v>275</v>
      </c>
      <c r="H141" s="3" t="s">
        <v>594</v>
      </c>
      <c r="I141" s="3" t="s">
        <v>76</v>
      </c>
      <c r="J141" s="3"/>
      <c r="K141" s="8">
        <v>8.5899999992784366</v>
      </c>
      <c r="L141" s="3" t="s">
        <v>77</v>
      </c>
      <c r="M141" s="39">
        <v>4.7500000000000001E-2</v>
      </c>
      <c r="N141" s="39">
        <v>0.17620000001433123</v>
      </c>
      <c r="O141" s="8">
        <v>573.44513300000006</v>
      </c>
      <c r="P141" s="8">
        <v>57.63</v>
      </c>
      <c r="Q141" s="8">
        <v>0</v>
      </c>
      <c r="R141" s="8">
        <v>0.33047642700000002</v>
      </c>
      <c r="S141" s="39">
        <v>3.6426192868688834E-5</v>
      </c>
      <c r="T141" s="39">
        <v>3.6795329176100145E-5</v>
      </c>
      <c r="U141" s="39">
        <v>9.1323607006774529E-6</v>
      </c>
    </row>
    <row r="142" spans="2:21" ht="15" x14ac:dyDescent="0.25">
      <c r="B142" s="9" t="s">
        <v>595</v>
      </c>
      <c r="C142" s="3" t="s">
        <v>596</v>
      </c>
      <c r="D142" s="3" t="s">
        <v>134</v>
      </c>
      <c r="E142" s="3"/>
      <c r="F142" s="3" t="s">
        <v>597</v>
      </c>
      <c r="G142" s="3" t="s">
        <v>444</v>
      </c>
      <c r="H142" s="3" t="s">
        <v>594</v>
      </c>
      <c r="I142" s="3" t="s">
        <v>76</v>
      </c>
      <c r="J142" s="3"/>
      <c r="K142" s="8">
        <v>0.21000000000137783</v>
      </c>
      <c r="L142" s="3" t="s">
        <v>77</v>
      </c>
      <c r="M142" s="39">
        <v>6.2812999999999994E-2</v>
      </c>
      <c r="N142" s="39">
        <v>-4.9999999998413126E-2</v>
      </c>
      <c r="O142" s="8">
        <v>8249.0984979999994</v>
      </c>
      <c r="P142" s="8">
        <v>33.159999999999997</v>
      </c>
      <c r="Q142" s="8">
        <v>0</v>
      </c>
      <c r="R142" s="8">
        <v>2.7354010619999998</v>
      </c>
      <c r="S142" s="39">
        <v>2.7728062178151255E-5</v>
      </c>
      <c r="T142" s="39">
        <v>3.0456024781744538E-4</v>
      </c>
      <c r="U142" s="39">
        <v>7.5589866986791655E-5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8592.1686179999997</v>
      </c>
      <c r="P143" s="8">
        <v>51.566000000000003</v>
      </c>
      <c r="Q143" s="8">
        <v>0</v>
      </c>
      <c r="R143" s="8">
        <v>4.4306376670000001</v>
      </c>
      <c r="S143" s="39">
        <v>4.5087406629720107E-5</v>
      </c>
      <c r="T143" s="39">
        <v>4.9330832125370737E-4</v>
      </c>
      <c r="U143" s="39">
        <v>1.224359076874552E-4</v>
      </c>
    </row>
    <row r="144" spans="2:21" ht="15" x14ac:dyDescent="0.25">
      <c r="B144" s="9" t="s">
        <v>600</v>
      </c>
      <c r="C144" s="3" t="s">
        <v>601</v>
      </c>
      <c r="D144" s="3" t="s">
        <v>134</v>
      </c>
      <c r="E144" s="3"/>
      <c r="F144" s="3" t="s">
        <v>597</v>
      </c>
      <c r="G144" s="3" t="s">
        <v>444</v>
      </c>
      <c r="H144" s="3" t="s">
        <v>594</v>
      </c>
      <c r="I144" s="3" t="s">
        <v>76</v>
      </c>
      <c r="J144" s="3"/>
      <c r="K144" s="8">
        <v>0.56000000001823136</v>
      </c>
      <c r="L144" s="3" t="s">
        <v>77</v>
      </c>
      <c r="M144" s="39">
        <v>6.7750000000000005E-2</v>
      </c>
      <c r="N144" s="39">
        <v>0.49999999999987904</v>
      </c>
      <c r="O144" s="8">
        <v>34368.652606000003</v>
      </c>
      <c r="P144" s="8">
        <v>56.27</v>
      </c>
      <c r="Q144" s="8">
        <v>0</v>
      </c>
      <c r="R144" s="8">
        <v>19.339240823000001</v>
      </c>
      <c r="S144" s="39">
        <v>4.5087393500454237E-5</v>
      </c>
      <c r="T144" s="39">
        <v>2.1532359767922537E-3</v>
      </c>
      <c r="U144" s="39">
        <v>5.3441912476529614E-4</v>
      </c>
    </row>
    <row r="145" spans="2:21" ht="15" x14ac:dyDescent="0.25">
      <c r="B145" s="9" t="s">
        <v>602</v>
      </c>
      <c r="C145" s="3" t="s">
        <v>603</v>
      </c>
      <c r="D145" s="3" t="s">
        <v>134</v>
      </c>
      <c r="E145" s="3"/>
      <c r="F145" s="3" t="s">
        <v>604</v>
      </c>
      <c r="G145" s="3" t="s">
        <v>275</v>
      </c>
      <c r="H145" s="3" t="s">
        <v>605</v>
      </c>
      <c r="I145" s="3" t="s">
        <v>606</v>
      </c>
      <c r="J145" s="3"/>
      <c r="K145" s="8">
        <v>2.6599999999917632</v>
      </c>
      <c r="L145" s="3" t="s">
        <v>77</v>
      </c>
      <c r="M145" s="39">
        <v>7.4999999999999997E-2</v>
      </c>
      <c r="N145" s="39">
        <v>0.20149999999998303</v>
      </c>
      <c r="O145" s="8">
        <v>67758.247407000003</v>
      </c>
      <c r="P145" s="8">
        <v>85.74</v>
      </c>
      <c r="Q145" s="8">
        <v>0</v>
      </c>
      <c r="R145" s="8">
        <v>58.09592274900001</v>
      </c>
      <c r="S145" s="39">
        <v>5.1683893047912475E-5</v>
      </c>
      <c r="T145" s="39">
        <v>6.4684147693800263E-3</v>
      </c>
      <c r="U145" s="39">
        <v>1.6054183549453615E-3</v>
      </c>
    </row>
    <row r="146" spans="2:21" ht="15" x14ac:dyDescent="0.25">
      <c r="B146" s="9" t="s">
        <v>607</v>
      </c>
      <c r="C146" s="3" t="s">
        <v>608</v>
      </c>
      <c r="D146" s="3" t="s">
        <v>134</v>
      </c>
      <c r="E146" s="3"/>
      <c r="F146" s="3" t="s">
        <v>604</v>
      </c>
      <c r="G146" s="3" t="s">
        <v>275</v>
      </c>
      <c r="H146" s="3" t="s">
        <v>605</v>
      </c>
      <c r="I146" s="3" t="s">
        <v>606</v>
      </c>
      <c r="J146" s="3"/>
      <c r="K146" s="8">
        <v>2.7399999999966114</v>
      </c>
      <c r="L146" s="3" t="s">
        <v>77</v>
      </c>
      <c r="M146" s="39">
        <v>6.8000000000000005E-2</v>
      </c>
      <c r="N146" s="39">
        <v>0.17279999999992338</v>
      </c>
      <c r="O146" s="8">
        <v>16679.393319999999</v>
      </c>
      <c r="P146" s="8">
        <v>79.790000000000006</v>
      </c>
      <c r="Q146" s="8">
        <v>0</v>
      </c>
      <c r="R146" s="8">
        <v>13.308487933999999</v>
      </c>
      <c r="S146" s="39">
        <v>1.6438155027944011E-5</v>
      </c>
      <c r="T146" s="39">
        <v>1.4817704210039976E-3</v>
      </c>
      <c r="U146" s="39">
        <v>3.6776575351288711E-4</v>
      </c>
    </row>
    <row r="147" spans="2:21" ht="15" x14ac:dyDescent="0.25">
      <c r="B147" s="9" t="s">
        <v>609</v>
      </c>
      <c r="C147" s="3" t="s">
        <v>610</v>
      </c>
      <c r="D147" s="3" t="s">
        <v>134</v>
      </c>
      <c r="E147" s="3"/>
      <c r="F147" s="3" t="s">
        <v>604</v>
      </c>
      <c r="G147" s="3" t="s">
        <v>275</v>
      </c>
      <c r="H147" s="3" t="s">
        <v>605</v>
      </c>
      <c r="I147" s="3" t="s">
        <v>606</v>
      </c>
      <c r="J147" s="3"/>
      <c r="K147" s="8">
        <v>2.8200000000268579</v>
      </c>
      <c r="L147" s="3" t="s">
        <v>77</v>
      </c>
      <c r="M147" s="39">
        <v>6.7336000000000007E-2</v>
      </c>
      <c r="N147" s="39">
        <v>0.28599999999955056</v>
      </c>
      <c r="O147" s="8">
        <v>9513.6669000000002</v>
      </c>
      <c r="P147" s="8">
        <v>58.26</v>
      </c>
      <c r="Q147" s="8">
        <v>0</v>
      </c>
      <c r="R147" s="8">
        <v>5.5426623340000001</v>
      </c>
      <c r="S147" s="39">
        <v>2.8739210841247304E-5</v>
      </c>
      <c r="T147" s="39">
        <v>6.1712142963679987E-4</v>
      </c>
      <c r="U147" s="39">
        <v>1.531655136060484E-4</v>
      </c>
    </row>
    <row r="148" spans="2:21" ht="15" x14ac:dyDescent="0.25">
      <c r="B148" s="9" t="s">
        <v>611</v>
      </c>
      <c r="C148" s="3" t="s">
        <v>612</v>
      </c>
      <c r="D148" s="3" t="s">
        <v>134</v>
      </c>
      <c r="E148" s="3"/>
      <c r="F148" s="3" t="s">
        <v>593</v>
      </c>
      <c r="G148" s="3" t="s">
        <v>275</v>
      </c>
      <c r="H148" s="3" t="s">
        <v>605</v>
      </c>
      <c r="I148" s="3" t="s">
        <v>606</v>
      </c>
      <c r="J148" s="3"/>
      <c r="K148" s="8">
        <v>5.5899999999700487</v>
      </c>
      <c r="L148" s="3" t="s">
        <v>77</v>
      </c>
      <c r="M148" s="39">
        <v>6.2E-2</v>
      </c>
      <c r="N148" s="39">
        <v>0.10060000000001894</v>
      </c>
      <c r="O148" s="8">
        <v>12908.698929</v>
      </c>
      <c r="P148" s="8">
        <v>100.09</v>
      </c>
      <c r="Q148" s="8">
        <v>0</v>
      </c>
      <c r="R148" s="8">
        <v>12.920316761</v>
      </c>
      <c r="S148" s="39">
        <v>8.7059764614284046E-5</v>
      </c>
      <c r="T148" s="39">
        <v>1.4385513441794715E-3</v>
      </c>
      <c r="U148" s="39">
        <v>3.5703906054533987E-4</v>
      </c>
    </row>
    <row r="149" spans="2:21" ht="15" x14ac:dyDescent="0.25">
      <c r="B149" s="9" t="s">
        <v>613</v>
      </c>
      <c r="C149" s="3" t="s">
        <v>614</v>
      </c>
      <c r="D149" s="3" t="s">
        <v>134</v>
      </c>
      <c r="E149" s="3"/>
      <c r="F149" s="3" t="s">
        <v>615</v>
      </c>
      <c r="G149" s="3" t="s">
        <v>616</v>
      </c>
      <c r="H149" s="3" t="s">
        <v>605</v>
      </c>
      <c r="I149" s="3" t="s">
        <v>606</v>
      </c>
      <c r="J149" s="3"/>
      <c r="K149" s="8">
        <v>0.79999999970340574</v>
      </c>
      <c r="L149" s="3" t="s">
        <v>77</v>
      </c>
      <c r="M149" s="39">
        <v>5.1500000000000004E-2</v>
      </c>
      <c r="N149" s="39">
        <v>1.1999999958096862E-3</v>
      </c>
      <c r="O149" s="8">
        <v>819.64214900000002</v>
      </c>
      <c r="P149" s="8">
        <v>114.01</v>
      </c>
      <c r="Q149" s="8">
        <v>0</v>
      </c>
      <c r="R149" s="8">
        <v>0.93447401200000002</v>
      </c>
      <c r="S149" s="39">
        <v>6.4686205878755115E-6</v>
      </c>
      <c r="T149" s="39">
        <v>1.0404457343655242E-4</v>
      </c>
      <c r="U149" s="39">
        <v>2.5823184486901965E-5</v>
      </c>
    </row>
    <row r="150" spans="2:21" ht="15" x14ac:dyDescent="0.25">
      <c r="B150" s="9" t="s">
        <v>617</v>
      </c>
      <c r="C150" s="3" t="s">
        <v>618</v>
      </c>
      <c r="D150" s="3" t="s">
        <v>134</v>
      </c>
      <c r="E150" s="3"/>
      <c r="F150" s="3" t="s">
        <v>619</v>
      </c>
      <c r="G150" s="3" t="s">
        <v>300</v>
      </c>
      <c r="H150" s="3" t="s">
        <v>605</v>
      </c>
      <c r="I150" s="3" t="s">
        <v>606</v>
      </c>
      <c r="J150" s="3"/>
      <c r="K150" s="8">
        <v>1.7599999999811369</v>
      </c>
      <c r="L150" s="3" t="s">
        <v>77</v>
      </c>
      <c r="M150" s="39">
        <v>3.85E-2</v>
      </c>
      <c r="N150" s="39">
        <v>1.9300000000155176E-2</v>
      </c>
      <c r="O150" s="8">
        <v>22281.786112000002</v>
      </c>
      <c r="P150" s="8">
        <v>104.95</v>
      </c>
      <c r="Q150" s="8">
        <v>0</v>
      </c>
      <c r="R150" s="8">
        <v>23.384734524999999</v>
      </c>
      <c r="S150" s="39">
        <v>9.4294482065171407E-5</v>
      </c>
      <c r="T150" s="39">
        <v>2.6036622713277177E-3</v>
      </c>
      <c r="U150" s="39">
        <v>6.4621199312314399E-4</v>
      </c>
    </row>
    <row r="151" spans="2:21" ht="15" x14ac:dyDescent="0.25">
      <c r="B151" s="9" t="s">
        <v>620</v>
      </c>
      <c r="C151" s="3" t="s">
        <v>621</v>
      </c>
      <c r="D151" s="3" t="s">
        <v>134</v>
      </c>
      <c r="E151" s="3"/>
      <c r="F151" s="3" t="s">
        <v>622</v>
      </c>
      <c r="G151" s="3" t="s">
        <v>444</v>
      </c>
      <c r="H151" s="3" t="s">
        <v>605</v>
      </c>
      <c r="I151" s="3" t="s">
        <v>606</v>
      </c>
      <c r="J151" s="3"/>
      <c r="K151" s="8">
        <v>1.5000000001715377</v>
      </c>
      <c r="L151" s="3" t="s">
        <v>77</v>
      </c>
      <c r="M151" s="39">
        <v>8.3100000000000007E-2</v>
      </c>
      <c r="N151" s="39">
        <v>9.8999999950405686E-3</v>
      </c>
      <c r="O151" s="8">
        <v>729.83655699999997</v>
      </c>
      <c r="P151" s="8">
        <v>128.79</v>
      </c>
      <c r="Q151" s="8">
        <v>0.25983171099999997</v>
      </c>
      <c r="R151" s="8">
        <v>0.88646941300000004</v>
      </c>
      <c r="S151" s="39">
        <v>4.8034694673786513E-5</v>
      </c>
      <c r="T151" s="39">
        <v>9.869972921209072E-5</v>
      </c>
      <c r="U151" s="39">
        <v>2.4496629012615808E-5</v>
      </c>
    </row>
    <row r="152" spans="2:21" ht="15" x14ac:dyDescent="0.25">
      <c r="B152" s="9" t="s">
        <v>623</v>
      </c>
      <c r="C152" s="3" t="s">
        <v>624</v>
      </c>
      <c r="D152" s="3" t="s">
        <v>134</v>
      </c>
      <c r="E152" s="3"/>
      <c r="F152" s="3" t="s">
        <v>625</v>
      </c>
      <c r="G152" s="3" t="s">
        <v>275</v>
      </c>
      <c r="H152" s="3" t="s">
        <v>605</v>
      </c>
      <c r="I152" s="3" t="s">
        <v>606</v>
      </c>
      <c r="J152" s="3"/>
      <c r="K152" s="8">
        <v>3.8099999999894947</v>
      </c>
      <c r="L152" s="3" t="s">
        <v>77</v>
      </c>
      <c r="M152" s="39">
        <v>2.1000000000000001E-2</v>
      </c>
      <c r="N152" s="39">
        <v>1.3399999999983103E-2</v>
      </c>
      <c r="O152" s="8">
        <v>46362.485849000004</v>
      </c>
      <c r="P152" s="8">
        <v>104.55</v>
      </c>
      <c r="Q152" s="8">
        <v>1.4131732189999999</v>
      </c>
      <c r="R152" s="8">
        <v>48.430992807999992</v>
      </c>
      <c r="S152" s="39">
        <v>1.711451018136938E-4</v>
      </c>
      <c r="T152" s="39">
        <v>5.3923190191586595E-3</v>
      </c>
      <c r="U152" s="39">
        <v>1.3383384086713436E-3</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4.143775321722428</v>
      </c>
      <c r="L154" s="35"/>
      <c r="M154" s="39"/>
      <c r="N154" s="39">
        <v>3.7068818907717495E-2</v>
      </c>
      <c r="O154" s="8"/>
      <c r="P154" s="8"/>
      <c r="Q154" s="8">
        <v>6.6305176650000002</v>
      </c>
      <c r="R154" s="8">
        <v>3387.043100507999</v>
      </c>
      <c r="S154" s="39"/>
      <c r="T154" s="39">
        <v>0.37711423761196339</v>
      </c>
      <c r="U154" s="39">
        <v>9.3597294013893342E-2</v>
      </c>
    </row>
    <row r="155" spans="2:21" ht="15" x14ac:dyDescent="0.25">
      <c r="B155" s="9" t="s">
        <v>626</v>
      </c>
      <c r="C155" s="3" t="s">
        <v>627</v>
      </c>
      <c r="D155" s="3" t="s">
        <v>134</v>
      </c>
      <c r="E155" s="3"/>
      <c r="F155" s="3" t="s">
        <v>252</v>
      </c>
      <c r="G155" s="3" t="s">
        <v>253</v>
      </c>
      <c r="H155" s="3" t="s">
        <v>254</v>
      </c>
      <c r="I155" s="3" t="s">
        <v>255</v>
      </c>
      <c r="J155" s="3"/>
      <c r="K155" s="8">
        <v>6.1299999999985406</v>
      </c>
      <c r="L155" s="3" t="s">
        <v>77</v>
      </c>
      <c r="M155" s="39">
        <v>2.98E-2</v>
      </c>
      <c r="N155" s="39">
        <v>2.4399999999989208E-2</v>
      </c>
      <c r="O155" s="8">
        <v>91068.585021999999</v>
      </c>
      <c r="P155" s="8">
        <v>104.22</v>
      </c>
      <c r="Q155" s="8">
        <v>0</v>
      </c>
      <c r="R155" s="8">
        <v>94.911679313000008</v>
      </c>
      <c r="S155" s="39">
        <v>3.5824000219502606E-5</v>
      </c>
      <c r="T155" s="39">
        <v>1.0567490440031566E-2</v>
      </c>
      <c r="U155" s="39">
        <v>2.6227821998128244E-3</v>
      </c>
    </row>
    <row r="156" spans="2:21" ht="15" x14ac:dyDescent="0.25">
      <c r="B156" s="9" t="s">
        <v>628</v>
      </c>
      <c r="C156" s="3" t="s">
        <v>629</v>
      </c>
      <c r="D156" s="3" t="s">
        <v>134</v>
      </c>
      <c r="E156" s="3"/>
      <c r="F156" s="3" t="s">
        <v>252</v>
      </c>
      <c r="G156" s="3" t="s">
        <v>253</v>
      </c>
      <c r="H156" s="3" t="s">
        <v>254</v>
      </c>
      <c r="I156" s="3" t="s">
        <v>255</v>
      </c>
      <c r="J156" s="3"/>
      <c r="K156" s="8">
        <v>3.5500000000477234</v>
      </c>
      <c r="L156" s="3" t="s">
        <v>77</v>
      </c>
      <c r="M156" s="39">
        <v>2.4700000000000003E-2</v>
      </c>
      <c r="N156" s="39">
        <v>1.5600000000008876E-2</v>
      </c>
      <c r="O156" s="8">
        <v>9439.4376499999998</v>
      </c>
      <c r="P156" s="8">
        <v>104.01</v>
      </c>
      <c r="Q156" s="8">
        <v>0</v>
      </c>
      <c r="R156" s="8">
        <v>9.8179591009999996</v>
      </c>
      <c r="S156" s="39">
        <v>2.8336193087838426E-6</v>
      </c>
      <c r="T156" s="39">
        <v>1.0931340556970595E-3</v>
      </c>
      <c r="U156" s="39">
        <v>2.7130874255921111E-4</v>
      </c>
    </row>
    <row r="157" spans="2:21" ht="15" x14ac:dyDescent="0.25">
      <c r="B157" s="9" t="s">
        <v>630</v>
      </c>
      <c r="C157" s="3" t="s">
        <v>631</v>
      </c>
      <c r="D157" s="3" t="s">
        <v>134</v>
      </c>
      <c r="E157" s="3"/>
      <c r="F157" s="3" t="s">
        <v>268</v>
      </c>
      <c r="G157" s="3" t="s">
        <v>253</v>
      </c>
      <c r="H157" s="3" t="s">
        <v>254</v>
      </c>
      <c r="I157" s="3" t="s">
        <v>255</v>
      </c>
      <c r="J157" s="3"/>
      <c r="K157" s="8">
        <v>0.65000000011276571</v>
      </c>
      <c r="L157" s="3" t="s">
        <v>77</v>
      </c>
      <c r="M157" s="39">
        <v>5.9000000000000004E-2</v>
      </c>
      <c r="N157" s="39">
        <v>2.6000000004510631E-3</v>
      </c>
      <c r="O157" s="8">
        <v>303.522851</v>
      </c>
      <c r="P157" s="8">
        <v>105.72</v>
      </c>
      <c r="Q157" s="8">
        <v>0</v>
      </c>
      <c r="R157" s="8">
        <v>0.32088435399999998</v>
      </c>
      <c r="S157" s="39">
        <v>5.6267560854217346E-7</v>
      </c>
      <c r="T157" s="39">
        <v>3.5727345336162951E-5</v>
      </c>
      <c r="U157" s="39">
        <v>8.8672940776253054E-6</v>
      </c>
    </row>
    <row r="158" spans="2:21" ht="15" x14ac:dyDescent="0.25">
      <c r="B158" s="9" t="s">
        <v>632</v>
      </c>
      <c r="C158" s="3" t="s">
        <v>633</v>
      </c>
      <c r="D158" s="3" t="s">
        <v>134</v>
      </c>
      <c r="E158" s="3"/>
      <c r="F158" s="3" t="s">
        <v>299</v>
      </c>
      <c r="G158" s="3" t="s">
        <v>300</v>
      </c>
      <c r="H158" s="3" t="s">
        <v>290</v>
      </c>
      <c r="I158" s="3" t="s">
        <v>255</v>
      </c>
      <c r="J158" s="3"/>
      <c r="K158" s="8">
        <v>5.3799999999898338</v>
      </c>
      <c r="L158" s="3" t="s">
        <v>77</v>
      </c>
      <c r="M158" s="39">
        <v>3.6499999999999998E-2</v>
      </c>
      <c r="N158" s="39">
        <v>2.750000000002133E-2</v>
      </c>
      <c r="O158" s="8">
        <v>44171.066134000001</v>
      </c>
      <c r="P158" s="8">
        <v>106.22</v>
      </c>
      <c r="Q158" s="8">
        <v>0</v>
      </c>
      <c r="R158" s="8">
        <v>46.918506452999999</v>
      </c>
      <c r="S158" s="39">
        <v>2.7694014007804546E-5</v>
      </c>
      <c r="T158" s="39">
        <v>5.2239184048946214E-3</v>
      </c>
      <c r="U158" s="39">
        <v>1.2965424746191009E-3</v>
      </c>
    </row>
    <row r="159" spans="2:21" ht="15" x14ac:dyDescent="0.25">
      <c r="B159" s="9" t="s">
        <v>634</v>
      </c>
      <c r="C159" s="3" t="s">
        <v>635</v>
      </c>
      <c r="D159" s="3" t="s">
        <v>134</v>
      </c>
      <c r="E159" s="3"/>
      <c r="F159" s="3" t="s">
        <v>316</v>
      </c>
      <c r="G159" s="3" t="s">
        <v>253</v>
      </c>
      <c r="H159" s="3" t="s">
        <v>286</v>
      </c>
      <c r="I159" s="3" t="s">
        <v>76</v>
      </c>
      <c r="J159" s="3"/>
      <c r="K159" s="8">
        <v>0.44000000001237133</v>
      </c>
      <c r="L159" s="3" t="s">
        <v>77</v>
      </c>
      <c r="M159" s="39">
        <v>6.0999999999999999E-2</v>
      </c>
      <c r="N159" s="39">
        <v>3.399999995470309E-3</v>
      </c>
      <c r="O159" s="8">
        <v>834.874235</v>
      </c>
      <c r="P159" s="8">
        <v>105.94</v>
      </c>
      <c r="Q159" s="8">
        <v>0</v>
      </c>
      <c r="R159" s="8">
        <v>0.88446576600000004</v>
      </c>
      <c r="S159" s="39">
        <v>5.5658282333333333E-6</v>
      </c>
      <c r="T159" s="39">
        <v>9.847664264707619E-5</v>
      </c>
      <c r="U159" s="39">
        <v>2.4441260382281304E-5</v>
      </c>
    </row>
    <row r="160" spans="2:21" ht="15" x14ac:dyDescent="0.25">
      <c r="B160" s="9" t="s">
        <v>636</v>
      </c>
      <c r="C160" s="3" t="s">
        <v>637</v>
      </c>
      <c r="D160" s="3" t="s">
        <v>134</v>
      </c>
      <c r="E160" s="3"/>
      <c r="F160" s="3" t="s">
        <v>331</v>
      </c>
      <c r="G160" s="3" t="s">
        <v>332</v>
      </c>
      <c r="H160" s="3" t="s">
        <v>290</v>
      </c>
      <c r="I160" s="3" t="s">
        <v>255</v>
      </c>
      <c r="J160" s="3"/>
      <c r="K160" s="8">
        <v>3.4800000000235634</v>
      </c>
      <c r="L160" s="3" t="s">
        <v>77</v>
      </c>
      <c r="M160" s="39">
        <v>4.8000000000000001E-2</v>
      </c>
      <c r="N160" s="39">
        <v>1.6200000000100242E-2</v>
      </c>
      <c r="O160" s="8">
        <v>16083.618499</v>
      </c>
      <c r="P160" s="8">
        <v>113.88</v>
      </c>
      <c r="Q160" s="8">
        <v>0.51330707600000003</v>
      </c>
      <c r="R160" s="8">
        <v>18.244777728000003</v>
      </c>
      <c r="S160" s="39">
        <v>7.5729165227838032E-6</v>
      </c>
      <c r="T160" s="39">
        <v>2.0313781782884642E-3</v>
      </c>
      <c r="U160" s="39">
        <v>5.0417481400506206E-4</v>
      </c>
    </row>
    <row r="161" spans="2:21" ht="15" x14ac:dyDescent="0.25">
      <c r="B161" s="9" t="s">
        <v>638</v>
      </c>
      <c r="C161" s="3" t="s">
        <v>639</v>
      </c>
      <c r="D161" s="3" t="s">
        <v>134</v>
      </c>
      <c r="E161" s="3"/>
      <c r="F161" s="3" t="s">
        <v>335</v>
      </c>
      <c r="G161" s="3" t="s">
        <v>253</v>
      </c>
      <c r="H161" s="3" t="s">
        <v>286</v>
      </c>
      <c r="I161" s="3" t="s">
        <v>76</v>
      </c>
      <c r="J161" s="3"/>
      <c r="K161" s="8">
        <v>2.240000000006201</v>
      </c>
      <c r="L161" s="3" t="s">
        <v>77</v>
      </c>
      <c r="M161" s="39">
        <v>3.2500000000000001E-2</v>
      </c>
      <c r="N161" s="39">
        <v>1.7400000000072711E-2</v>
      </c>
      <c r="O161" s="8">
        <v>0.70348299999999997</v>
      </c>
      <c r="P161" s="8">
        <v>5171003</v>
      </c>
      <c r="Q161" s="8">
        <v>0</v>
      </c>
      <c r="R161" s="8">
        <v>36.377104440000004</v>
      </c>
      <c r="S161" s="39">
        <v>3.7995301107210364E-5</v>
      </c>
      <c r="T161" s="39">
        <v>4.0502360319429808E-3</v>
      </c>
      <c r="U161" s="39">
        <v>1.0052421651009175E-3</v>
      </c>
    </row>
    <row r="162" spans="2:21" ht="15" x14ac:dyDescent="0.25">
      <c r="B162" s="9" t="s">
        <v>640</v>
      </c>
      <c r="C162" s="3" t="s">
        <v>641</v>
      </c>
      <c r="D162" s="3" t="s">
        <v>134</v>
      </c>
      <c r="E162" s="3"/>
      <c r="F162" s="3" t="s">
        <v>642</v>
      </c>
      <c r="G162" s="3" t="s">
        <v>411</v>
      </c>
      <c r="H162" s="3" t="s">
        <v>290</v>
      </c>
      <c r="I162" s="3" t="s">
        <v>255</v>
      </c>
      <c r="J162" s="3"/>
      <c r="K162" s="8">
        <v>4.2000000000127038</v>
      </c>
      <c r="L162" s="3" t="s">
        <v>77</v>
      </c>
      <c r="M162" s="39">
        <v>3.39E-2</v>
      </c>
      <c r="N162" s="39">
        <v>2.139999999987641E-2</v>
      </c>
      <c r="O162" s="8">
        <v>31673.191853</v>
      </c>
      <c r="P162" s="8">
        <v>106.98</v>
      </c>
      <c r="Q162" s="8">
        <v>0</v>
      </c>
      <c r="R162" s="8">
        <v>33.883980641000001</v>
      </c>
      <c r="S162" s="39">
        <v>4.4533919915918535E-5</v>
      </c>
      <c r="T162" s="39">
        <v>3.7726509960185443E-3</v>
      </c>
      <c r="U162" s="39">
        <v>9.3634736975773455E-4</v>
      </c>
    </row>
    <row r="163" spans="2:21" ht="15" x14ac:dyDescent="0.25">
      <c r="B163" s="9" t="s">
        <v>643</v>
      </c>
      <c r="C163" s="3" t="s">
        <v>644</v>
      </c>
      <c r="D163" s="3" t="s">
        <v>134</v>
      </c>
      <c r="E163" s="3"/>
      <c r="F163" s="3" t="s">
        <v>645</v>
      </c>
      <c r="G163" s="3" t="s">
        <v>275</v>
      </c>
      <c r="H163" s="3" t="s">
        <v>286</v>
      </c>
      <c r="I163" s="3" t="s">
        <v>76</v>
      </c>
      <c r="J163" s="3"/>
      <c r="K163" s="8">
        <v>4.3599999999889958</v>
      </c>
      <c r="L163" s="3" t="s">
        <v>77</v>
      </c>
      <c r="M163" s="39">
        <v>3.3799999999999997E-2</v>
      </c>
      <c r="N163" s="39">
        <v>3.4200000000115464E-2</v>
      </c>
      <c r="O163" s="8">
        <v>8080.6443289999997</v>
      </c>
      <c r="P163" s="8">
        <v>101.28</v>
      </c>
      <c r="Q163" s="8">
        <v>0</v>
      </c>
      <c r="R163" s="8">
        <v>8.1840765789999992</v>
      </c>
      <c r="S163" s="39">
        <v>1.2754971483546925E-5</v>
      </c>
      <c r="T163" s="39">
        <v>9.1121716141864643E-4</v>
      </c>
      <c r="U163" s="39">
        <v>2.2615815596854766E-4</v>
      </c>
    </row>
    <row r="164" spans="2:21" ht="15" x14ac:dyDescent="0.25">
      <c r="B164" s="9" t="s">
        <v>646</v>
      </c>
      <c r="C164" s="3" t="s">
        <v>647</v>
      </c>
      <c r="D164" s="3" t="s">
        <v>134</v>
      </c>
      <c r="E164" s="3"/>
      <c r="F164" s="3" t="s">
        <v>449</v>
      </c>
      <c r="G164" s="3" t="s">
        <v>411</v>
      </c>
      <c r="H164" s="3" t="s">
        <v>290</v>
      </c>
      <c r="I164" s="3" t="s">
        <v>255</v>
      </c>
      <c r="J164" s="3"/>
      <c r="K164" s="8">
        <v>4.8800000000009875</v>
      </c>
      <c r="L164" s="3" t="s">
        <v>77</v>
      </c>
      <c r="M164" s="39">
        <v>3.85E-2</v>
      </c>
      <c r="N164" s="39">
        <v>2.3300000000067503E-2</v>
      </c>
      <c r="O164" s="8">
        <v>20805.057252999999</v>
      </c>
      <c r="P164" s="8">
        <v>108.24</v>
      </c>
      <c r="Q164" s="8">
        <v>0</v>
      </c>
      <c r="R164" s="8">
        <v>22.519393968999999</v>
      </c>
      <c r="S164" s="39">
        <v>5.2165095624462483E-5</v>
      </c>
      <c r="T164" s="39">
        <v>2.5073150344113327E-3</v>
      </c>
      <c r="U164" s="39">
        <v>6.2229923735398053E-4</v>
      </c>
    </row>
    <row r="165" spans="2:21" ht="15" x14ac:dyDescent="0.25">
      <c r="B165" s="9" t="s">
        <v>648</v>
      </c>
      <c r="C165" s="3" t="s">
        <v>649</v>
      </c>
      <c r="D165" s="3" t="s">
        <v>134</v>
      </c>
      <c r="E165" s="3"/>
      <c r="F165" s="3" t="s">
        <v>364</v>
      </c>
      <c r="G165" s="3" t="s">
        <v>365</v>
      </c>
      <c r="H165" s="3" t="s">
        <v>286</v>
      </c>
      <c r="I165" s="3" t="s">
        <v>76</v>
      </c>
      <c r="J165" s="3"/>
      <c r="K165" s="8">
        <v>5.3900000000067614</v>
      </c>
      <c r="L165" s="3" t="s">
        <v>77</v>
      </c>
      <c r="M165" s="39">
        <v>5.0900000000000001E-2</v>
      </c>
      <c r="N165" s="39">
        <v>2.6200000000244788E-2</v>
      </c>
      <c r="O165" s="8">
        <v>10390.208546</v>
      </c>
      <c r="P165" s="8">
        <v>113.16</v>
      </c>
      <c r="Q165" s="8">
        <v>0.86585036900000001</v>
      </c>
      <c r="R165" s="8">
        <v>11.643614077000001</v>
      </c>
      <c r="S165" s="39">
        <v>9.1489332890301388E-6</v>
      </c>
      <c r="T165" s="39">
        <v>1.2964029436286796E-3</v>
      </c>
      <c r="U165" s="39">
        <v>3.2175875470430925E-4</v>
      </c>
    </row>
    <row r="166" spans="2:21" ht="15" x14ac:dyDescent="0.25">
      <c r="B166" s="9" t="s">
        <v>650</v>
      </c>
      <c r="C166" s="3" t="s">
        <v>651</v>
      </c>
      <c r="D166" s="3" t="s">
        <v>134</v>
      </c>
      <c r="E166" s="3"/>
      <c r="F166" s="3" t="s">
        <v>652</v>
      </c>
      <c r="G166" s="3" t="s">
        <v>653</v>
      </c>
      <c r="H166" s="3" t="s">
        <v>290</v>
      </c>
      <c r="I166" s="3" t="s">
        <v>255</v>
      </c>
      <c r="J166" s="3"/>
      <c r="K166" s="8">
        <v>5.9200000005822782</v>
      </c>
      <c r="L166" s="3" t="s">
        <v>77</v>
      </c>
      <c r="M166" s="39">
        <v>2.6099999999999998E-2</v>
      </c>
      <c r="N166" s="39">
        <v>2.3300000004289761E-2</v>
      </c>
      <c r="O166" s="8">
        <v>652.48972100000003</v>
      </c>
      <c r="P166" s="8">
        <v>102.36</v>
      </c>
      <c r="Q166" s="8">
        <v>0</v>
      </c>
      <c r="R166" s="8">
        <v>0.66788847699999998</v>
      </c>
      <c r="S166" s="39">
        <v>1.6186313505923912E-6</v>
      </c>
      <c r="T166" s="39">
        <v>7.436287237558154E-5</v>
      </c>
      <c r="U166" s="39">
        <v>1.845637988512299E-5</v>
      </c>
    </row>
    <row r="167" spans="2:21" ht="15" x14ac:dyDescent="0.25">
      <c r="B167" s="9" t="s">
        <v>654</v>
      </c>
      <c r="C167" s="3" t="s">
        <v>655</v>
      </c>
      <c r="D167" s="3" t="s">
        <v>134</v>
      </c>
      <c r="E167" s="3"/>
      <c r="F167" s="3" t="s">
        <v>370</v>
      </c>
      <c r="G167" s="3" t="s">
        <v>253</v>
      </c>
      <c r="H167" s="3" t="s">
        <v>371</v>
      </c>
      <c r="I167" s="3" t="s">
        <v>255</v>
      </c>
      <c r="J167" s="3"/>
      <c r="K167" s="8">
        <v>1.659999999999016</v>
      </c>
      <c r="L167" s="3" t="s">
        <v>77</v>
      </c>
      <c r="M167" s="39">
        <v>1.0416000000000002E-2</v>
      </c>
      <c r="N167" s="39">
        <v>4.2000000001081736E-3</v>
      </c>
      <c r="O167" s="8">
        <v>18303.339262000001</v>
      </c>
      <c r="P167" s="8">
        <v>101.12</v>
      </c>
      <c r="Q167" s="8">
        <v>0</v>
      </c>
      <c r="R167" s="8">
        <v>18.508336659000001</v>
      </c>
      <c r="S167" s="39">
        <v>4.2246502055390529E-5</v>
      </c>
      <c r="T167" s="39">
        <v>2.0607228964926645E-3</v>
      </c>
      <c r="U167" s="39">
        <v>5.1145798165979142E-4</v>
      </c>
    </row>
    <row r="168" spans="2:21" ht="15" x14ac:dyDescent="0.25">
      <c r="B168" s="9" t="s">
        <v>656</v>
      </c>
      <c r="C168" s="3" t="s">
        <v>657</v>
      </c>
      <c r="D168" s="3" t="s">
        <v>134</v>
      </c>
      <c r="E168" s="3"/>
      <c r="F168" s="3" t="s">
        <v>658</v>
      </c>
      <c r="G168" s="3" t="s">
        <v>275</v>
      </c>
      <c r="H168" s="3" t="s">
        <v>371</v>
      </c>
      <c r="I168" s="3" t="s">
        <v>255</v>
      </c>
      <c r="J168" s="3"/>
      <c r="K168" s="8">
        <v>4.2899999999941567</v>
      </c>
      <c r="L168" s="3" t="s">
        <v>77</v>
      </c>
      <c r="M168" s="39">
        <v>4.3499999999999997E-2</v>
      </c>
      <c r="N168" s="39">
        <v>3.9899999999954139E-2</v>
      </c>
      <c r="O168" s="8">
        <v>55828.654348999997</v>
      </c>
      <c r="P168" s="8">
        <v>103.32</v>
      </c>
      <c r="Q168" s="8">
        <v>0</v>
      </c>
      <c r="R168" s="8">
        <v>57.682165670000003</v>
      </c>
      <c r="S168" s="39">
        <v>2.9756682409182098E-5</v>
      </c>
      <c r="T168" s="39">
        <v>6.4223469512940268E-3</v>
      </c>
      <c r="U168" s="39">
        <v>1.5939846229778866E-3</v>
      </c>
    </row>
    <row r="169" spans="2:21" ht="15" x14ac:dyDescent="0.25">
      <c r="B169" s="9" t="s">
        <v>659</v>
      </c>
      <c r="C169" s="3" t="s">
        <v>660</v>
      </c>
      <c r="D169" s="3" t="s">
        <v>134</v>
      </c>
      <c r="E169" s="3"/>
      <c r="F169" s="3" t="s">
        <v>661</v>
      </c>
      <c r="G169" s="3" t="s">
        <v>411</v>
      </c>
      <c r="H169" s="3" t="s">
        <v>371</v>
      </c>
      <c r="I169" s="3" t="s">
        <v>255</v>
      </c>
      <c r="J169" s="3"/>
      <c r="K169" s="8">
        <v>5.8799999999898036</v>
      </c>
      <c r="L169" s="3" t="s">
        <v>77</v>
      </c>
      <c r="M169" s="39">
        <v>2.2200000000000001E-2</v>
      </c>
      <c r="N169" s="39">
        <v>2.7499999999964352E-2</v>
      </c>
      <c r="O169" s="8">
        <v>20302.527072000001</v>
      </c>
      <c r="P169" s="8">
        <v>97.42</v>
      </c>
      <c r="Q169" s="8">
        <v>0</v>
      </c>
      <c r="R169" s="8">
        <v>19.778721873999999</v>
      </c>
      <c r="S169" s="39">
        <v>7.458926662527416E-5</v>
      </c>
      <c r="T169" s="39">
        <v>2.202167908443171E-3</v>
      </c>
      <c r="U169" s="39">
        <v>5.4656371103814635E-4</v>
      </c>
    </row>
    <row r="170" spans="2:21" ht="15" x14ac:dyDescent="0.25">
      <c r="B170" s="9" t="s">
        <v>662</v>
      </c>
      <c r="C170" s="3" t="s">
        <v>663</v>
      </c>
      <c r="D170" s="3" t="s">
        <v>134</v>
      </c>
      <c r="E170" s="3"/>
      <c r="F170" s="3" t="s">
        <v>405</v>
      </c>
      <c r="G170" s="3" t="s">
        <v>275</v>
      </c>
      <c r="H170" s="3" t="s">
        <v>371</v>
      </c>
      <c r="I170" s="3" t="s">
        <v>255</v>
      </c>
      <c r="J170" s="3"/>
      <c r="K170" s="8">
        <v>4.3500000000136563</v>
      </c>
      <c r="L170" s="3" t="s">
        <v>77</v>
      </c>
      <c r="M170" s="39">
        <v>5.0499999999999996E-2</v>
      </c>
      <c r="N170" s="39">
        <v>2.8200000000038434E-2</v>
      </c>
      <c r="O170" s="8">
        <v>32443.438149999998</v>
      </c>
      <c r="P170" s="8">
        <v>110.34</v>
      </c>
      <c r="Q170" s="8">
        <v>0</v>
      </c>
      <c r="R170" s="8">
        <v>35.798089655999995</v>
      </c>
      <c r="S170" s="39">
        <v>5.8423357160147804E-5</v>
      </c>
      <c r="T170" s="39">
        <v>3.9857683790803797E-3</v>
      </c>
      <c r="U170" s="39">
        <v>9.8924171415646039E-4</v>
      </c>
    </row>
    <row r="171" spans="2:21" ht="15" x14ac:dyDescent="0.25">
      <c r="B171" s="9" t="s">
        <v>664</v>
      </c>
      <c r="C171" s="3" t="s">
        <v>665</v>
      </c>
      <c r="D171" s="3" t="s">
        <v>134</v>
      </c>
      <c r="E171" s="3"/>
      <c r="F171" s="3" t="s">
        <v>410</v>
      </c>
      <c r="G171" s="3" t="s">
        <v>411</v>
      </c>
      <c r="H171" s="3" t="s">
        <v>371</v>
      </c>
      <c r="I171" s="3" t="s">
        <v>255</v>
      </c>
      <c r="J171" s="3"/>
      <c r="K171" s="8">
        <v>5.2700000000057114</v>
      </c>
      <c r="L171" s="3" t="s">
        <v>77</v>
      </c>
      <c r="M171" s="39">
        <v>3.9199999999999999E-2</v>
      </c>
      <c r="N171" s="39">
        <v>2.619999999995511E-2</v>
      </c>
      <c r="O171" s="8">
        <v>79590.360224000004</v>
      </c>
      <c r="P171" s="8">
        <v>107.68</v>
      </c>
      <c r="Q171" s="8">
        <v>0</v>
      </c>
      <c r="R171" s="8">
        <v>85.702899890999987</v>
      </c>
      <c r="S171" s="39">
        <v>8.2919235867121472E-5</v>
      </c>
      <c r="T171" s="39">
        <v>9.5421826042548612E-3</v>
      </c>
      <c r="U171" s="39">
        <v>2.3683074826352504E-3</v>
      </c>
    </row>
    <row r="172" spans="2:21" ht="15" x14ac:dyDescent="0.25">
      <c r="B172" s="9" t="s">
        <v>666</v>
      </c>
      <c r="C172" s="3" t="s">
        <v>667</v>
      </c>
      <c r="D172" s="3" t="s">
        <v>134</v>
      </c>
      <c r="E172" s="3"/>
      <c r="F172" s="3" t="s">
        <v>642</v>
      </c>
      <c r="G172" s="3" t="s">
        <v>411</v>
      </c>
      <c r="H172" s="3" t="s">
        <v>371</v>
      </c>
      <c r="I172" s="3" t="s">
        <v>255</v>
      </c>
      <c r="J172" s="3"/>
      <c r="K172" s="8">
        <v>4.1900000000001834</v>
      </c>
      <c r="L172" s="3" t="s">
        <v>77</v>
      </c>
      <c r="M172" s="39">
        <v>3.5799999999999998E-2</v>
      </c>
      <c r="N172" s="39">
        <v>2.0899999999974505E-2</v>
      </c>
      <c r="O172" s="8">
        <v>159679.34598499999</v>
      </c>
      <c r="P172" s="8">
        <v>108.1</v>
      </c>
      <c r="Q172" s="8">
        <v>0</v>
      </c>
      <c r="R172" s="8">
        <v>172.61337300900001</v>
      </c>
      <c r="S172" s="39">
        <v>1.3400482545648936E-4</v>
      </c>
      <c r="T172" s="39">
        <v>1.9218816717790025E-2</v>
      </c>
      <c r="U172" s="39">
        <v>4.7699849529018595E-3</v>
      </c>
    </row>
    <row r="173" spans="2:21" ht="15" x14ac:dyDescent="0.25">
      <c r="B173" s="9" t="s">
        <v>668</v>
      </c>
      <c r="C173" s="3" t="s">
        <v>669</v>
      </c>
      <c r="D173" s="3" t="s">
        <v>134</v>
      </c>
      <c r="E173" s="3"/>
      <c r="F173" s="3" t="s">
        <v>642</v>
      </c>
      <c r="G173" s="3" t="s">
        <v>411</v>
      </c>
      <c r="H173" s="3" t="s">
        <v>371</v>
      </c>
      <c r="I173" s="3" t="s">
        <v>255</v>
      </c>
      <c r="J173" s="3"/>
      <c r="K173" s="8">
        <v>5.3099999999988743</v>
      </c>
      <c r="L173" s="3" t="s">
        <v>77</v>
      </c>
      <c r="M173" s="39">
        <v>3.2899999999999999E-2</v>
      </c>
      <c r="N173" s="39">
        <v>2.6599999999950951E-2</v>
      </c>
      <c r="O173" s="8">
        <v>28341.529903999999</v>
      </c>
      <c r="P173" s="8">
        <v>104.1</v>
      </c>
      <c r="Q173" s="8">
        <v>0</v>
      </c>
      <c r="R173" s="8">
        <v>29.503532626000002</v>
      </c>
      <c r="S173" s="39">
        <v>3.1451623715064115E-5</v>
      </c>
      <c r="T173" s="39">
        <v>3.2849308033443495E-3</v>
      </c>
      <c r="U173" s="39">
        <v>8.1529839913464515E-4</v>
      </c>
    </row>
    <row r="174" spans="2:21" ht="15" x14ac:dyDescent="0.25">
      <c r="B174" s="9" t="s">
        <v>670</v>
      </c>
      <c r="C174" s="3" t="s">
        <v>671</v>
      </c>
      <c r="D174" s="3" t="s">
        <v>134</v>
      </c>
      <c r="E174" s="3"/>
      <c r="F174" s="3" t="s">
        <v>642</v>
      </c>
      <c r="G174" s="3" t="s">
        <v>411</v>
      </c>
      <c r="H174" s="3" t="s">
        <v>371</v>
      </c>
      <c r="I174" s="3" t="s">
        <v>255</v>
      </c>
      <c r="J174" s="3"/>
      <c r="K174" s="8">
        <v>6.5699999999967131</v>
      </c>
      <c r="L174" s="3" t="s">
        <v>77</v>
      </c>
      <c r="M174" s="39">
        <v>2.63E-2</v>
      </c>
      <c r="N174" s="39">
        <v>3.0000000000013006E-2</v>
      </c>
      <c r="O174" s="8">
        <v>50756.317681</v>
      </c>
      <c r="P174" s="8">
        <v>99.56</v>
      </c>
      <c r="Q174" s="8">
        <v>0</v>
      </c>
      <c r="R174" s="8">
        <v>50.532989882999999</v>
      </c>
      <c r="S174" s="39">
        <v>4.5293189092258997E-5</v>
      </c>
      <c r="T174" s="39">
        <v>5.6263559064608356E-3</v>
      </c>
      <c r="U174" s="39">
        <v>1.3964248375731817E-3</v>
      </c>
    </row>
    <row r="175" spans="2:21" ht="15" x14ac:dyDescent="0.25">
      <c r="B175" s="9" t="s">
        <v>672</v>
      </c>
      <c r="C175" s="3" t="s">
        <v>673</v>
      </c>
      <c r="D175" s="3" t="s">
        <v>134</v>
      </c>
      <c r="E175" s="3"/>
      <c r="F175" s="3" t="s">
        <v>340</v>
      </c>
      <c r="G175" s="3" t="s">
        <v>275</v>
      </c>
      <c r="H175" s="3" t="s">
        <v>378</v>
      </c>
      <c r="I175" s="3" t="s">
        <v>76</v>
      </c>
      <c r="J175" s="3"/>
      <c r="K175" s="8">
        <v>5.1199999999920669</v>
      </c>
      <c r="L175" s="3" t="s">
        <v>77</v>
      </c>
      <c r="M175" s="39">
        <v>3.5000000000000003E-2</v>
      </c>
      <c r="N175" s="39">
        <v>3.129999999996403E-2</v>
      </c>
      <c r="O175" s="8">
        <v>37898.049395000002</v>
      </c>
      <c r="P175" s="8">
        <v>102.86</v>
      </c>
      <c r="Q175" s="8">
        <v>0</v>
      </c>
      <c r="R175" s="8">
        <v>38.981933605999998</v>
      </c>
      <c r="S175" s="39">
        <v>3.6917342912415069E-5</v>
      </c>
      <c r="T175" s="39">
        <v>4.3402583717526404E-3</v>
      </c>
      <c r="U175" s="39">
        <v>1.0772238181449838E-3</v>
      </c>
    </row>
    <row r="176" spans="2:21" ht="15" x14ac:dyDescent="0.25">
      <c r="B176" s="9" t="s">
        <v>674</v>
      </c>
      <c r="C176" s="3" t="s">
        <v>675</v>
      </c>
      <c r="D176" s="3" t="s">
        <v>134</v>
      </c>
      <c r="E176" s="3"/>
      <c r="F176" s="3" t="s">
        <v>429</v>
      </c>
      <c r="G176" s="3" t="s">
        <v>411</v>
      </c>
      <c r="H176" s="3" t="s">
        <v>371</v>
      </c>
      <c r="I176" s="3" t="s">
        <v>255</v>
      </c>
      <c r="J176" s="3"/>
      <c r="K176" s="8">
        <v>5.1800000000114084</v>
      </c>
      <c r="L176" s="3" t="s">
        <v>77</v>
      </c>
      <c r="M176" s="39">
        <v>4.0999999999999995E-2</v>
      </c>
      <c r="N176" s="39">
        <v>2.2500000000097262E-2</v>
      </c>
      <c r="O176" s="8">
        <v>39019.171984000001</v>
      </c>
      <c r="P176" s="8">
        <v>110.97</v>
      </c>
      <c r="Q176" s="8">
        <v>0</v>
      </c>
      <c r="R176" s="8">
        <v>43.299575154999999</v>
      </c>
      <c r="S176" s="39">
        <v>1.3006390661333335E-4</v>
      </c>
      <c r="T176" s="39">
        <v>4.8209856765775074E-3</v>
      </c>
      <c r="U176" s="39">
        <v>1.1965371996156076E-3</v>
      </c>
    </row>
    <row r="177" spans="2:21" ht="15" x14ac:dyDescent="0.25">
      <c r="B177" s="9" t="s">
        <v>676</v>
      </c>
      <c r="C177" s="3" t="s">
        <v>677</v>
      </c>
      <c r="D177" s="3" t="s">
        <v>134</v>
      </c>
      <c r="E177" s="3"/>
      <c r="F177" s="3" t="s">
        <v>678</v>
      </c>
      <c r="G177" s="3" t="s">
        <v>275</v>
      </c>
      <c r="H177" s="3" t="s">
        <v>371</v>
      </c>
      <c r="I177" s="3" t="s">
        <v>255</v>
      </c>
      <c r="J177" s="3"/>
      <c r="K177" s="8">
        <v>7.2499999999975948</v>
      </c>
      <c r="L177" s="3" t="s">
        <v>77</v>
      </c>
      <c r="M177" s="39">
        <v>3.6900000000000002E-2</v>
      </c>
      <c r="N177" s="39">
        <v>4.0199999999959692E-2</v>
      </c>
      <c r="O177" s="8">
        <v>54521.868996999998</v>
      </c>
      <c r="P177" s="8">
        <v>98.48</v>
      </c>
      <c r="Q177" s="8">
        <v>0</v>
      </c>
      <c r="R177" s="8">
        <v>53.693136582000001</v>
      </c>
      <c r="S177" s="39">
        <v>1.5577676856285715E-4</v>
      </c>
      <c r="T177" s="39">
        <v>5.9782074411982022E-3</v>
      </c>
      <c r="U177" s="39">
        <v>1.4837520935118427E-3</v>
      </c>
    </row>
    <row r="178" spans="2:21" ht="15" x14ac:dyDescent="0.25">
      <c r="B178" s="9" t="s">
        <v>679</v>
      </c>
      <c r="C178" s="3" t="s">
        <v>680</v>
      </c>
      <c r="D178" s="3" t="s">
        <v>134</v>
      </c>
      <c r="E178" s="3"/>
      <c r="F178" s="3" t="s">
        <v>443</v>
      </c>
      <c r="G178" s="3" t="s">
        <v>444</v>
      </c>
      <c r="H178" s="3" t="s">
        <v>378</v>
      </c>
      <c r="I178" s="3" t="s">
        <v>76</v>
      </c>
      <c r="J178" s="3"/>
      <c r="K178" s="8">
        <v>5.4099999999994424</v>
      </c>
      <c r="L178" s="3" t="s">
        <v>77</v>
      </c>
      <c r="M178" s="39">
        <v>1.7644E-2</v>
      </c>
      <c r="N178" s="39">
        <v>1.2299999999958199E-2</v>
      </c>
      <c r="O178" s="8">
        <v>50037.550360000001</v>
      </c>
      <c r="P178" s="8">
        <v>102.98</v>
      </c>
      <c r="Q178" s="8">
        <v>0</v>
      </c>
      <c r="R178" s="8">
        <v>51.528669360000002</v>
      </c>
      <c r="S178" s="39">
        <v>3.4637698764639027E-5</v>
      </c>
      <c r="T178" s="39">
        <v>5.7372151118894347E-3</v>
      </c>
      <c r="U178" s="39">
        <v>1.4239393692714621E-3</v>
      </c>
    </row>
    <row r="179" spans="2:21" ht="15" x14ac:dyDescent="0.25">
      <c r="B179" s="9" t="s">
        <v>681</v>
      </c>
      <c r="C179" s="3" t="s">
        <v>682</v>
      </c>
      <c r="D179" s="3" t="s">
        <v>134</v>
      </c>
      <c r="E179" s="3"/>
      <c r="F179" s="3" t="s">
        <v>449</v>
      </c>
      <c r="G179" s="3" t="s">
        <v>411</v>
      </c>
      <c r="H179" s="3" t="s">
        <v>371</v>
      </c>
      <c r="I179" s="3" t="s">
        <v>255</v>
      </c>
      <c r="J179" s="3"/>
      <c r="K179" s="8">
        <v>6.1199999999993375</v>
      </c>
      <c r="L179" s="3" t="s">
        <v>77</v>
      </c>
      <c r="M179" s="39">
        <v>3.61E-2</v>
      </c>
      <c r="N179" s="39">
        <v>2.7799999999959746E-2</v>
      </c>
      <c r="O179" s="8">
        <v>46415.917567999997</v>
      </c>
      <c r="P179" s="8">
        <v>105.85</v>
      </c>
      <c r="Q179" s="8">
        <v>0</v>
      </c>
      <c r="R179" s="8">
        <v>49.131248749000001</v>
      </c>
      <c r="S179" s="39">
        <v>6.0476765560912049E-5</v>
      </c>
      <c r="T179" s="39">
        <v>5.4702856931829313E-3</v>
      </c>
      <c r="U179" s="39">
        <v>1.3576892286195524E-3</v>
      </c>
    </row>
    <row r="180" spans="2:21" ht="15" x14ac:dyDescent="0.25">
      <c r="B180" s="9" t="s">
        <v>683</v>
      </c>
      <c r="C180" s="3" t="s">
        <v>684</v>
      </c>
      <c r="D180" s="3" t="s">
        <v>134</v>
      </c>
      <c r="E180" s="3"/>
      <c r="F180" s="3" t="s">
        <v>685</v>
      </c>
      <c r="G180" s="3" t="s">
        <v>275</v>
      </c>
      <c r="H180" s="3" t="s">
        <v>378</v>
      </c>
      <c r="I180" s="3" t="s">
        <v>76</v>
      </c>
      <c r="J180" s="3"/>
      <c r="K180" s="8">
        <v>2.2999999999878886</v>
      </c>
      <c r="L180" s="3" t="s">
        <v>77</v>
      </c>
      <c r="M180" s="39">
        <v>4.2500000000000003E-2</v>
      </c>
      <c r="N180" s="39">
        <v>3.5200000000206913E-2</v>
      </c>
      <c r="O180" s="8">
        <v>20638.398883999998</v>
      </c>
      <c r="P180" s="8">
        <v>102.04</v>
      </c>
      <c r="Q180" s="8">
        <v>0</v>
      </c>
      <c r="R180" s="8">
        <v>21.059422224000002</v>
      </c>
      <c r="S180" s="39">
        <v>2.127172185890518E-5</v>
      </c>
      <c r="T180" s="39">
        <v>2.3447614101400312E-3</v>
      </c>
      <c r="U180" s="39">
        <v>5.8195448808041905E-4</v>
      </c>
    </row>
    <row r="181" spans="2:21" ht="15" x14ac:dyDescent="0.25">
      <c r="B181" s="9" t="s">
        <v>686</v>
      </c>
      <c r="C181" s="3" t="s">
        <v>687</v>
      </c>
      <c r="D181" s="3" t="s">
        <v>134</v>
      </c>
      <c r="E181" s="3"/>
      <c r="F181" s="3" t="s">
        <v>688</v>
      </c>
      <c r="G181" s="3" t="s">
        <v>444</v>
      </c>
      <c r="H181" s="3" t="s">
        <v>454</v>
      </c>
      <c r="I181" s="3" t="s">
        <v>255</v>
      </c>
      <c r="J181" s="3"/>
      <c r="K181" s="8">
        <v>3.9400000000258428</v>
      </c>
      <c r="L181" s="3" t="s">
        <v>77</v>
      </c>
      <c r="M181" s="39">
        <v>3.7499999999999999E-2</v>
      </c>
      <c r="N181" s="39">
        <v>2.1499999999921488E-2</v>
      </c>
      <c r="O181" s="8">
        <v>15939.125120000001</v>
      </c>
      <c r="P181" s="8">
        <v>107.35</v>
      </c>
      <c r="Q181" s="8">
        <v>0</v>
      </c>
      <c r="R181" s="8">
        <v>17.110650812999999</v>
      </c>
      <c r="S181" s="39">
        <v>3.0243292867673535E-5</v>
      </c>
      <c r="T181" s="39">
        <v>1.9051042000089178E-3</v>
      </c>
      <c r="U181" s="39">
        <v>4.7283443622941337E-4</v>
      </c>
    </row>
    <row r="182" spans="2:21" ht="15" x14ac:dyDescent="0.25">
      <c r="B182" s="9" t="s">
        <v>689</v>
      </c>
      <c r="C182" s="3" t="s">
        <v>690</v>
      </c>
      <c r="D182" s="3" t="s">
        <v>134</v>
      </c>
      <c r="E182" s="3"/>
      <c r="F182" s="3" t="s">
        <v>313</v>
      </c>
      <c r="G182" s="3" t="s">
        <v>253</v>
      </c>
      <c r="H182" s="3" t="s">
        <v>454</v>
      </c>
      <c r="I182" s="3" t="s">
        <v>255</v>
      </c>
      <c r="J182" s="3"/>
      <c r="K182" s="8">
        <v>3.0899999999966186</v>
      </c>
      <c r="L182" s="3" t="s">
        <v>77</v>
      </c>
      <c r="M182" s="39">
        <v>3.6000000000000004E-2</v>
      </c>
      <c r="N182" s="39">
        <v>2.2999999999984175E-2</v>
      </c>
      <c r="O182" s="8">
        <v>2.4028040000000002</v>
      </c>
      <c r="P182" s="8">
        <v>5332000</v>
      </c>
      <c r="Q182" s="8">
        <v>0</v>
      </c>
      <c r="R182" s="8">
        <v>128.11751349300002</v>
      </c>
      <c r="S182" s="39">
        <v>1.5323027868120658E-4</v>
      </c>
      <c r="T182" s="39">
        <v>1.4264636437135008E-2</v>
      </c>
      <c r="U182" s="39">
        <v>3.5403897213279498E-3</v>
      </c>
    </row>
    <row r="183" spans="2:21" ht="15" x14ac:dyDescent="0.25">
      <c r="B183" s="9" t="s">
        <v>691</v>
      </c>
      <c r="C183" s="3" t="s">
        <v>692</v>
      </c>
      <c r="D183" s="3" t="s">
        <v>134</v>
      </c>
      <c r="E183" s="3"/>
      <c r="F183" s="3" t="s">
        <v>693</v>
      </c>
      <c r="G183" s="3" t="s">
        <v>275</v>
      </c>
      <c r="H183" s="3" t="s">
        <v>454</v>
      </c>
      <c r="I183" s="3" t="s">
        <v>255</v>
      </c>
      <c r="J183" s="3"/>
      <c r="K183" s="8">
        <v>0.73999999992925536</v>
      </c>
      <c r="L183" s="3" t="s">
        <v>77</v>
      </c>
      <c r="M183" s="39">
        <v>5.45E-2</v>
      </c>
      <c r="N183" s="39">
        <v>1.2299999999756802E-2</v>
      </c>
      <c r="O183" s="8">
        <v>5268.6155509999999</v>
      </c>
      <c r="P183" s="8">
        <v>104.5</v>
      </c>
      <c r="Q183" s="8">
        <v>0</v>
      </c>
      <c r="R183" s="8">
        <v>5.5057032550000002</v>
      </c>
      <c r="S183" s="39">
        <v>1.0737907998945411E-4</v>
      </c>
      <c r="T183" s="39">
        <v>6.1300639640978394E-4</v>
      </c>
      <c r="U183" s="39">
        <v>1.5214418919977591E-4</v>
      </c>
    </row>
    <row r="184" spans="2:21" ht="15" x14ac:dyDescent="0.25">
      <c r="B184" s="9" t="s">
        <v>694</v>
      </c>
      <c r="C184" s="3" t="s">
        <v>695</v>
      </c>
      <c r="D184" s="3" t="s">
        <v>134</v>
      </c>
      <c r="E184" s="3"/>
      <c r="F184" s="3" t="s">
        <v>693</v>
      </c>
      <c r="G184" s="3" t="s">
        <v>275</v>
      </c>
      <c r="H184" s="3" t="s">
        <v>454</v>
      </c>
      <c r="I184" s="3" t="s">
        <v>255</v>
      </c>
      <c r="J184" s="3"/>
      <c r="K184" s="8">
        <v>1.5399999999860383</v>
      </c>
      <c r="L184" s="3" t="s">
        <v>77</v>
      </c>
      <c r="M184" s="39">
        <v>3.5000000000000003E-2</v>
      </c>
      <c r="N184" s="39">
        <v>1.3299999999861634E-2</v>
      </c>
      <c r="O184" s="8">
        <v>24513.842196000001</v>
      </c>
      <c r="P184" s="8">
        <v>104.24</v>
      </c>
      <c r="Q184" s="8">
        <v>0</v>
      </c>
      <c r="R184" s="8">
        <v>25.553229105</v>
      </c>
      <c r="S184" s="39">
        <v>1.0945891354823186E-4</v>
      </c>
      <c r="T184" s="39">
        <v>2.8451030076973626E-3</v>
      </c>
      <c r="U184" s="39">
        <v>7.0613600907125894E-4</v>
      </c>
    </row>
    <row r="185" spans="2:21" ht="15" x14ac:dyDescent="0.25">
      <c r="B185" s="9" t="s">
        <v>696</v>
      </c>
      <c r="C185" s="3" t="s">
        <v>697</v>
      </c>
      <c r="D185" s="3" t="s">
        <v>134</v>
      </c>
      <c r="E185" s="3"/>
      <c r="F185" s="3" t="s">
        <v>693</v>
      </c>
      <c r="G185" s="3" t="s">
        <v>275</v>
      </c>
      <c r="H185" s="3" t="s">
        <v>454</v>
      </c>
      <c r="I185" s="3" t="s">
        <v>255</v>
      </c>
      <c r="J185" s="3"/>
      <c r="K185" s="8">
        <v>4.860000000000011</v>
      </c>
      <c r="L185" s="3" t="s">
        <v>77</v>
      </c>
      <c r="M185" s="39">
        <v>4.1700000000000001E-2</v>
      </c>
      <c r="N185" s="39">
        <v>3.8199999999910327E-2</v>
      </c>
      <c r="O185" s="8">
        <v>30453.790607999999</v>
      </c>
      <c r="P185" s="8">
        <v>102.37</v>
      </c>
      <c r="Q185" s="8">
        <v>0</v>
      </c>
      <c r="R185" s="8">
        <v>31.175545446000001</v>
      </c>
      <c r="S185" s="39">
        <v>1.7723725073766914E-4</v>
      </c>
      <c r="T185" s="39">
        <v>3.4710931346702066E-3</v>
      </c>
      <c r="U185" s="39">
        <v>8.6150267550924077E-4</v>
      </c>
    </row>
    <row r="186" spans="2:21" ht="15" x14ac:dyDescent="0.25">
      <c r="B186" s="9" t="s">
        <v>698</v>
      </c>
      <c r="C186" s="3" t="s">
        <v>699</v>
      </c>
      <c r="D186" s="3" t="s">
        <v>134</v>
      </c>
      <c r="E186" s="3"/>
      <c r="F186" s="3" t="s">
        <v>700</v>
      </c>
      <c r="G186" s="3" t="s">
        <v>701</v>
      </c>
      <c r="H186" s="3" t="s">
        <v>454</v>
      </c>
      <c r="I186" s="3" t="s">
        <v>255</v>
      </c>
      <c r="J186" s="3"/>
      <c r="K186" s="8">
        <v>1.8599999999899313</v>
      </c>
      <c r="L186" s="3" t="s">
        <v>77</v>
      </c>
      <c r="M186" s="39">
        <v>3.2000000000000001E-2</v>
      </c>
      <c r="N186" s="39">
        <v>1.5200000000421026E-2</v>
      </c>
      <c r="O186" s="8">
        <v>7584.6465790000002</v>
      </c>
      <c r="P186" s="8">
        <v>104.22</v>
      </c>
      <c r="Q186" s="8">
        <v>0</v>
      </c>
      <c r="R186" s="8">
        <v>7.9047186690000002</v>
      </c>
      <c r="S186" s="39">
        <v>1.1121182667155425E-4</v>
      </c>
      <c r="T186" s="39">
        <v>8.8011338088667731E-4</v>
      </c>
      <c r="U186" s="39">
        <v>2.1843840051770765E-4</v>
      </c>
    </row>
    <row r="187" spans="2:21" ht="15" x14ac:dyDescent="0.25">
      <c r="B187" s="9" t="s">
        <v>702</v>
      </c>
      <c r="C187" s="3" t="s">
        <v>703</v>
      </c>
      <c r="D187" s="3" t="s">
        <v>134</v>
      </c>
      <c r="E187" s="3"/>
      <c r="F187" s="3" t="s">
        <v>704</v>
      </c>
      <c r="G187" s="3" t="s">
        <v>653</v>
      </c>
      <c r="H187" s="3" t="s">
        <v>454</v>
      </c>
      <c r="I187" s="3" t="s">
        <v>255</v>
      </c>
      <c r="J187" s="3"/>
      <c r="K187" s="8">
        <v>0.90999999985775459</v>
      </c>
      <c r="L187" s="3" t="s">
        <v>77</v>
      </c>
      <c r="M187" s="39">
        <v>5.5500000000000001E-2</v>
      </c>
      <c r="N187" s="39">
        <v>8.899999998367979E-3</v>
      </c>
      <c r="O187" s="8">
        <v>3918.5823949999999</v>
      </c>
      <c r="P187" s="8">
        <v>104.8</v>
      </c>
      <c r="Q187" s="8">
        <v>0</v>
      </c>
      <c r="R187" s="8">
        <v>4.1066743450000001</v>
      </c>
      <c r="S187" s="39">
        <v>1.6327426645833333E-4</v>
      </c>
      <c r="T187" s="39">
        <v>4.5723816283973698E-4</v>
      </c>
      <c r="U187" s="39">
        <v>1.134835296399471E-4</v>
      </c>
    </row>
    <row r="188" spans="2:21" ht="15" x14ac:dyDescent="0.25">
      <c r="B188" s="9" t="s">
        <v>705</v>
      </c>
      <c r="C188" s="3" t="s">
        <v>706</v>
      </c>
      <c r="D188" s="3" t="s">
        <v>134</v>
      </c>
      <c r="E188" s="3"/>
      <c r="F188" s="3" t="s">
        <v>470</v>
      </c>
      <c r="G188" s="3" t="s">
        <v>253</v>
      </c>
      <c r="H188" s="3" t="s">
        <v>458</v>
      </c>
      <c r="I188" s="3" t="s">
        <v>76</v>
      </c>
      <c r="J188" s="3"/>
      <c r="K188" s="8">
        <v>0.91999999993329551</v>
      </c>
      <c r="L188" s="3" t="s">
        <v>77</v>
      </c>
      <c r="M188" s="39">
        <v>1.3816E-2</v>
      </c>
      <c r="N188" s="39">
        <v>8.5000000003012215E-3</v>
      </c>
      <c r="O188" s="8">
        <v>5534.7706159999998</v>
      </c>
      <c r="P188" s="8">
        <v>100.6</v>
      </c>
      <c r="Q188" s="8">
        <v>0</v>
      </c>
      <c r="R188" s="8">
        <v>5.5679792360000002</v>
      </c>
      <c r="S188" s="39">
        <v>7.6871814111111102E-5</v>
      </c>
      <c r="T188" s="39">
        <v>6.1994021992470456E-4</v>
      </c>
      <c r="U188" s="39">
        <v>1.5386511896969422E-4</v>
      </c>
    </row>
    <row r="189" spans="2:21" ht="15" x14ac:dyDescent="0.25">
      <c r="B189" s="9" t="s">
        <v>707</v>
      </c>
      <c r="C189" s="3" t="s">
        <v>708</v>
      </c>
      <c r="D189" s="3" t="s">
        <v>134</v>
      </c>
      <c r="E189" s="3"/>
      <c r="F189" s="3" t="s">
        <v>416</v>
      </c>
      <c r="G189" s="3" t="s">
        <v>275</v>
      </c>
      <c r="H189" s="3" t="s">
        <v>458</v>
      </c>
      <c r="I189" s="3" t="s">
        <v>76</v>
      </c>
      <c r="J189" s="3"/>
      <c r="K189" s="8">
        <v>4.9200000000160751</v>
      </c>
      <c r="L189" s="3" t="s">
        <v>77</v>
      </c>
      <c r="M189" s="39">
        <v>5.6500000000000002E-2</v>
      </c>
      <c r="N189" s="39">
        <v>3.2299999999798615E-2</v>
      </c>
      <c r="O189" s="8">
        <v>9136.1369799999993</v>
      </c>
      <c r="P189" s="8">
        <v>113.8</v>
      </c>
      <c r="Q189" s="8">
        <v>0</v>
      </c>
      <c r="R189" s="8">
        <v>10.396923880000001</v>
      </c>
      <c r="S189" s="39">
        <v>9.8348753704439288E-5</v>
      </c>
      <c r="T189" s="39">
        <v>1.1575961409902812E-3</v>
      </c>
      <c r="U189" s="39">
        <v>2.8730781166926299E-4</v>
      </c>
    </row>
    <row r="190" spans="2:21" ht="15" x14ac:dyDescent="0.25">
      <c r="B190" s="9" t="s">
        <v>709</v>
      </c>
      <c r="C190" s="3" t="s">
        <v>710</v>
      </c>
      <c r="D190" s="3" t="s">
        <v>134</v>
      </c>
      <c r="E190" s="3"/>
      <c r="F190" s="3" t="s">
        <v>711</v>
      </c>
      <c r="G190" s="3" t="s">
        <v>275</v>
      </c>
      <c r="H190" s="3" t="s">
        <v>454</v>
      </c>
      <c r="I190" s="3" t="s">
        <v>255</v>
      </c>
      <c r="J190" s="3"/>
      <c r="K190" s="8">
        <v>4.259999999995256</v>
      </c>
      <c r="L190" s="3" t="s">
        <v>77</v>
      </c>
      <c r="M190" s="39">
        <v>3.0499999999999999E-2</v>
      </c>
      <c r="N190" s="39">
        <v>4.7899999999979265E-2</v>
      </c>
      <c r="O190" s="8">
        <v>40660.961213000002</v>
      </c>
      <c r="P190" s="8">
        <v>93.85</v>
      </c>
      <c r="Q190" s="8">
        <v>0</v>
      </c>
      <c r="R190" s="8">
        <v>38.160312100000006</v>
      </c>
      <c r="S190" s="39">
        <v>7.3917883650129703E-5</v>
      </c>
      <c r="T190" s="39">
        <v>4.2487788249484359E-3</v>
      </c>
      <c r="U190" s="39">
        <v>1.0545191913117189E-3</v>
      </c>
    </row>
    <row r="191" spans="2:21" ht="15" x14ac:dyDescent="0.25">
      <c r="B191" s="9" t="s">
        <v>712</v>
      </c>
      <c r="C191" s="3" t="s">
        <v>713</v>
      </c>
      <c r="D191" s="3" t="s">
        <v>134</v>
      </c>
      <c r="E191" s="3"/>
      <c r="F191" s="3" t="s">
        <v>714</v>
      </c>
      <c r="G191" s="3" t="s">
        <v>352</v>
      </c>
      <c r="H191" s="3" t="s">
        <v>458</v>
      </c>
      <c r="I191" s="3" t="s">
        <v>76</v>
      </c>
      <c r="J191" s="3"/>
      <c r="K191" s="8">
        <v>3.0899999999926124</v>
      </c>
      <c r="L191" s="3" t="s">
        <v>77</v>
      </c>
      <c r="M191" s="39">
        <v>2.9500000000000002E-2</v>
      </c>
      <c r="N191" s="39">
        <v>2.140000000008422E-2</v>
      </c>
      <c r="O191" s="8">
        <v>13196.641216</v>
      </c>
      <c r="P191" s="8">
        <v>103.25</v>
      </c>
      <c r="Q191" s="8">
        <v>0</v>
      </c>
      <c r="R191" s="8">
        <v>13.625532059999999</v>
      </c>
      <c r="S191" s="39">
        <v>5.6774652892848308E-5</v>
      </c>
      <c r="T191" s="39">
        <v>1.5170701943809318E-3</v>
      </c>
      <c r="U191" s="39">
        <v>3.7652692701910831E-4</v>
      </c>
    </row>
    <row r="192" spans="2:21" ht="15" x14ac:dyDescent="0.25">
      <c r="B192" s="9" t="s">
        <v>715</v>
      </c>
      <c r="C192" s="3" t="s">
        <v>716</v>
      </c>
      <c r="D192" s="3" t="s">
        <v>134</v>
      </c>
      <c r="E192" s="3"/>
      <c r="F192" s="3" t="s">
        <v>429</v>
      </c>
      <c r="G192" s="3" t="s">
        <v>411</v>
      </c>
      <c r="H192" s="3" t="s">
        <v>454</v>
      </c>
      <c r="I192" s="3" t="s">
        <v>255</v>
      </c>
      <c r="J192" s="3"/>
      <c r="K192" s="8">
        <v>8.9900000000070097</v>
      </c>
      <c r="L192" s="3" t="s">
        <v>77</v>
      </c>
      <c r="M192" s="39">
        <v>3.4300000000000004E-2</v>
      </c>
      <c r="N192" s="39">
        <v>3.6900000000035363E-2</v>
      </c>
      <c r="O192" s="8">
        <v>25630.925302</v>
      </c>
      <c r="P192" s="8">
        <v>98.83</v>
      </c>
      <c r="Q192" s="8">
        <v>0</v>
      </c>
      <c r="R192" s="8">
        <v>25.331043475999998</v>
      </c>
      <c r="S192" s="39">
        <v>1.009568508823066E-4</v>
      </c>
      <c r="T192" s="39">
        <v>2.8203648034282455E-3</v>
      </c>
      <c r="U192" s="39">
        <v>6.9999614812881752E-4</v>
      </c>
    </row>
    <row r="193" spans="2:21" ht="15" x14ac:dyDescent="0.25">
      <c r="B193" s="9" t="s">
        <v>717</v>
      </c>
      <c r="C193" s="3" t="s">
        <v>718</v>
      </c>
      <c r="D193" s="3" t="s">
        <v>134</v>
      </c>
      <c r="E193" s="3"/>
      <c r="F193" s="3" t="s">
        <v>719</v>
      </c>
      <c r="G193" s="3" t="s">
        <v>275</v>
      </c>
      <c r="H193" s="3" t="s">
        <v>458</v>
      </c>
      <c r="I193" s="3" t="s">
        <v>76</v>
      </c>
      <c r="J193" s="3"/>
      <c r="K193" s="8">
        <v>0.75000000043923276</v>
      </c>
      <c r="L193" s="3" t="s">
        <v>77</v>
      </c>
      <c r="M193" s="39">
        <v>8.4499999999999992E-3</v>
      </c>
      <c r="N193" s="39">
        <v>1.0600000003128954E-2</v>
      </c>
      <c r="O193" s="8">
        <v>389.402491</v>
      </c>
      <c r="P193" s="8">
        <v>100.09</v>
      </c>
      <c r="Q193" s="8">
        <v>0</v>
      </c>
      <c r="R193" s="8">
        <v>0.38975295100000007</v>
      </c>
      <c r="S193" s="39">
        <v>2.6743732650809807E-6</v>
      </c>
      <c r="T193" s="39">
        <v>4.3395192388113755E-5</v>
      </c>
      <c r="U193" s="39">
        <v>1.0770403701700228E-5</v>
      </c>
    </row>
    <row r="194" spans="2:21" ht="15" x14ac:dyDescent="0.25">
      <c r="B194" s="9" t="s">
        <v>720</v>
      </c>
      <c r="C194" s="3" t="s">
        <v>721</v>
      </c>
      <c r="D194" s="3" t="s">
        <v>134</v>
      </c>
      <c r="E194" s="3"/>
      <c r="F194" s="3" t="s">
        <v>722</v>
      </c>
      <c r="G194" s="3" t="s">
        <v>723</v>
      </c>
      <c r="H194" s="3" t="s">
        <v>458</v>
      </c>
      <c r="I194" s="3" t="s">
        <v>76</v>
      </c>
      <c r="J194" s="3"/>
      <c r="K194" s="8">
        <v>3.6400000000059003</v>
      </c>
      <c r="L194" s="3" t="s">
        <v>77</v>
      </c>
      <c r="M194" s="39">
        <v>5.8899999999999994E-2</v>
      </c>
      <c r="N194" s="39">
        <v>2.4400000000020797E-2</v>
      </c>
      <c r="O194" s="8">
        <v>61408.906350999998</v>
      </c>
      <c r="P194" s="8">
        <v>114.49</v>
      </c>
      <c r="Q194" s="8">
        <v>0</v>
      </c>
      <c r="R194" s="8">
        <v>70.307056884999994</v>
      </c>
      <c r="S194" s="39">
        <v>1.2569717678519499E-4</v>
      </c>
      <c r="T194" s="39">
        <v>7.828005540275261E-3</v>
      </c>
      <c r="U194" s="39">
        <v>1.9428599162289661E-3</v>
      </c>
    </row>
    <row r="195" spans="2:21" ht="15" x14ac:dyDescent="0.25">
      <c r="B195" s="9" t="s">
        <v>724</v>
      </c>
      <c r="C195" s="3" t="s">
        <v>725</v>
      </c>
      <c r="D195" s="3" t="s">
        <v>134</v>
      </c>
      <c r="E195" s="3"/>
      <c r="F195" s="3" t="s">
        <v>536</v>
      </c>
      <c r="G195" s="3" t="s">
        <v>275</v>
      </c>
      <c r="H195" s="3" t="s">
        <v>454</v>
      </c>
      <c r="I195" s="3" t="s">
        <v>255</v>
      </c>
      <c r="J195" s="3"/>
      <c r="K195" s="8">
        <v>3.39999999996133</v>
      </c>
      <c r="L195" s="3" t="s">
        <v>77</v>
      </c>
      <c r="M195" s="39">
        <v>7.0499999999999993E-2</v>
      </c>
      <c r="N195" s="39">
        <v>2.3599999999861222E-2</v>
      </c>
      <c r="O195" s="8">
        <v>10743.285255999999</v>
      </c>
      <c r="P195" s="8">
        <v>118.26</v>
      </c>
      <c r="Q195" s="8">
        <v>0</v>
      </c>
      <c r="R195" s="8">
        <v>12.705009147999998</v>
      </c>
      <c r="S195" s="39">
        <v>2.0329462630480113E-5</v>
      </c>
      <c r="T195" s="39">
        <v>1.4145789399557492E-3</v>
      </c>
      <c r="U195" s="39">
        <v>3.5108926617916596E-4</v>
      </c>
    </row>
    <row r="196" spans="2:21" ht="15" x14ac:dyDescent="0.25">
      <c r="B196" s="9" t="s">
        <v>726</v>
      </c>
      <c r="C196" s="3" t="s">
        <v>727</v>
      </c>
      <c r="D196" s="3" t="s">
        <v>134</v>
      </c>
      <c r="E196" s="3"/>
      <c r="F196" s="3" t="s">
        <v>536</v>
      </c>
      <c r="G196" s="3" t="s">
        <v>275</v>
      </c>
      <c r="H196" s="3" t="s">
        <v>454</v>
      </c>
      <c r="I196" s="3" t="s">
        <v>255</v>
      </c>
      <c r="J196" s="3"/>
      <c r="K196" s="8">
        <v>5.8899999999913817</v>
      </c>
      <c r="L196" s="3" t="s">
        <v>77</v>
      </c>
      <c r="M196" s="39">
        <v>3.95E-2</v>
      </c>
      <c r="N196" s="39">
        <v>3.8299999999916325E-2</v>
      </c>
      <c r="O196" s="8">
        <v>51263.880857999997</v>
      </c>
      <c r="P196" s="8">
        <v>101.87</v>
      </c>
      <c r="Q196" s="8">
        <v>0</v>
      </c>
      <c r="R196" s="8">
        <v>52.222515430000001</v>
      </c>
      <c r="S196" s="39">
        <v>3.0615732190696891E-5</v>
      </c>
      <c r="T196" s="39">
        <v>5.8144681092513108E-3</v>
      </c>
      <c r="U196" s="39">
        <v>1.4431130593270843E-3</v>
      </c>
    </row>
    <row r="197" spans="2:21" ht="15" x14ac:dyDescent="0.25">
      <c r="B197" s="9" t="s">
        <v>728</v>
      </c>
      <c r="C197" s="3" t="s">
        <v>729</v>
      </c>
      <c r="D197" s="3" t="s">
        <v>134</v>
      </c>
      <c r="E197" s="3"/>
      <c r="F197" s="3" t="s">
        <v>730</v>
      </c>
      <c r="G197" s="3" t="s">
        <v>275</v>
      </c>
      <c r="H197" s="3" t="s">
        <v>458</v>
      </c>
      <c r="I197" s="3" t="s">
        <v>76</v>
      </c>
      <c r="J197" s="3"/>
      <c r="K197" s="8">
        <v>3.2300000000078857</v>
      </c>
      <c r="L197" s="3" t="s">
        <v>77</v>
      </c>
      <c r="M197" s="39">
        <v>5.7999999999999996E-2</v>
      </c>
      <c r="N197" s="39">
        <v>4.7300000000093184E-2</v>
      </c>
      <c r="O197" s="8">
        <v>35529.422376000002</v>
      </c>
      <c r="P197" s="8">
        <v>105.53</v>
      </c>
      <c r="Q197" s="8">
        <v>0</v>
      </c>
      <c r="R197" s="8">
        <v>37.494199434000002</v>
      </c>
      <c r="S197" s="39">
        <v>8.9285965275583284E-5</v>
      </c>
      <c r="T197" s="39">
        <v>4.1746136718198591E-3</v>
      </c>
      <c r="U197" s="39">
        <v>1.036111884054061E-3</v>
      </c>
    </row>
    <row r="198" spans="2:21" ht="15" x14ac:dyDescent="0.25">
      <c r="B198" s="9" t="s">
        <v>731</v>
      </c>
      <c r="C198" s="3" t="s">
        <v>732</v>
      </c>
      <c r="D198" s="3" t="s">
        <v>134</v>
      </c>
      <c r="E198" s="3"/>
      <c r="F198" s="3" t="s">
        <v>733</v>
      </c>
      <c r="G198" s="3" t="s">
        <v>275</v>
      </c>
      <c r="H198" s="3" t="s">
        <v>458</v>
      </c>
      <c r="I198" s="3" t="s">
        <v>76</v>
      </c>
      <c r="J198" s="3"/>
      <c r="K198" s="8">
        <v>3.0000000000217479</v>
      </c>
      <c r="L198" s="3" t="s">
        <v>77</v>
      </c>
      <c r="M198" s="39">
        <v>4.9500000000000002E-2</v>
      </c>
      <c r="N198" s="39">
        <v>4.8299999999993348E-2</v>
      </c>
      <c r="O198" s="8">
        <v>30961.353784999999</v>
      </c>
      <c r="P198" s="8">
        <v>100.48</v>
      </c>
      <c r="Q198" s="8">
        <v>0</v>
      </c>
      <c r="R198" s="8">
        <v>31.109968283000001</v>
      </c>
      <c r="S198" s="39">
        <v>8.4984652884713033E-5</v>
      </c>
      <c r="T198" s="39">
        <v>3.4637917567143751E-3</v>
      </c>
      <c r="U198" s="39">
        <v>8.596905211244952E-4</v>
      </c>
    </row>
    <row r="199" spans="2:21" ht="15" x14ac:dyDescent="0.25">
      <c r="B199" s="9" t="s">
        <v>734</v>
      </c>
      <c r="C199" s="3" t="s">
        <v>735</v>
      </c>
      <c r="D199" s="3" t="s">
        <v>134</v>
      </c>
      <c r="E199" s="3"/>
      <c r="F199" s="3" t="s">
        <v>483</v>
      </c>
      <c r="G199" s="3" t="s">
        <v>300</v>
      </c>
      <c r="H199" s="3" t="s">
        <v>458</v>
      </c>
      <c r="I199" s="3" t="s">
        <v>76</v>
      </c>
      <c r="J199" s="3"/>
      <c r="K199" s="8">
        <v>6.2900000000092788</v>
      </c>
      <c r="L199" s="3" t="s">
        <v>77</v>
      </c>
      <c r="M199" s="39">
        <v>2.5000000000000001E-2</v>
      </c>
      <c r="N199" s="39">
        <v>3.8299999999967776E-2</v>
      </c>
      <c r="O199" s="8">
        <v>37859.711920000002</v>
      </c>
      <c r="P199" s="8">
        <v>93.71</v>
      </c>
      <c r="Q199" s="8">
        <v>0</v>
      </c>
      <c r="R199" s="8">
        <v>35.478336041000006</v>
      </c>
      <c r="S199" s="39">
        <v>9.4507518522216681E-5</v>
      </c>
      <c r="T199" s="39">
        <v>3.9501669305111817E-3</v>
      </c>
      <c r="U199" s="39">
        <v>9.8040566683522306E-4</v>
      </c>
    </row>
    <row r="200" spans="2:21" ht="15" x14ac:dyDescent="0.25">
      <c r="B200" s="9" t="s">
        <v>736</v>
      </c>
      <c r="C200" s="3" t="s">
        <v>737</v>
      </c>
      <c r="D200" s="3" t="s">
        <v>134</v>
      </c>
      <c r="E200" s="3"/>
      <c r="F200" s="3" t="s">
        <v>483</v>
      </c>
      <c r="G200" s="3" t="s">
        <v>300</v>
      </c>
      <c r="H200" s="3" t="s">
        <v>458</v>
      </c>
      <c r="I200" s="3" t="s">
        <v>76</v>
      </c>
      <c r="J200" s="3"/>
      <c r="K200" s="8">
        <v>3.6899999997809241</v>
      </c>
      <c r="L200" s="3" t="s">
        <v>77</v>
      </c>
      <c r="M200" s="39">
        <v>4.1399999999999999E-2</v>
      </c>
      <c r="N200" s="39">
        <v>2.2800000001862664E-2</v>
      </c>
      <c r="O200" s="8">
        <v>1849.188883</v>
      </c>
      <c r="P200" s="8">
        <v>107.99</v>
      </c>
      <c r="Q200" s="8">
        <v>0</v>
      </c>
      <c r="R200" s="8">
        <v>1.996939072</v>
      </c>
      <c r="S200" s="39">
        <v>2.5555086579093334E-6</v>
      </c>
      <c r="T200" s="39">
        <v>2.2233970261018328E-4</v>
      </c>
      <c r="U200" s="39">
        <v>5.5183263957220464E-5</v>
      </c>
    </row>
    <row r="201" spans="2:21" ht="15" x14ac:dyDescent="0.25">
      <c r="B201" s="9" t="s">
        <v>738</v>
      </c>
      <c r="C201" s="3" t="s">
        <v>739</v>
      </c>
      <c r="D201" s="3" t="s">
        <v>134</v>
      </c>
      <c r="E201" s="3"/>
      <c r="F201" s="3" t="s">
        <v>483</v>
      </c>
      <c r="G201" s="3" t="s">
        <v>300</v>
      </c>
      <c r="H201" s="3" t="s">
        <v>458</v>
      </c>
      <c r="I201" s="3" t="s">
        <v>76</v>
      </c>
      <c r="J201" s="3"/>
      <c r="K201" s="8">
        <v>0.27000000001286711</v>
      </c>
      <c r="L201" s="3" t="s">
        <v>77</v>
      </c>
      <c r="M201" s="39">
        <v>6.9900000000000004E-2</v>
      </c>
      <c r="N201" s="39">
        <v>1.0800000000514684E-2</v>
      </c>
      <c r="O201" s="8">
        <v>1088.138911</v>
      </c>
      <c r="P201" s="8">
        <v>103.19</v>
      </c>
      <c r="Q201" s="8">
        <v>0</v>
      </c>
      <c r="R201" s="8">
        <v>1.1228505369999999</v>
      </c>
      <c r="S201" s="39">
        <v>1.2717935270700823E-5</v>
      </c>
      <c r="T201" s="39">
        <v>1.2501846349384494E-4</v>
      </c>
      <c r="U201" s="39">
        <v>3.1028767195045267E-5</v>
      </c>
    </row>
    <row r="202" spans="2:21" ht="15" x14ac:dyDescent="0.25">
      <c r="B202" s="9" t="s">
        <v>740</v>
      </c>
      <c r="C202" s="3" t="s">
        <v>741</v>
      </c>
      <c r="D202" s="3" t="s">
        <v>134</v>
      </c>
      <c r="E202" s="3"/>
      <c r="F202" s="3" t="s">
        <v>742</v>
      </c>
      <c r="G202" s="3" t="s">
        <v>275</v>
      </c>
      <c r="H202" s="3" t="s">
        <v>458</v>
      </c>
      <c r="I202" s="3" t="s">
        <v>76</v>
      </c>
      <c r="J202" s="3"/>
      <c r="K202" s="8">
        <v>5.3399999999962864</v>
      </c>
      <c r="L202" s="3" t="s">
        <v>77</v>
      </c>
      <c r="M202" s="39">
        <v>3.9E-2</v>
      </c>
      <c r="N202" s="39">
        <v>4.220000000002494E-2</v>
      </c>
      <c r="O202" s="8">
        <v>29731.020645000001</v>
      </c>
      <c r="P202" s="8">
        <v>99.78</v>
      </c>
      <c r="Q202" s="8">
        <v>0</v>
      </c>
      <c r="R202" s="8">
        <v>29.665612399</v>
      </c>
      <c r="S202" s="39">
        <v>7.0638458136330166E-5</v>
      </c>
      <c r="T202" s="39">
        <v>3.3029768063662914E-3</v>
      </c>
      <c r="U202" s="39">
        <v>8.1977729937801993E-4</v>
      </c>
    </row>
    <row r="203" spans="2:21" ht="15" x14ac:dyDescent="0.25">
      <c r="B203" s="9" t="s">
        <v>743</v>
      </c>
      <c r="C203" s="3" t="s">
        <v>744</v>
      </c>
      <c r="D203" s="3" t="s">
        <v>134</v>
      </c>
      <c r="E203" s="3"/>
      <c r="F203" s="3" t="s">
        <v>745</v>
      </c>
      <c r="G203" s="3" t="s">
        <v>746</v>
      </c>
      <c r="H203" s="3" t="s">
        <v>454</v>
      </c>
      <c r="I203" s="3" t="s">
        <v>255</v>
      </c>
      <c r="J203" s="3"/>
      <c r="K203" s="8">
        <v>3.1100000000058587</v>
      </c>
      <c r="L203" s="3" t="s">
        <v>77</v>
      </c>
      <c r="M203" s="39">
        <v>2.7999999999999997E-2</v>
      </c>
      <c r="N203" s="39">
        <v>2.0299999999876021E-2</v>
      </c>
      <c r="O203" s="8">
        <v>19033.620084999999</v>
      </c>
      <c r="P203" s="8">
        <v>103.1</v>
      </c>
      <c r="Q203" s="8">
        <v>0</v>
      </c>
      <c r="R203" s="8">
        <v>19.623662308</v>
      </c>
      <c r="S203" s="39">
        <v>9.2726415471116379E-5</v>
      </c>
      <c r="T203" s="39">
        <v>2.1849035370486171E-3</v>
      </c>
      <c r="U203" s="39">
        <v>5.42278806666427E-4</v>
      </c>
    </row>
    <row r="204" spans="2:21" ht="15" x14ac:dyDescent="0.25">
      <c r="B204" s="9" t="s">
        <v>747</v>
      </c>
      <c r="C204" s="3" t="s">
        <v>748</v>
      </c>
      <c r="D204" s="3" t="s">
        <v>134</v>
      </c>
      <c r="E204" s="3"/>
      <c r="F204" s="3" t="s">
        <v>749</v>
      </c>
      <c r="G204" s="3" t="s">
        <v>300</v>
      </c>
      <c r="H204" s="3" t="s">
        <v>458</v>
      </c>
      <c r="I204" s="3" t="s">
        <v>76</v>
      </c>
      <c r="J204" s="3"/>
      <c r="K204" s="8">
        <v>3.5799999999487762</v>
      </c>
      <c r="L204" s="3" t="s">
        <v>77</v>
      </c>
      <c r="M204" s="39">
        <v>2.1600000000000001E-2</v>
      </c>
      <c r="N204" s="39">
        <v>2.1600000000067829E-2</v>
      </c>
      <c r="O204" s="8">
        <v>5451.7167950000003</v>
      </c>
      <c r="P204" s="8">
        <v>100.6</v>
      </c>
      <c r="Q204" s="8">
        <v>0</v>
      </c>
      <c r="R204" s="8">
        <v>5.4844270999999996</v>
      </c>
      <c r="S204" s="39">
        <v>8.4649649862662319E-6</v>
      </c>
      <c r="T204" s="39">
        <v>6.1063750391741032E-4</v>
      </c>
      <c r="U204" s="39">
        <v>1.5155624553448224E-4</v>
      </c>
    </row>
    <row r="205" spans="2:21" ht="15" x14ac:dyDescent="0.25">
      <c r="B205" s="9" t="s">
        <v>750</v>
      </c>
      <c r="C205" s="3" t="s">
        <v>751</v>
      </c>
      <c r="D205" s="3" t="s">
        <v>134</v>
      </c>
      <c r="E205" s="3"/>
      <c r="F205" s="3" t="s">
        <v>752</v>
      </c>
      <c r="G205" s="3" t="s">
        <v>275</v>
      </c>
      <c r="H205" s="3" t="s">
        <v>454</v>
      </c>
      <c r="I205" s="3" t="s">
        <v>255</v>
      </c>
      <c r="J205" s="3"/>
      <c r="K205" s="8">
        <v>4.7100000000039408</v>
      </c>
      <c r="L205" s="3" t="s">
        <v>77</v>
      </c>
      <c r="M205" s="39">
        <v>2.8500000000000001E-2</v>
      </c>
      <c r="N205" s="39">
        <v>2.8299999999829292E-2</v>
      </c>
      <c r="O205" s="8">
        <v>24363.032487</v>
      </c>
      <c r="P205" s="8">
        <v>100.87</v>
      </c>
      <c r="Q205" s="8">
        <v>0</v>
      </c>
      <c r="R205" s="8">
        <v>24.574990869000001</v>
      </c>
      <c r="S205" s="39">
        <v>1.2015699589169462E-4</v>
      </c>
      <c r="T205" s="39">
        <v>2.7361857144640161E-3</v>
      </c>
      <c r="U205" s="39">
        <v>6.7910344731354419E-4</v>
      </c>
    </row>
    <row r="206" spans="2:21" ht="15" x14ac:dyDescent="0.25">
      <c r="B206" s="9" t="s">
        <v>753</v>
      </c>
      <c r="C206" s="3" t="s">
        <v>754</v>
      </c>
      <c r="D206" s="3" t="s">
        <v>134</v>
      </c>
      <c r="E206" s="3"/>
      <c r="F206" s="3" t="s">
        <v>755</v>
      </c>
      <c r="G206" s="3" t="s">
        <v>756</v>
      </c>
      <c r="H206" s="3" t="s">
        <v>454</v>
      </c>
      <c r="I206" s="3" t="s">
        <v>255</v>
      </c>
      <c r="J206" s="3"/>
      <c r="K206" s="8">
        <v>4.8000000000088914</v>
      </c>
      <c r="L206" s="3" t="s">
        <v>77</v>
      </c>
      <c r="M206" s="39">
        <v>3.2500000000000001E-2</v>
      </c>
      <c r="N206" s="39">
        <v>2.9399999999930197E-2</v>
      </c>
      <c r="O206" s="8">
        <v>30453.790607999999</v>
      </c>
      <c r="P206" s="8">
        <v>102.4</v>
      </c>
      <c r="Q206" s="8">
        <v>0</v>
      </c>
      <c r="R206" s="8">
        <v>31.184681583</v>
      </c>
      <c r="S206" s="39">
        <v>1.1903451613508442E-4</v>
      </c>
      <c r="T206" s="39">
        <v>3.4721103544802989E-3</v>
      </c>
      <c r="U206" s="39">
        <v>8.6175514283119833E-4</v>
      </c>
    </row>
    <row r="207" spans="2:21" ht="15" x14ac:dyDescent="0.25">
      <c r="B207" s="9" t="s">
        <v>757</v>
      </c>
      <c r="C207" s="3" t="s">
        <v>758</v>
      </c>
      <c r="D207" s="3" t="s">
        <v>134</v>
      </c>
      <c r="E207" s="3"/>
      <c r="F207" s="3" t="s">
        <v>752</v>
      </c>
      <c r="G207" s="3" t="s">
        <v>275</v>
      </c>
      <c r="H207" s="3" t="s">
        <v>454</v>
      </c>
      <c r="I207" s="3" t="s">
        <v>255</v>
      </c>
      <c r="J207" s="3"/>
      <c r="K207" s="8">
        <v>3.420000000013939</v>
      </c>
      <c r="L207" s="3" t="s">
        <v>77</v>
      </c>
      <c r="M207" s="39">
        <v>3.5000000000000003E-2</v>
      </c>
      <c r="N207" s="39">
        <v>2.3299999999925648E-2</v>
      </c>
      <c r="O207" s="8">
        <v>6943.3870180000004</v>
      </c>
      <c r="P207" s="8">
        <v>104.46</v>
      </c>
      <c r="Q207" s="8">
        <v>0</v>
      </c>
      <c r="R207" s="8">
        <v>7.2530620820000005</v>
      </c>
      <c r="S207" s="39">
        <v>1.7757114771622934E-5</v>
      </c>
      <c r="T207" s="39">
        <v>8.0755777125937113E-4</v>
      </c>
      <c r="U207" s="39">
        <v>2.0043057145867346E-4</v>
      </c>
    </row>
    <row r="208" spans="2:21" ht="15" x14ac:dyDescent="0.25">
      <c r="B208" s="9" t="s">
        <v>759</v>
      </c>
      <c r="C208" s="3" t="s">
        <v>760</v>
      </c>
      <c r="D208" s="3" t="s">
        <v>134</v>
      </c>
      <c r="E208" s="3"/>
      <c r="F208" s="3" t="s">
        <v>497</v>
      </c>
      <c r="G208" s="3" t="s">
        <v>352</v>
      </c>
      <c r="H208" s="3" t="s">
        <v>454</v>
      </c>
      <c r="I208" s="3" t="s">
        <v>255</v>
      </c>
      <c r="J208" s="3"/>
      <c r="K208" s="8">
        <v>0.78000000000878811</v>
      </c>
      <c r="L208" s="3" t="s">
        <v>77</v>
      </c>
      <c r="M208" s="39">
        <v>5.7500000000000002E-2</v>
      </c>
      <c r="N208" s="39">
        <v>9.5000000003443146E-3</v>
      </c>
      <c r="O208" s="8">
        <v>8292.5375820000008</v>
      </c>
      <c r="P208" s="8">
        <v>104.25</v>
      </c>
      <c r="Q208" s="8">
        <v>0</v>
      </c>
      <c r="R208" s="8">
        <v>8.6449704280000006</v>
      </c>
      <c r="S208" s="39">
        <v>5.5338512149312588E-5</v>
      </c>
      <c r="T208" s="39">
        <v>9.6253319942820421E-4</v>
      </c>
      <c r="U208" s="39">
        <v>2.3889446188906518E-4</v>
      </c>
    </row>
    <row r="209" spans="2:21" ht="15" x14ac:dyDescent="0.25">
      <c r="B209" s="9" t="s">
        <v>761</v>
      </c>
      <c r="C209" s="3" t="s">
        <v>762</v>
      </c>
      <c r="D209" s="3" t="s">
        <v>134</v>
      </c>
      <c r="E209" s="3"/>
      <c r="F209" s="3" t="s">
        <v>763</v>
      </c>
      <c r="G209" s="3" t="s">
        <v>764</v>
      </c>
      <c r="H209" s="3" t="s">
        <v>458</v>
      </c>
      <c r="I209" s="3" t="s">
        <v>76</v>
      </c>
      <c r="J209" s="3"/>
      <c r="K209" s="8">
        <v>3.7700000000045994</v>
      </c>
      <c r="L209" s="3" t="s">
        <v>77</v>
      </c>
      <c r="M209" s="39">
        <v>3.3500000000000002E-2</v>
      </c>
      <c r="N209" s="39">
        <v>2.2500000000137067E-2</v>
      </c>
      <c r="O209" s="8">
        <v>26380.935552999999</v>
      </c>
      <c r="P209" s="8">
        <v>104.17</v>
      </c>
      <c r="Q209" s="8">
        <v>3.2976169469999999</v>
      </c>
      <c r="R209" s="8">
        <v>27.343509941999997</v>
      </c>
      <c r="S209" s="39">
        <v>5.4843693849574777E-5</v>
      </c>
      <c r="T209" s="39">
        <v>3.0444333300234357E-3</v>
      </c>
      <c r="U209" s="39">
        <v>7.5560849492270737E-4</v>
      </c>
    </row>
    <row r="210" spans="2:21" ht="15" x14ac:dyDescent="0.25">
      <c r="B210" s="9" t="s">
        <v>765</v>
      </c>
      <c r="C210" s="3" t="s">
        <v>766</v>
      </c>
      <c r="D210" s="3" t="s">
        <v>134</v>
      </c>
      <c r="E210" s="3"/>
      <c r="F210" s="3" t="s">
        <v>767</v>
      </c>
      <c r="G210" s="3" t="s">
        <v>723</v>
      </c>
      <c r="H210" s="3" t="s">
        <v>510</v>
      </c>
      <c r="I210" s="3" t="s">
        <v>76</v>
      </c>
      <c r="J210" s="3"/>
      <c r="K210" s="8">
        <v>3.4600000000112421</v>
      </c>
      <c r="L210" s="3" t="s">
        <v>77</v>
      </c>
      <c r="M210" s="39">
        <v>4.7500000000000001E-2</v>
      </c>
      <c r="N210" s="39">
        <v>2.4400000000104748E-2</v>
      </c>
      <c r="O210" s="8">
        <v>24909.595803</v>
      </c>
      <c r="P210" s="8">
        <v>109.37</v>
      </c>
      <c r="Q210" s="8">
        <v>0</v>
      </c>
      <c r="R210" s="8">
        <v>27.243624929000003</v>
      </c>
      <c r="S210" s="39">
        <v>4.9622685770349415E-5</v>
      </c>
      <c r="T210" s="39">
        <v>3.033312107349681E-3</v>
      </c>
      <c r="U210" s="39">
        <v>7.5284827999425258E-4</v>
      </c>
    </row>
    <row r="211" spans="2:21" ht="15" x14ac:dyDescent="0.25">
      <c r="B211" s="9" t="s">
        <v>768</v>
      </c>
      <c r="C211" s="3" t="s">
        <v>769</v>
      </c>
      <c r="D211" s="3" t="s">
        <v>134</v>
      </c>
      <c r="E211" s="3"/>
      <c r="F211" s="3" t="s">
        <v>770</v>
      </c>
      <c r="G211" s="3" t="s">
        <v>275</v>
      </c>
      <c r="H211" s="3" t="s">
        <v>501</v>
      </c>
      <c r="I211" s="3" t="s">
        <v>255</v>
      </c>
      <c r="J211" s="3"/>
      <c r="K211" s="8">
        <v>4.6100000000188412</v>
      </c>
      <c r="L211" s="3" t="s">
        <v>77</v>
      </c>
      <c r="M211" s="39">
        <v>3.95E-2</v>
      </c>
      <c r="N211" s="39">
        <v>4.2199999999817689E-2</v>
      </c>
      <c r="O211" s="8">
        <v>9423.4486890000007</v>
      </c>
      <c r="P211" s="8">
        <v>99.27</v>
      </c>
      <c r="Q211" s="8">
        <v>0</v>
      </c>
      <c r="R211" s="8">
        <v>9.3546575140000012</v>
      </c>
      <c r="S211" s="39">
        <v>1.5442064905448897E-5</v>
      </c>
      <c r="T211" s="39">
        <v>1.0415499395280883E-3</v>
      </c>
      <c r="U211" s="39">
        <v>2.5850590138809098E-4</v>
      </c>
    </row>
    <row r="212" spans="2:21" ht="15" x14ac:dyDescent="0.25">
      <c r="B212" s="9" t="s">
        <v>771</v>
      </c>
      <c r="C212" s="3" t="s">
        <v>772</v>
      </c>
      <c r="D212" s="3" t="s">
        <v>134</v>
      </c>
      <c r="E212" s="3"/>
      <c r="F212" s="3" t="s">
        <v>770</v>
      </c>
      <c r="G212" s="3" t="s">
        <v>275</v>
      </c>
      <c r="H212" s="3" t="s">
        <v>501</v>
      </c>
      <c r="I212" s="3" t="s">
        <v>255</v>
      </c>
      <c r="J212" s="3"/>
      <c r="K212" s="8">
        <v>5.2200000000101614</v>
      </c>
      <c r="L212" s="3" t="s">
        <v>77</v>
      </c>
      <c r="M212" s="39">
        <v>0.03</v>
      </c>
      <c r="N212" s="39">
        <v>4.3000000000092145E-2</v>
      </c>
      <c r="O212" s="8">
        <v>19287.400719000001</v>
      </c>
      <c r="P212" s="8">
        <v>94.19</v>
      </c>
      <c r="Q212" s="8">
        <v>0</v>
      </c>
      <c r="R212" s="8">
        <v>18.166802737000001</v>
      </c>
      <c r="S212" s="39">
        <v>2.5708341900381079E-5</v>
      </c>
      <c r="T212" s="39">
        <v>2.0226964230195821E-3</v>
      </c>
      <c r="U212" s="39">
        <v>5.0202005897485207E-4</v>
      </c>
    </row>
    <row r="213" spans="2:21" ht="15" x14ac:dyDescent="0.25">
      <c r="B213" s="9" t="s">
        <v>773</v>
      </c>
      <c r="C213" s="3" t="s">
        <v>774</v>
      </c>
      <c r="D213" s="3" t="s">
        <v>134</v>
      </c>
      <c r="E213" s="3"/>
      <c r="F213" s="3" t="s">
        <v>770</v>
      </c>
      <c r="G213" s="3" t="s">
        <v>275</v>
      </c>
      <c r="H213" s="3" t="s">
        <v>501</v>
      </c>
      <c r="I213" s="3" t="s">
        <v>255</v>
      </c>
      <c r="J213" s="3"/>
      <c r="K213" s="8">
        <v>2.3900000000038588</v>
      </c>
      <c r="L213" s="3" t="s">
        <v>77</v>
      </c>
      <c r="M213" s="39">
        <v>6.8499999999999991E-2</v>
      </c>
      <c r="N213" s="39">
        <v>5.4299999999835563E-2</v>
      </c>
      <c r="O213" s="8">
        <v>27453.784143000001</v>
      </c>
      <c r="P213" s="8">
        <v>105.79</v>
      </c>
      <c r="Q213" s="8">
        <v>0</v>
      </c>
      <c r="R213" s="8">
        <v>29.043358247</v>
      </c>
      <c r="S213" s="39">
        <v>4.7995291996157807E-5</v>
      </c>
      <c r="T213" s="39">
        <v>3.2336948713070171E-3</v>
      </c>
      <c r="U213" s="39">
        <v>8.0258197499393554E-4</v>
      </c>
    </row>
    <row r="214" spans="2:21" ht="15" x14ac:dyDescent="0.25">
      <c r="B214" s="9" t="s">
        <v>775</v>
      </c>
      <c r="C214" s="3" t="s">
        <v>776</v>
      </c>
      <c r="D214" s="3" t="s">
        <v>134</v>
      </c>
      <c r="E214" s="3"/>
      <c r="F214" s="3" t="s">
        <v>500</v>
      </c>
      <c r="G214" s="3" t="s">
        <v>275</v>
      </c>
      <c r="H214" s="3" t="s">
        <v>501</v>
      </c>
      <c r="I214" s="3" t="s">
        <v>255</v>
      </c>
      <c r="J214" s="3"/>
      <c r="K214" s="8">
        <v>1.6700000000272937</v>
      </c>
      <c r="L214" s="3" t="s">
        <v>77</v>
      </c>
      <c r="M214" s="39">
        <v>0.05</v>
      </c>
      <c r="N214" s="39">
        <v>1.9499999999719186E-2</v>
      </c>
      <c r="O214" s="8">
        <v>15778.247296</v>
      </c>
      <c r="P214" s="8">
        <v>106.35</v>
      </c>
      <c r="Q214" s="8">
        <v>0</v>
      </c>
      <c r="R214" s="8">
        <v>16.780166002999998</v>
      </c>
      <c r="S214" s="39">
        <v>9.5625741187878793E-5</v>
      </c>
      <c r="T214" s="39">
        <v>1.868307937467472E-3</v>
      </c>
      <c r="U214" s="39">
        <v>4.6370184387354506E-4</v>
      </c>
    </row>
    <row r="215" spans="2:21" ht="15" x14ac:dyDescent="0.25">
      <c r="B215" s="9" t="s">
        <v>777</v>
      </c>
      <c r="C215" s="3" t="s">
        <v>778</v>
      </c>
      <c r="D215" s="3" t="s">
        <v>134</v>
      </c>
      <c r="E215" s="3"/>
      <c r="F215" s="3" t="s">
        <v>500</v>
      </c>
      <c r="G215" s="3" t="s">
        <v>275</v>
      </c>
      <c r="H215" s="3" t="s">
        <v>501</v>
      </c>
      <c r="I215" s="3" t="s">
        <v>255</v>
      </c>
      <c r="J215" s="3"/>
      <c r="K215" s="8">
        <v>2.5500000000144261</v>
      </c>
      <c r="L215" s="3" t="s">
        <v>77</v>
      </c>
      <c r="M215" s="39">
        <v>4.6500000000000007E-2</v>
      </c>
      <c r="N215" s="39">
        <v>2.5399999999781216E-2</v>
      </c>
      <c r="O215" s="8">
        <v>16439.580189</v>
      </c>
      <c r="P215" s="8">
        <v>106.61</v>
      </c>
      <c r="Q215" s="8">
        <v>0</v>
      </c>
      <c r="R215" s="8">
        <v>17.526236435999998</v>
      </c>
      <c r="S215" s="39">
        <v>1.0211498636751861E-4</v>
      </c>
      <c r="T215" s="39">
        <v>1.9513756086475121E-3</v>
      </c>
      <c r="U215" s="39">
        <v>4.8431869804410474E-4</v>
      </c>
    </row>
    <row r="216" spans="2:21" ht="15" x14ac:dyDescent="0.25">
      <c r="B216" s="9" t="s">
        <v>779</v>
      </c>
      <c r="C216" s="3" t="s">
        <v>780</v>
      </c>
      <c r="D216" s="3" t="s">
        <v>134</v>
      </c>
      <c r="E216" s="3"/>
      <c r="F216" s="3" t="s">
        <v>504</v>
      </c>
      <c r="G216" s="3" t="s">
        <v>411</v>
      </c>
      <c r="H216" s="3" t="s">
        <v>501</v>
      </c>
      <c r="I216" s="3" t="s">
        <v>255</v>
      </c>
      <c r="J216" s="3"/>
      <c r="K216" s="8">
        <v>3.5199999999922236</v>
      </c>
      <c r="L216" s="3" t="s">
        <v>77</v>
      </c>
      <c r="M216" s="39">
        <v>4.3499999999999997E-2</v>
      </c>
      <c r="N216" s="39">
        <v>2.2199999999981113E-2</v>
      </c>
      <c r="O216" s="8">
        <v>41620.180498000002</v>
      </c>
      <c r="P216" s="8">
        <v>108.64</v>
      </c>
      <c r="Q216" s="8">
        <v>0</v>
      </c>
      <c r="R216" s="8">
        <v>45.216164092999996</v>
      </c>
      <c r="S216" s="39">
        <v>2.4089237735783537E-4</v>
      </c>
      <c r="T216" s="39">
        <v>5.0343791748949599E-3</v>
      </c>
      <c r="U216" s="39">
        <v>1.2495000740197911E-3</v>
      </c>
    </row>
    <row r="217" spans="2:21" ht="15" x14ac:dyDescent="0.25">
      <c r="B217" s="9" t="s">
        <v>781</v>
      </c>
      <c r="C217" s="3" t="s">
        <v>782</v>
      </c>
      <c r="D217" s="3" t="s">
        <v>134</v>
      </c>
      <c r="E217" s="3"/>
      <c r="F217" s="3" t="s">
        <v>783</v>
      </c>
      <c r="G217" s="3" t="s">
        <v>275</v>
      </c>
      <c r="H217" s="3" t="s">
        <v>501</v>
      </c>
      <c r="I217" s="3" t="s">
        <v>255</v>
      </c>
      <c r="J217" s="3"/>
      <c r="K217" s="8">
        <v>2.4499999999875777</v>
      </c>
      <c r="L217" s="3" t="s">
        <v>77</v>
      </c>
      <c r="M217" s="39">
        <v>3.9E-2</v>
      </c>
      <c r="N217" s="39">
        <v>2.2100000000075736E-2</v>
      </c>
      <c r="O217" s="8">
        <v>33178.602715000001</v>
      </c>
      <c r="P217" s="8">
        <v>104.16</v>
      </c>
      <c r="Q217" s="8">
        <v>0</v>
      </c>
      <c r="R217" s="8">
        <v>34.558832590000002</v>
      </c>
      <c r="S217" s="39">
        <v>1.0290844450275826E-4</v>
      </c>
      <c r="T217" s="39">
        <v>3.8477891831322285E-3</v>
      </c>
      <c r="U217" s="39">
        <v>9.5499617770379477E-4</v>
      </c>
    </row>
    <row r="218" spans="2:21" ht="15" x14ac:dyDescent="0.25">
      <c r="B218" s="9" t="s">
        <v>784</v>
      </c>
      <c r="C218" s="3" t="s">
        <v>785</v>
      </c>
      <c r="D218" s="3" t="s">
        <v>134</v>
      </c>
      <c r="E218" s="3"/>
      <c r="F218" s="3" t="s">
        <v>783</v>
      </c>
      <c r="G218" s="3" t="s">
        <v>275</v>
      </c>
      <c r="H218" s="3" t="s">
        <v>501</v>
      </c>
      <c r="I218" s="3" t="s">
        <v>255</v>
      </c>
      <c r="J218" s="3"/>
      <c r="K218" s="8">
        <v>4.800000000009832</v>
      </c>
      <c r="L218" s="3" t="s">
        <v>77</v>
      </c>
      <c r="M218" s="39">
        <v>2.75E-2</v>
      </c>
      <c r="N218" s="39">
        <v>3.7900000000056243E-2</v>
      </c>
      <c r="O218" s="8">
        <v>22473.17886</v>
      </c>
      <c r="P218" s="8">
        <v>95.32</v>
      </c>
      <c r="Q218" s="8">
        <v>0</v>
      </c>
      <c r="R218" s="8">
        <v>21.421434087000002</v>
      </c>
      <c r="S218" s="39">
        <v>1.0975750714275249E-4</v>
      </c>
      <c r="T218" s="39">
        <v>2.3850679027563357E-3</v>
      </c>
      <c r="U218" s="39">
        <v>5.9195829664507717E-4</v>
      </c>
    </row>
    <row r="219" spans="2:21" ht="15" x14ac:dyDescent="0.25">
      <c r="B219" s="9" t="s">
        <v>786</v>
      </c>
      <c r="C219" s="3" t="s">
        <v>787</v>
      </c>
      <c r="D219" s="3" t="s">
        <v>134</v>
      </c>
      <c r="E219" s="3"/>
      <c r="F219" s="3" t="s">
        <v>509</v>
      </c>
      <c r="G219" s="3" t="s">
        <v>275</v>
      </c>
      <c r="H219" s="3" t="s">
        <v>510</v>
      </c>
      <c r="I219" s="3" t="s">
        <v>76</v>
      </c>
      <c r="J219" s="3"/>
      <c r="K219" s="8">
        <v>2.8199999999927958</v>
      </c>
      <c r="L219" s="3" t="s">
        <v>77</v>
      </c>
      <c r="M219" s="39">
        <v>4.2000000000000003E-2</v>
      </c>
      <c r="N219" s="39">
        <v>2.6899999999907328E-2</v>
      </c>
      <c r="O219" s="8">
        <v>50590.470692000003</v>
      </c>
      <c r="P219" s="8">
        <v>105.34</v>
      </c>
      <c r="Q219" s="8">
        <v>0</v>
      </c>
      <c r="R219" s="8">
        <v>53.292001830000004</v>
      </c>
      <c r="S219" s="39">
        <v>9.4894415436453809E-5</v>
      </c>
      <c r="T219" s="39">
        <v>5.9335449962008378E-3</v>
      </c>
      <c r="U219" s="39">
        <v>1.4726671659782949E-3</v>
      </c>
    </row>
    <row r="220" spans="2:21" ht="15" x14ac:dyDescent="0.25">
      <c r="B220" s="9" t="s">
        <v>788</v>
      </c>
      <c r="C220" s="3" t="s">
        <v>789</v>
      </c>
      <c r="D220" s="3" t="s">
        <v>134</v>
      </c>
      <c r="E220" s="3"/>
      <c r="F220" s="3" t="s">
        <v>457</v>
      </c>
      <c r="G220" s="3" t="s">
        <v>275</v>
      </c>
      <c r="H220" s="3" t="s">
        <v>510</v>
      </c>
      <c r="I220" s="3" t="s">
        <v>76</v>
      </c>
      <c r="J220" s="3"/>
      <c r="K220" s="8">
        <v>5.7500000000197149</v>
      </c>
      <c r="L220" s="3" t="s">
        <v>77</v>
      </c>
      <c r="M220" s="39">
        <v>4.9000000000000002E-2</v>
      </c>
      <c r="N220" s="39">
        <v>3.6100000000010513E-2</v>
      </c>
      <c r="O220" s="8">
        <v>40811.560648999999</v>
      </c>
      <c r="P220" s="8">
        <v>107.59</v>
      </c>
      <c r="Q220" s="8">
        <v>1.9537432729999999</v>
      </c>
      <c r="R220" s="8">
        <v>43.760868983999998</v>
      </c>
      <c r="S220" s="39">
        <v>7.8568091265316929E-5</v>
      </c>
      <c r="T220" s="39">
        <v>4.8723462484616823E-3</v>
      </c>
      <c r="U220" s="39">
        <v>1.2092845585533287E-3</v>
      </c>
    </row>
    <row r="221" spans="2:21" ht="15" x14ac:dyDescent="0.25">
      <c r="B221" s="9" t="s">
        <v>790</v>
      </c>
      <c r="C221" s="3" t="s">
        <v>791</v>
      </c>
      <c r="D221" s="3" t="s">
        <v>134</v>
      </c>
      <c r="E221" s="3"/>
      <c r="F221" s="3" t="s">
        <v>792</v>
      </c>
      <c r="G221" s="3" t="s">
        <v>793</v>
      </c>
      <c r="H221" s="3" t="s">
        <v>501</v>
      </c>
      <c r="I221" s="3" t="s">
        <v>255</v>
      </c>
      <c r="J221" s="3"/>
      <c r="K221" s="8">
        <v>4.8700000000013741</v>
      </c>
      <c r="L221" s="3" t="s">
        <v>77</v>
      </c>
      <c r="M221" s="39">
        <v>3.6000000000000004E-2</v>
      </c>
      <c r="N221" s="39">
        <v>4.6600000000004575E-2</v>
      </c>
      <c r="O221" s="8">
        <v>156540.43216699999</v>
      </c>
      <c r="P221" s="8">
        <v>96.42</v>
      </c>
      <c r="Q221" s="8">
        <v>0</v>
      </c>
      <c r="R221" s="8">
        <v>150.936284699</v>
      </c>
      <c r="S221" s="39">
        <v>6.9875854939928982E-5</v>
      </c>
      <c r="T221" s="39">
        <v>1.6805284209022487E-2</v>
      </c>
      <c r="U221" s="39">
        <v>4.1709619267077435E-3</v>
      </c>
    </row>
    <row r="222" spans="2:21" ht="15" x14ac:dyDescent="0.25">
      <c r="B222" s="9" t="s">
        <v>794</v>
      </c>
      <c r="C222" s="3" t="s">
        <v>795</v>
      </c>
      <c r="D222" s="3" t="s">
        <v>134</v>
      </c>
      <c r="E222" s="3"/>
      <c r="F222" s="3" t="s">
        <v>517</v>
      </c>
      <c r="G222" s="3" t="s">
        <v>444</v>
      </c>
      <c r="H222" s="3" t="s">
        <v>501</v>
      </c>
      <c r="I222" s="3" t="s">
        <v>255</v>
      </c>
      <c r="J222" s="3"/>
      <c r="K222" s="8">
        <v>4.1700000000011324</v>
      </c>
      <c r="L222" s="3" t="s">
        <v>77</v>
      </c>
      <c r="M222" s="39">
        <v>4.2999999999999997E-2</v>
      </c>
      <c r="N222" s="39">
        <v>4.4699999999973705E-2</v>
      </c>
      <c r="O222" s="8">
        <v>168616.64732300001</v>
      </c>
      <c r="P222" s="8">
        <v>99.93</v>
      </c>
      <c r="Q222" s="8">
        <v>0</v>
      </c>
      <c r="R222" s="8">
        <v>168.498615669</v>
      </c>
      <c r="S222" s="39">
        <v>5.1475514209765179E-5</v>
      </c>
      <c r="T222" s="39">
        <v>1.8760678592237505E-2</v>
      </c>
      <c r="U222" s="39">
        <v>4.6562780583866868E-3</v>
      </c>
    </row>
    <row r="223" spans="2:21" ht="15" x14ac:dyDescent="0.25">
      <c r="B223" s="9" t="s">
        <v>796</v>
      </c>
      <c r="C223" s="3" t="s">
        <v>797</v>
      </c>
      <c r="D223" s="3" t="s">
        <v>134</v>
      </c>
      <c r="E223" s="3"/>
      <c r="F223" s="3" t="s">
        <v>517</v>
      </c>
      <c r="G223" s="3" t="s">
        <v>444</v>
      </c>
      <c r="H223" s="3" t="s">
        <v>510</v>
      </c>
      <c r="I223" s="3" t="s">
        <v>76</v>
      </c>
      <c r="J223" s="3"/>
      <c r="K223" s="8">
        <v>6.0200000000126925</v>
      </c>
      <c r="L223" s="3" t="s">
        <v>77</v>
      </c>
      <c r="M223" s="39">
        <v>4.4800000000000006E-2</v>
      </c>
      <c r="N223" s="39">
        <v>5.2899999999975057E-2</v>
      </c>
      <c r="O223" s="8">
        <v>38628.713782999999</v>
      </c>
      <c r="P223" s="8">
        <v>96.74</v>
      </c>
      <c r="Q223" s="8">
        <v>0</v>
      </c>
      <c r="R223" s="8">
        <v>37.369417716999997</v>
      </c>
      <c r="S223" s="39">
        <v>7.4186122110620319E-5</v>
      </c>
      <c r="T223" s="39">
        <v>4.1607204438100622E-3</v>
      </c>
      <c r="U223" s="39">
        <v>1.0326636754818537E-3</v>
      </c>
    </row>
    <row r="224" spans="2:21" ht="15" x14ac:dyDescent="0.25">
      <c r="B224" s="9" t="s">
        <v>798</v>
      </c>
      <c r="C224" s="3" t="s">
        <v>799</v>
      </c>
      <c r="D224" s="3" t="s">
        <v>134</v>
      </c>
      <c r="E224" s="3"/>
      <c r="F224" s="3" t="s">
        <v>800</v>
      </c>
      <c r="G224" s="3" t="s">
        <v>275</v>
      </c>
      <c r="H224" s="3" t="s">
        <v>510</v>
      </c>
      <c r="I224" s="3" t="s">
        <v>76</v>
      </c>
      <c r="J224" s="3"/>
      <c r="K224" s="8">
        <v>4.0999999999932726</v>
      </c>
      <c r="L224" s="3" t="s">
        <v>77</v>
      </c>
      <c r="M224" s="39">
        <v>5.5500000000000001E-2</v>
      </c>
      <c r="N224" s="39">
        <v>7.6600000000049087E-2</v>
      </c>
      <c r="O224" s="8">
        <v>30471.648711000002</v>
      </c>
      <c r="P224" s="8">
        <v>93.43</v>
      </c>
      <c r="Q224" s="8">
        <v>0</v>
      </c>
      <c r="R224" s="8">
        <v>28.469661394999999</v>
      </c>
      <c r="S224" s="39">
        <v>5.6199186863712819E-5</v>
      </c>
      <c r="T224" s="39">
        <v>3.1698193183416841E-3</v>
      </c>
      <c r="U224" s="39">
        <v>7.86728479381956E-4</v>
      </c>
    </row>
    <row r="225" spans="2:21" ht="15" x14ac:dyDescent="0.25">
      <c r="B225" s="9" t="s">
        <v>801</v>
      </c>
      <c r="C225" s="3" t="s">
        <v>802</v>
      </c>
      <c r="D225" s="3" t="s">
        <v>134</v>
      </c>
      <c r="E225" s="3"/>
      <c r="F225" s="3" t="s">
        <v>803</v>
      </c>
      <c r="G225" s="3" t="s">
        <v>275</v>
      </c>
      <c r="H225" s="3" t="s">
        <v>501</v>
      </c>
      <c r="I225" s="3" t="s">
        <v>255</v>
      </c>
      <c r="J225" s="3"/>
      <c r="K225" s="8">
        <v>3.3699999999785795</v>
      </c>
      <c r="L225" s="3" t="s">
        <v>77</v>
      </c>
      <c r="M225" s="39">
        <v>3.85E-2</v>
      </c>
      <c r="N225" s="39">
        <v>2.6100000000211968E-2</v>
      </c>
      <c r="O225" s="8">
        <v>20302.527072000001</v>
      </c>
      <c r="P225" s="8">
        <v>105.21</v>
      </c>
      <c r="Q225" s="8">
        <v>0</v>
      </c>
      <c r="R225" s="8">
        <v>21.360288733000001</v>
      </c>
      <c r="S225" s="39">
        <v>9.171557738385645E-5</v>
      </c>
      <c r="T225" s="39">
        <v>2.3782599635382711E-3</v>
      </c>
      <c r="U225" s="39">
        <v>5.902686105365469E-4</v>
      </c>
    </row>
    <row r="226" spans="2:21" ht="15" x14ac:dyDescent="0.25">
      <c r="B226" s="9" t="s">
        <v>804</v>
      </c>
      <c r="C226" s="3" t="s">
        <v>805</v>
      </c>
      <c r="D226" s="3" t="s">
        <v>134</v>
      </c>
      <c r="E226" s="3"/>
      <c r="F226" s="3" t="s">
        <v>520</v>
      </c>
      <c r="G226" s="3" t="s">
        <v>444</v>
      </c>
      <c r="H226" s="3" t="s">
        <v>510</v>
      </c>
      <c r="I226" s="3" t="s">
        <v>76</v>
      </c>
      <c r="J226" s="3"/>
      <c r="K226" s="8">
        <v>5.2499999999973301</v>
      </c>
      <c r="L226" s="3" t="s">
        <v>77</v>
      </c>
      <c r="M226" s="39">
        <v>3.3500000000000002E-2</v>
      </c>
      <c r="N226" s="39">
        <v>3.2799999999936574E-2</v>
      </c>
      <c r="O226" s="8">
        <v>53531.136129999999</v>
      </c>
      <c r="P226" s="8">
        <v>100.49</v>
      </c>
      <c r="Q226" s="8">
        <v>0</v>
      </c>
      <c r="R226" s="8">
        <v>53.793438698999999</v>
      </c>
      <c r="S226" s="39">
        <v>9.6704975928143923E-5</v>
      </c>
      <c r="T226" s="39">
        <v>5.9893751043370762E-3</v>
      </c>
      <c r="U226" s="39">
        <v>1.4865238346608279E-3</v>
      </c>
    </row>
    <row r="227" spans="2:21" ht="15" x14ac:dyDescent="0.25">
      <c r="B227" s="9" t="s">
        <v>806</v>
      </c>
      <c r="C227" s="3" t="s">
        <v>807</v>
      </c>
      <c r="D227" s="3" t="s">
        <v>134</v>
      </c>
      <c r="E227" s="3"/>
      <c r="F227" s="3" t="s">
        <v>808</v>
      </c>
      <c r="G227" s="3" t="s">
        <v>275</v>
      </c>
      <c r="H227" s="3" t="s">
        <v>501</v>
      </c>
      <c r="I227" s="3" t="s">
        <v>255</v>
      </c>
      <c r="J227" s="3"/>
      <c r="K227" s="8">
        <v>3.0699999999934069</v>
      </c>
      <c r="L227" s="3" t="s">
        <v>77</v>
      </c>
      <c r="M227" s="39">
        <v>3.3500000000000002E-2</v>
      </c>
      <c r="N227" s="39">
        <v>1.8900000000012768E-2</v>
      </c>
      <c r="O227" s="8">
        <v>32132.052313000004</v>
      </c>
      <c r="P227" s="8">
        <v>104.5</v>
      </c>
      <c r="Q227" s="8">
        <v>0</v>
      </c>
      <c r="R227" s="8">
        <v>33.577994666999999</v>
      </c>
      <c r="S227" s="39">
        <v>1.0538001388251192E-4</v>
      </c>
      <c r="T227" s="39">
        <v>3.7385824400891386E-3</v>
      </c>
      <c r="U227" s="39">
        <v>9.2789177639126391E-4</v>
      </c>
    </row>
    <row r="228" spans="2:21" ht="15" x14ac:dyDescent="0.25">
      <c r="B228" s="9" t="s">
        <v>809</v>
      </c>
      <c r="C228" s="3" t="s">
        <v>810</v>
      </c>
      <c r="D228" s="3" t="s">
        <v>134</v>
      </c>
      <c r="E228" s="3"/>
      <c r="F228" s="3" t="s">
        <v>808</v>
      </c>
      <c r="G228" s="3" t="s">
        <v>275</v>
      </c>
      <c r="H228" s="3" t="s">
        <v>501</v>
      </c>
      <c r="I228" s="3" t="s">
        <v>255</v>
      </c>
      <c r="J228" s="3"/>
      <c r="K228" s="8">
        <v>5.0900000000314707</v>
      </c>
      <c r="L228" s="3" t="s">
        <v>77</v>
      </c>
      <c r="M228" s="39">
        <v>2.4500000000000001E-2</v>
      </c>
      <c r="N228" s="39">
        <v>2.9700000000104709E-2</v>
      </c>
      <c r="O228" s="8">
        <v>15227.910431</v>
      </c>
      <c r="P228" s="8">
        <v>98.09</v>
      </c>
      <c r="Q228" s="8">
        <v>0</v>
      </c>
      <c r="R228" s="8">
        <v>14.937057340999999</v>
      </c>
      <c r="S228" s="39">
        <v>1.4856497981463414E-4</v>
      </c>
      <c r="T228" s="39">
        <v>1.6630957517111441E-3</v>
      </c>
      <c r="U228" s="39">
        <v>4.1276951788368863E-4</v>
      </c>
    </row>
    <row r="229" spans="2:21" ht="15" x14ac:dyDescent="0.25">
      <c r="B229" s="9" t="s">
        <v>811</v>
      </c>
      <c r="C229" s="3" t="s">
        <v>812</v>
      </c>
      <c r="D229" s="3" t="s">
        <v>134</v>
      </c>
      <c r="E229" s="3"/>
      <c r="F229" s="3" t="s">
        <v>813</v>
      </c>
      <c r="G229" s="3" t="s">
        <v>275</v>
      </c>
      <c r="H229" s="3" t="s">
        <v>565</v>
      </c>
      <c r="I229" s="3" t="s">
        <v>76</v>
      </c>
      <c r="J229" s="3"/>
      <c r="K229" s="8">
        <v>4.519999999995254</v>
      </c>
      <c r="L229" s="3" t="s">
        <v>77</v>
      </c>
      <c r="M229" s="39">
        <v>5.4000000000000006E-2</v>
      </c>
      <c r="N229" s="39">
        <v>6.4399999999936869E-2</v>
      </c>
      <c r="O229" s="8">
        <v>20302.527072000001</v>
      </c>
      <c r="P229" s="8">
        <v>97.18</v>
      </c>
      <c r="Q229" s="8">
        <v>0</v>
      </c>
      <c r="R229" s="8">
        <v>19.729995808999998</v>
      </c>
      <c r="S229" s="39">
        <v>4.3306699271343495E-5</v>
      </c>
      <c r="T229" s="39">
        <v>2.196742736011338E-3</v>
      </c>
      <c r="U229" s="39">
        <v>5.4521721862673853E-4</v>
      </c>
    </row>
    <row r="230" spans="2:21" ht="15" x14ac:dyDescent="0.25">
      <c r="B230" s="9" t="s">
        <v>814</v>
      </c>
      <c r="C230" s="3" t="s">
        <v>815</v>
      </c>
      <c r="D230" s="3" t="s">
        <v>134</v>
      </c>
      <c r="E230" s="3"/>
      <c r="F230" s="3" t="s">
        <v>816</v>
      </c>
      <c r="G230" s="3" t="s">
        <v>275</v>
      </c>
      <c r="H230" s="3" t="s">
        <v>547</v>
      </c>
      <c r="I230" s="3" t="s">
        <v>255</v>
      </c>
      <c r="J230" s="3"/>
      <c r="K230" s="8">
        <v>0.73000000001095255</v>
      </c>
      <c r="L230" s="3" t="s">
        <v>77</v>
      </c>
      <c r="M230" s="39">
        <v>4.9000000000000002E-2</v>
      </c>
      <c r="N230" s="39">
        <v>8.0199999999829907E-2</v>
      </c>
      <c r="O230" s="8">
        <v>24870.794628</v>
      </c>
      <c r="P230" s="8">
        <v>99.06</v>
      </c>
      <c r="Q230" s="8">
        <v>0</v>
      </c>
      <c r="R230" s="8">
        <v>24.637009161000002</v>
      </c>
      <c r="S230" s="39">
        <v>2.3686471074285713E-5</v>
      </c>
      <c r="T230" s="39">
        <v>2.7430908468203388E-3</v>
      </c>
      <c r="U230" s="39">
        <v>6.8081725612503905E-4</v>
      </c>
    </row>
    <row r="231" spans="2:21" ht="15" x14ac:dyDescent="0.25">
      <c r="B231" s="9" t="s">
        <v>817</v>
      </c>
      <c r="C231" s="3" t="s">
        <v>818</v>
      </c>
      <c r="D231" s="3" t="s">
        <v>134</v>
      </c>
      <c r="E231" s="3"/>
      <c r="F231" s="3" t="s">
        <v>816</v>
      </c>
      <c r="G231" s="3" t="s">
        <v>275</v>
      </c>
      <c r="H231" s="3" t="s">
        <v>547</v>
      </c>
      <c r="I231" s="3" t="s">
        <v>255</v>
      </c>
      <c r="J231" s="3"/>
      <c r="K231" s="8">
        <v>2.509999999986948</v>
      </c>
      <c r="L231" s="3" t="s">
        <v>77</v>
      </c>
      <c r="M231" s="39">
        <v>6.25E-2</v>
      </c>
      <c r="N231" s="39">
        <v>0.107100000000127</v>
      </c>
      <c r="O231" s="8">
        <v>27700.249208000001</v>
      </c>
      <c r="P231" s="8">
        <v>91.69</v>
      </c>
      <c r="Q231" s="8">
        <v>0</v>
      </c>
      <c r="R231" s="8">
        <v>25.398358495</v>
      </c>
      <c r="S231" s="39">
        <v>4.616708201333334E-5</v>
      </c>
      <c r="T231" s="39">
        <v>2.827859674711759E-3</v>
      </c>
      <c r="U231" s="39">
        <v>7.018563262954163E-4</v>
      </c>
    </row>
    <row r="232" spans="2:21" ht="15" x14ac:dyDescent="0.25">
      <c r="B232" s="9" t="s">
        <v>819</v>
      </c>
      <c r="C232" s="3" t="s">
        <v>820</v>
      </c>
      <c r="D232" s="3" t="s">
        <v>134</v>
      </c>
      <c r="E232" s="3"/>
      <c r="F232" s="3" t="s">
        <v>564</v>
      </c>
      <c r="G232" s="3" t="s">
        <v>377</v>
      </c>
      <c r="H232" s="3" t="s">
        <v>565</v>
      </c>
      <c r="I232" s="3" t="s">
        <v>76</v>
      </c>
      <c r="J232" s="3"/>
      <c r="K232" s="8">
        <v>1.6900000000095445</v>
      </c>
      <c r="L232" s="3" t="s">
        <v>77</v>
      </c>
      <c r="M232" s="39">
        <v>0.06</v>
      </c>
      <c r="N232" s="39">
        <v>1.7599999999864925E-2</v>
      </c>
      <c r="O232" s="8">
        <v>10909.725474000001</v>
      </c>
      <c r="P232" s="8">
        <v>108.72</v>
      </c>
      <c r="Q232" s="8">
        <v>0</v>
      </c>
      <c r="R232" s="8">
        <v>11.861053532</v>
      </c>
      <c r="S232" s="39">
        <v>1.9941077976365776E-5</v>
      </c>
      <c r="T232" s="39">
        <v>1.3206127076812206E-3</v>
      </c>
      <c r="U232" s="39">
        <v>3.2776746023179524E-4</v>
      </c>
    </row>
    <row r="233" spans="2:21" ht="15" x14ac:dyDescent="0.25">
      <c r="B233" s="9" t="s">
        <v>821</v>
      </c>
      <c r="C233" s="3" t="s">
        <v>822</v>
      </c>
      <c r="D233" s="3" t="s">
        <v>134</v>
      </c>
      <c r="E233" s="3"/>
      <c r="F233" s="3" t="s">
        <v>564</v>
      </c>
      <c r="G233" s="3" t="s">
        <v>377</v>
      </c>
      <c r="H233" s="3" t="s">
        <v>565</v>
      </c>
      <c r="I233" s="3" t="s">
        <v>76</v>
      </c>
      <c r="J233" s="3"/>
      <c r="K233" s="8">
        <v>3.6499999999939283</v>
      </c>
      <c r="L233" s="3" t="s">
        <v>77</v>
      </c>
      <c r="M233" s="39">
        <v>5.9000000000000004E-2</v>
      </c>
      <c r="N233" s="39">
        <v>2.7199999999989722E-2</v>
      </c>
      <c r="O233" s="8">
        <v>55889.641109999997</v>
      </c>
      <c r="P233" s="8">
        <v>113.55</v>
      </c>
      <c r="Q233" s="8">
        <v>0</v>
      </c>
      <c r="R233" s="8">
        <v>63.462687484</v>
      </c>
      <c r="S233" s="39">
        <v>6.2843316976799878E-5</v>
      </c>
      <c r="T233" s="39">
        <v>7.0659517157444654E-3</v>
      </c>
      <c r="U233" s="39">
        <v>1.7537231275447564E-3</v>
      </c>
    </row>
    <row r="234" spans="2:21" ht="15" x14ac:dyDescent="0.25">
      <c r="B234" s="9" t="s">
        <v>823</v>
      </c>
      <c r="C234" s="3" t="s">
        <v>824</v>
      </c>
      <c r="D234" s="3" t="s">
        <v>134</v>
      </c>
      <c r="E234" s="3"/>
      <c r="F234" s="3" t="s">
        <v>825</v>
      </c>
      <c r="G234" s="3" t="s">
        <v>275</v>
      </c>
      <c r="H234" s="3" t="s">
        <v>565</v>
      </c>
      <c r="I234" s="3" t="s">
        <v>76</v>
      </c>
      <c r="J234" s="3"/>
      <c r="K234" s="8">
        <v>3.8299999999995933</v>
      </c>
      <c r="L234" s="3" t="s">
        <v>77</v>
      </c>
      <c r="M234" s="39">
        <v>5.0499999999999996E-2</v>
      </c>
      <c r="N234" s="39">
        <v>3.0599999999385515E-2</v>
      </c>
      <c r="O234" s="8">
        <v>2713.2490149999999</v>
      </c>
      <c r="P234" s="8">
        <v>108.63</v>
      </c>
      <c r="Q234" s="8">
        <v>0</v>
      </c>
      <c r="R234" s="8">
        <v>2.9474024049999996</v>
      </c>
      <c r="S234" s="39">
        <v>5.0245352129629625E-5</v>
      </c>
      <c r="T234" s="39">
        <v>3.2816453110104648E-4</v>
      </c>
      <c r="U234" s="39">
        <v>8.1448296136729298E-5</v>
      </c>
    </row>
    <row r="235" spans="2:21" ht="15" x14ac:dyDescent="0.25">
      <c r="B235" s="9" t="s">
        <v>826</v>
      </c>
      <c r="C235" s="3" t="s">
        <v>827</v>
      </c>
      <c r="D235" s="3" t="s">
        <v>134</v>
      </c>
      <c r="E235" s="3"/>
      <c r="F235" s="3" t="s">
        <v>828</v>
      </c>
      <c r="G235" s="3" t="s">
        <v>275</v>
      </c>
      <c r="H235" s="3" t="s">
        <v>565</v>
      </c>
      <c r="I235" s="3" t="s">
        <v>76</v>
      </c>
      <c r="J235" s="3"/>
      <c r="K235" s="8">
        <v>4.1199999999980168</v>
      </c>
      <c r="L235" s="3" t="s">
        <v>77</v>
      </c>
      <c r="M235" s="39">
        <v>6.9000000000000006E-2</v>
      </c>
      <c r="N235" s="39">
        <v>8.0599999999801539E-2</v>
      </c>
      <c r="O235" s="8">
        <v>21601.811655000001</v>
      </c>
      <c r="P235" s="8">
        <v>98.51</v>
      </c>
      <c r="Q235" s="8">
        <v>0</v>
      </c>
      <c r="R235" s="8">
        <v>21.279944659000002</v>
      </c>
      <c r="S235" s="39">
        <v>3.2652788866030501E-5</v>
      </c>
      <c r="T235" s="39">
        <v>2.3693144339674769E-3</v>
      </c>
      <c r="U235" s="39">
        <v>5.8804838844509367E-4</v>
      </c>
    </row>
    <row r="236" spans="2:21" ht="15" x14ac:dyDescent="0.25">
      <c r="B236" s="9" t="s">
        <v>829</v>
      </c>
      <c r="C236" s="3" t="s">
        <v>830</v>
      </c>
      <c r="D236" s="3" t="s">
        <v>134</v>
      </c>
      <c r="E236" s="3"/>
      <c r="F236" s="3" t="s">
        <v>831</v>
      </c>
      <c r="G236" s="3" t="s">
        <v>352</v>
      </c>
      <c r="H236" s="3" t="s">
        <v>547</v>
      </c>
      <c r="I236" s="3" t="s">
        <v>255</v>
      </c>
      <c r="J236" s="3"/>
      <c r="K236" s="8">
        <v>2.6100000000202304</v>
      </c>
      <c r="L236" s="3" t="s">
        <v>77</v>
      </c>
      <c r="M236" s="39">
        <v>4.5499999999999999E-2</v>
      </c>
      <c r="N236" s="39">
        <v>2.0499999999697881E-2</v>
      </c>
      <c r="O236" s="8">
        <v>14501.806934</v>
      </c>
      <c r="P236" s="8">
        <v>107.74</v>
      </c>
      <c r="Q236" s="8">
        <v>0</v>
      </c>
      <c r="R236" s="8">
        <v>15.624246790999999</v>
      </c>
      <c r="S236" s="39">
        <v>4.9518359198284698E-5</v>
      </c>
      <c r="T236" s="39">
        <v>1.7396075993144021E-3</v>
      </c>
      <c r="U236" s="39">
        <v>4.3175925940343752E-4</v>
      </c>
    </row>
    <row r="237" spans="2:21" ht="15" x14ac:dyDescent="0.25">
      <c r="B237" s="9" t="s">
        <v>832</v>
      </c>
      <c r="C237" s="3" t="s">
        <v>833</v>
      </c>
      <c r="D237" s="3" t="s">
        <v>134</v>
      </c>
      <c r="E237" s="3"/>
      <c r="F237" s="3" t="s">
        <v>834</v>
      </c>
      <c r="G237" s="3" t="s">
        <v>275</v>
      </c>
      <c r="H237" s="3" t="s">
        <v>547</v>
      </c>
      <c r="I237" s="3" t="s">
        <v>255</v>
      </c>
      <c r="J237" s="3"/>
      <c r="K237" s="8">
        <v>4.0400000000258594</v>
      </c>
      <c r="L237" s="3" t="s">
        <v>77</v>
      </c>
      <c r="M237" s="39">
        <v>4.5999999999999999E-2</v>
      </c>
      <c r="N237" s="39">
        <v>5.3000000000089698E-2</v>
      </c>
      <c r="O237" s="8">
        <v>18515.289483</v>
      </c>
      <c r="P237" s="8">
        <v>97.5</v>
      </c>
      <c r="Q237" s="8">
        <v>0</v>
      </c>
      <c r="R237" s="8">
        <v>18.052407244999998</v>
      </c>
      <c r="S237" s="39">
        <v>7.9125168730769237E-5</v>
      </c>
      <c r="T237" s="39">
        <v>2.0099595999347633E-3</v>
      </c>
      <c r="U237" s="39">
        <v>4.9885886256226947E-4</v>
      </c>
    </row>
    <row r="238" spans="2:21" ht="15" x14ac:dyDescent="0.25">
      <c r="B238" s="9" t="s">
        <v>835</v>
      </c>
      <c r="C238" s="3" t="s">
        <v>836</v>
      </c>
      <c r="D238" s="3" t="s">
        <v>134</v>
      </c>
      <c r="E238" s="3"/>
      <c r="F238" s="3" t="s">
        <v>837</v>
      </c>
      <c r="G238" s="3" t="s">
        <v>275</v>
      </c>
      <c r="H238" s="3" t="s">
        <v>565</v>
      </c>
      <c r="I238" s="3" t="s">
        <v>76</v>
      </c>
      <c r="J238" s="3"/>
      <c r="K238" s="8">
        <v>3.3599999999838239</v>
      </c>
      <c r="L238" s="3" t="s">
        <v>77</v>
      </c>
      <c r="M238" s="39">
        <v>5.7267999999999999E-2</v>
      </c>
      <c r="N238" s="39">
        <v>0.10260000000009807</v>
      </c>
      <c r="O238" s="8">
        <v>27411.456926999999</v>
      </c>
      <c r="P238" s="8">
        <v>89.13</v>
      </c>
      <c r="Q238" s="8">
        <v>0</v>
      </c>
      <c r="R238" s="8">
        <v>24.431831558999999</v>
      </c>
      <c r="S238" s="39">
        <v>6.7306854638671514E-5</v>
      </c>
      <c r="T238" s="39">
        <v>2.7202463205898706E-3</v>
      </c>
      <c r="U238" s="39">
        <v>6.7514739372010553E-4</v>
      </c>
    </row>
    <row r="239" spans="2:21" ht="15" x14ac:dyDescent="0.25">
      <c r="B239" s="9" t="s">
        <v>838</v>
      </c>
      <c r="C239" s="3" t="s">
        <v>839</v>
      </c>
      <c r="D239" s="3" t="s">
        <v>134</v>
      </c>
      <c r="E239" s="3"/>
      <c r="F239" s="3" t="s">
        <v>840</v>
      </c>
      <c r="G239" s="3" t="s">
        <v>275</v>
      </c>
      <c r="H239" s="3" t="s">
        <v>565</v>
      </c>
      <c r="I239" s="3" t="s">
        <v>76</v>
      </c>
      <c r="J239" s="3"/>
      <c r="K239" s="8">
        <v>2.1799999999291004</v>
      </c>
      <c r="L239" s="3" t="s">
        <v>77</v>
      </c>
      <c r="M239" s="39">
        <v>6.4000000000000001E-2</v>
      </c>
      <c r="N239" s="39">
        <v>5.059999999950153E-2</v>
      </c>
      <c r="O239" s="8">
        <v>4558.8402500000002</v>
      </c>
      <c r="P239" s="8">
        <v>103.5</v>
      </c>
      <c r="Q239" s="8">
        <v>0</v>
      </c>
      <c r="R239" s="8">
        <v>4.7183996580000001</v>
      </c>
      <c r="S239" s="39">
        <v>2.2205804067024229E-4</v>
      </c>
      <c r="T239" s="39">
        <v>5.2534781429511258E-4</v>
      </c>
      <c r="U239" s="39">
        <v>1.303879008798686E-4</v>
      </c>
    </row>
    <row r="240" spans="2:21" ht="15" x14ac:dyDescent="0.25">
      <c r="B240" s="9" t="s">
        <v>841</v>
      </c>
      <c r="C240" s="3" t="s">
        <v>842</v>
      </c>
      <c r="D240" s="3" t="s">
        <v>134</v>
      </c>
      <c r="E240" s="3"/>
      <c r="F240" s="3" t="s">
        <v>840</v>
      </c>
      <c r="G240" s="3" t="s">
        <v>275</v>
      </c>
      <c r="H240" s="3" t="s">
        <v>565</v>
      </c>
      <c r="I240" s="3" t="s">
        <v>76</v>
      </c>
      <c r="J240" s="3"/>
      <c r="K240" s="8">
        <v>4.169999999971969</v>
      </c>
      <c r="L240" s="3" t="s">
        <v>77</v>
      </c>
      <c r="M240" s="39">
        <v>6.6000000000000003E-2</v>
      </c>
      <c r="N240" s="39">
        <v>8.3900000000034836E-2</v>
      </c>
      <c r="O240" s="8">
        <v>10979.853316000001</v>
      </c>
      <c r="P240" s="8">
        <v>94.1</v>
      </c>
      <c r="Q240" s="8">
        <v>0</v>
      </c>
      <c r="R240" s="8">
        <v>10.332041968</v>
      </c>
      <c r="S240" s="39">
        <v>4.0380359960339045E-5</v>
      </c>
      <c r="T240" s="39">
        <v>1.1503721724570738E-3</v>
      </c>
      <c r="U240" s="39">
        <v>2.8551486979830278E-4</v>
      </c>
    </row>
    <row r="241" spans="2:21" ht="15" x14ac:dyDescent="0.25">
      <c r="B241" s="9" t="s">
        <v>843</v>
      </c>
      <c r="C241" s="3" t="s">
        <v>844</v>
      </c>
      <c r="D241" s="3" t="s">
        <v>134</v>
      </c>
      <c r="E241" s="3"/>
      <c r="F241" s="3" t="s">
        <v>845</v>
      </c>
      <c r="G241" s="3" t="s">
        <v>275</v>
      </c>
      <c r="H241" s="3" t="s">
        <v>547</v>
      </c>
      <c r="I241" s="3" t="s">
        <v>255</v>
      </c>
      <c r="J241" s="3"/>
      <c r="K241" s="8">
        <v>1.4700000000392028</v>
      </c>
      <c r="L241" s="3" t="s">
        <v>77</v>
      </c>
      <c r="M241" s="39">
        <v>4.9000000000000002E-2</v>
      </c>
      <c r="N241" s="39">
        <v>2.1799999999725997E-2</v>
      </c>
      <c r="O241" s="8">
        <v>11318.659411000001</v>
      </c>
      <c r="P241" s="8">
        <v>103.99</v>
      </c>
      <c r="Q241" s="8">
        <v>0</v>
      </c>
      <c r="R241" s="8">
        <v>11.770273918999999</v>
      </c>
      <c r="S241" s="39">
        <v>1.81098550576E-4</v>
      </c>
      <c r="T241" s="39">
        <v>1.3105052825521841E-3</v>
      </c>
      <c r="U241" s="39">
        <v>3.2525886324135419E-4</v>
      </c>
    </row>
    <row r="242" spans="2:21" ht="15" x14ac:dyDescent="0.25">
      <c r="B242" s="9" t="s">
        <v>846</v>
      </c>
      <c r="C242" s="3" t="s">
        <v>847</v>
      </c>
      <c r="D242" s="3" t="s">
        <v>134</v>
      </c>
      <c r="E242" s="3"/>
      <c r="F242" s="3" t="s">
        <v>845</v>
      </c>
      <c r="G242" s="3" t="s">
        <v>275</v>
      </c>
      <c r="H242" s="3" t="s">
        <v>547</v>
      </c>
      <c r="I242" s="3" t="s">
        <v>255</v>
      </c>
      <c r="J242" s="3"/>
      <c r="K242" s="8">
        <v>3.7099999999824917</v>
      </c>
      <c r="L242" s="3" t="s">
        <v>77</v>
      </c>
      <c r="M242" s="39">
        <v>3.6000000000000004E-2</v>
      </c>
      <c r="N242" s="39">
        <v>3.8700000000102749E-2</v>
      </c>
      <c r="O242" s="8">
        <v>20302.527072000001</v>
      </c>
      <c r="P242" s="8">
        <v>100.02</v>
      </c>
      <c r="Q242" s="8">
        <v>0</v>
      </c>
      <c r="R242" s="8">
        <v>20.306587577999998</v>
      </c>
      <c r="S242" s="39">
        <v>1.6407408333602715E-4</v>
      </c>
      <c r="T242" s="39">
        <v>2.2609406097694709E-3</v>
      </c>
      <c r="U242" s="39">
        <v>5.6115071215712489E-4</v>
      </c>
    </row>
    <row r="243" spans="2:21" ht="15" x14ac:dyDescent="0.25">
      <c r="B243" s="9" t="s">
        <v>848</v>
      </c>
      <c r="C243" s="3" t="s">
        <v>849</v>
      </c>
      <c r="D243" s="3" t="s">
        <v>134</v>
      </c>
      <c r="E243" s="3"/>
      <c r="F243" s="3" t="s">
        <v>850</v>
      </c>
      <c r="G243" s="3" t="s">
        <v>851</v>
      </c>
      <c r="H243" s="3" t="s">
        <v>574</v>
      </c>
      <c r="I243" s="3" t="s">
        <v>76</v>
      </c>
      <c r="J243" s="3"/>
      <c r="K243" s="8">
        <v>2.5699999999981231</v>
      </c>
      <c r="L243" s="3" t="s">
        <v>77</v>
      </c>
      <c r="M243" s="39">
        <v>4.5999999999999999E-2</v>
      </c>
      <c r="N243" s="39">
        <v>3.3099999999999734E-2</v>
      </c>
      <c r="O243" s="8">
        <v>23359.673508</v>
      </c>
      <c r="P243" s="8">
        <v>104.5</v>
      </c>
      <c r="Q243" s="8">
        <v>0</v>
      </c>
      <c r="R243" s="8">
        <v>24.410858815000001</v>
      </c>
      <c r="S243" s="39">
        <v>1.9433260880199259E-4</v>
      </c>
      <c r="T243" s="39">
        <v>2.7179112099551682E-3</v>
      </c>
      <c r="U243" s="39">
        <v>6.745678344915408E-4</v>
      </c>
    </row>
    <row r="244" spans="2:21" ht="15" x14ac:dyDescent="0.25">
      <c r="B244" s="9" t="s">
        <v>852</v>
      </c>
      <c r="C244" s="3" t="s">
        <v>853</v>
      </c>
      <c r="D244" s="3" t="s">
        <v>134</v>
      </c>
      <c r="E244" s="3"/>
      <c r="F244" s="3" t="s">
        <v>854</v>
      </c>
      <c r="G244" s="3" t="s">
        <v>365</v>
      </c>
      <c r="H244" s="3" t="s">
        <v>578</v>
      </c>
      <c r="I244" s="3" t="s">
        <v>255</v>
      </c>
      <c r="J244" s="3"/>
      <c r="K244" s="8">
        <v>3.6999999999930284</v>
      </c>
      <c r="L244" s="3" t="s">
        <v>77</v>
      </c>
      <c r="M244" s="39">
        <v>4.5999999999999999E-2</v>
      </c>
      <c r="N244" s="39">
        <v>5.0899999999137496E-2</v>
      </c>
      <c r="O244" s="8">
        <v>1522.6895300000001</v>
      </c>
      <c r="P244" s="8">
        <v>99.56</v>
      </c>
      <c r="Q244" s="8">
        <v>0</v>
      </c>
      <c r="R244" s="8">
        <v>1.5159896960000001</v>
      </c>
      <c r="S244" s="39">
        <v>1.6173033959674945E-6</v>
      </c>
      <c r="T244" s="39">
        <v>1.6879067713926836E-4</v>
      </c>
      <c r="U244" s="39">
        <v>4.1892745113654829E-5</v>
      </c>
    </row>
    <row r="245" spans="2:21" ht="15" x14ac:dyDescent="0.25">
      <c r="B245" s="9" t="s">
        <v>855</v>
      </c>
      <c r="C245" s="3" t="s">
        <v>856</v>
      </c>
      <c r="D245" s="3" t="s">
        <v>134</v>
      </c>
      <c r="E245" s="3"/>
      <c r="F245" s="3" t="s">
        <v>573</v>
      </c>
      <c r="G245" s="3" t="s">
        <v>444</v>
      </c>
      <c r="H245" s="3" t="s">
        <v>574</v>
      </c>
      <c r="I245" s="3" t="s">
        <v>76</v>
      </c>
      <c r="J245" s="3"/>
      <c r="K245" s="8">
        <v>4.9400000000018611</v>
      </c>
      <c r="L245" s="3" t="s">
        <v>77</v>
      </c>
      <c r="M245" s="39">
        <v>4.8000000000000001E-2</v>
      </c>
      <c r="N245" s="39">
        <v>6.0800000000037331E-2</v>
      </c>
      <c r="O245" s="8">
        <v>111562.527974</v>
      </c>
      <c r="P245" s="8">
        <v>95.48</v>
      </c>
      <c r="Q245" s="8">
        <v>0</v>
      </c>
      <c r="R245" s="8">
        <v>106.519901709</v>
      </c>
      <c r="S245" s="39">
        <v>4.339963882710002E-5</v>
      </c>
      <c r="T245" s="39">
        <v>1.1859952864923969E-2</v>
      </c>
      <c r="U245" s="39">
        <v>2.9435629434691767E-3</v>
      </c>
    </row>
    <row r="246" spans="2:21" ht="15" x14ac:dyDescent="0.25">
      <c r="B246" s="9" t="s">
        <v>857</v>
      </c>
      <c r="C246" s="3" t="s">
        <v>858</v>
      </c>
      <c r="D246" s="3" t="s">
        <v>134</v>
      </c>
      <c r="E246" s="3"/>
      <c r="F246" s="3" t="s">
        <v>859</v>
      </c>
      <c r="G246" s="3" t="s">
        <v>275</v>
      </c>
      <c r="H246" s="3" t="s">
        <v>574</v>
      </c>
      <c r="I246" s="3" t="s">
        <v>76</v>
      </c>
      <c r="J246" s="3"/>
      <c r="K246" s="8">
        <v>4.140000000001776</v>
      </c>
      <c r="L246" s="3" t="s">
        <v>77</v>
      </c>
      <c r="M246" s="39">
        <v>0.06</v>
      </c>
      <c r="N246" s="39">
        <v>6.2500000000037567E-2</v>
      </c>
      <c r="O246" s="8">
        <v>20302.527072000001</v>
      </c>
      <c r="P246" s="8">
        <v>99.5</v>
      </c>
      <c r="Q246" s="8">
        <v>0</v>
      </c>
      <c r="R246" s="8">
        <v>20.201014437000001</v>
      </c>
      <c r="S246" s="39">
        <v>5.9713314917647056E-5</v>
      </c>
      <c r="T246" s="39">
        <v>2.2491860694819434E-3</v>
      </c>
      <c r="U246" s="39">
        <v>5.5823331192780248E-4</v>
      </c>
    </row>
    <row r="247" spans="2:21" ht="15" x14ac:dyDescent="0.25">
      <c r="B247" s="9" t="s">
        <v>860</v>
      </c>
      <c r="C247" s="3" t="s">
        <v>861</v>
      </c>
      <c r="D247" s="3" t="s">
        <v>134</v>
      </c>
      <c r="E247" s="3"/>
      <c r="F247" s="3" t="s">
        <v>862</v>
      </c>
      <c r="G247" s="3" t="s">
        <v>275</v>
      </c>
      <c r="H247" s="3" t="s">
        <v>574</v>
      </c>
      <c r="I247" s="3" t="s">
        <v>76</v>
      </c>
      <c r="J247" s="3"/>
      <c r="K247" s="8">
        <v>1.5400000000065512</v>
      </c>
      <c r="L247" s="3" t="s">
        <v>77</v>
      </c>
      <c r="M247" s="39">
        <v>0.06</v>
      </c>
      <c r="N247" s="39">
        <v>3.569999999953638E-2</v>
      </c>
      <c r="O247" s="8">
        <v>9726.4121140000007</v>
      </c>
      <c r="P247" s="8">
        <v>106.3</v>
      </c>
      <c r="Q247" s="8">
        <v>0</v>
      </c>
      <c r="R247" s="8">
        <v>10.339176073000001</v>
      </c>
      <c r="S247" s="39">
        <v>1.4963710944615384E-4</v>
      </c>
      <c r="T247" s="39">
        <v>1.1511664855166611E-3</v>
      </c>
      <c r="U247" s="39">
        <v>2.8571201311871432E-4</v>
      </c>
    </row>
    <row r="248" spans="2:21" ht="15" x14ac:dyDescent="0.25">
      <c r="B248" s="9" t="s">
        <v>863</v>
      </c>
      <c r="C248" s="3" t="s">
        <v>864</v>
      </c>
      <c r="D248" s="3" t="s">
        <v>134</v>
      </c>
      <c r="E248" s="3"/>
      <c r="F248" s="3" t="s">
        <v>862</v>
      </c>
      <c r="G248" s="3" t="s">
        <v>275</v>
      </c>
      <c r="H248" s="3" t="s">
        <v>574</v>
      </c>
      <c r="I248" s="3" t="s">
        <v>76</v>
      </c>
      <c r="J248" s="3"/>
      <c r="K248" s="8">
        <v>3.7699999999793485</v>
      </c>
      <c r="L248" s="3" t="s">
        <v>77</v>
      </c>
      <c r="M248" s="39">
        <v>0.05</v>
      </c>
      <c r="N248" s="39">
        <v>6.819999999979795E-2</v>
      </c>
      <c r="O248" s="8">
        <v>16038.996387000001</v>
      </c>
      <c r="P248" s="8">
        <v>94.48</v>
      </c>
      <c r="Q248" s="8">
        <v>0</v>
      </c>
      <c r="R248" s="8">
        <v>15.153643787</v>
      </c>
      <c r="S248" s="39">
        <v>1.9016393046251617E-4</v>
      </c>
      <c r="T248" s="39">
        <v>1.6872105415253408E-3</v>
      </c>
      <c r="U248" s="39">
        <v>4.1875465142469551E-4</v>
      </c>
    </row>
    <row r="249" spans="2:21" ht="15" x14ac:dyDescent="0.25">
      <c r="B249" s="9" t="s">
        <v>865</v>
      </c>
      <c r="C249" s="3" t="s">
        <v>866</v>
      </c>
      <c r="D249" s="3" t="s">
        <v>134</v>
      </c>
      <c r="E249" s="3"/>
      <c r="F249" s="3" t="s">
        <v>867</v>
      </c>
      <c r="G249" s="3" t="s">
        <v>868</v>
      </c>
      <c r="H249" s="3" t="s">
        <v>574</v>
      </c>
      <c r="I249" s="3" t="s">
        <v>76</v>
      </c>
      <c r="J249" s="3"/>
      <c r="K249" s="8">
        <v>4.0400000000055636</v>
      </c>
      <c r="L249" s="3" t="s">
        <v>77</v>
      </c>
      <c r="M249" s="39">
        <v>6.7500000000000004E-2</v>
      </c>
      <c r="N249" s="39">
        <v>9.1499999999870726E-2</v>
      </c>
      <c r="O249" s="8">
        <v>26266.647165999999</v>
      </c>
      <c r="P249" s="8">
        <v>94.5</v>
      </c>
      <c r="Q249" s="8">
        <v>0</v>
      </c>
      <c r="R249" s="8">
        <v>24.821981576999999</v>
      </c>
      <c r="S249" s="39">
        <v>7.296290879444444E-5</v>
      </c>
      <c r="T249" s="39">
        <v>2.7636857225184423E-3</v>
      </c>
      <c r="U249" s="39">
        <v>6.8592876994138683E-4</v>
      </c>
    </row>
    <row r="250" spans="2:21" ht="15" x14ac:dyDescent="0.25">
      <c r="B250" s="9" t="s">
        <v>869</v>
      </c>
      <c r="C250" s="3" t="s">
        <v>870</v>
      </c>
      <c r="D250" s="3" t="s">
        <v>134</v>
      </c>
      <c r="E250" s="3"/>
      <c r="F250" s="3" t="s">
        <v>871</v>
      </c>
      <c r="G250" s="3" t="s">
        <v>275</v>
      </c>
      <c r="H250" s="3" t="s">
        <v>574</v>
      </c>
      <c r="I250" s="3" t="s">
        <v>76</v>
      </c>
      <c r="J250" s="3"/>
      <c r="K250" s="8">
        <v>3.8699999999871579</v>
      </c>
      <c r="L250" s="3" t="s">
        <v>77</v>
      </c>
      <c r="M250" s="39">
        <v>6.8000000000000005E-2</v>
      </c>
      <c r="N250" s="39">
        <v>8.9799999999994426E-2</v>
      </c>
      <c r="O250" s="8">
        <v>30431.750185000001</v>
      </c>
      <c r="P250" s="8">
        <v>93.79</v>
      </c>
      <c r="Q250" s="8">
        <v>0</v>
      </c>
      <c r="R250" s="8">
        <v>28.541938503000001</v>
      </c>
      <c r="S250" s="39">
        <v>1.4491309611904763E-4</v>
      </c>
      <c r="T250" s="39">
        <v>3.1778666698726197E-3</v>
      </c>
      <c r="U250" s="39">
        <v>7.8872577954236306E-4</v>
      </c>
    </row>
    <row r="251" spans="2:21" ht="15" x14ac:dyDescent="0.25">
      <c r="B251" s="9" t="s">
        <v>872</v>
      </c>
      <c r="C251" s="3" t="s">
        <v>873</v>
      </c>
      <c r="D251" s="3" t="s">
        <v>134</v>
      </c>
      <c r="E251" s="3"/>
      <c r="F251" s="3" t="s">
        <v>874</v>
      </c>
      <c r="G251" s="3" t="s">
        <v>275</v>
      </c>
      <c r="H251" s="3" t="s">
        <v>578</v>
      </c>
      <c r="I251" s="3" t="s">
        <v>255</v>
      </c>
      <c r="J251" s="3"/>
      <c r="K251" s="8">
        <v>1.3100000000028724</v>
      </c>
      <c r="L251" s="3" t="s">
        <v>77</v>
      </c>
      <c r="M251" s="39">
        <v>5.5E-2</v>
      </c>
      <c r="N251" s="39">
        <v>2.7799999999972118E-2</v>
      </c>
      <c r="O251" s="8">
        <v>33741.929016000002</v>
      </c>
      <c r="P251" s="8">
        <v>104.41</v>
      </c>
      <c r="Q251" s="8">
        <v>0</v>
      </c>
      <c r="R251" s="8">
        <v>35.229948083000004</v>
      </c>
      <c r="S251" s="39">
        <v>1.5294476757203297E-4</v>
      </c>
      <c r="T251" s="39">
        <v>3.9225113522874762E-3</v>
      </c>
      <c r="U251" s="39">
        <v>9.7354173270608544E-4</v>
      </c>
    </row>
    <row r="252" spans="2:21" ht="15" x14ac:dyDescent="0.25">
      <c r="B252" s="9" t="s">
        <v>875</v>
      </c>
      <c r="C252" s="3" t="s">
        <v>876</v>
      </c>
      <c r="D252" s="3" t="s">
        <v>134</v>
      </c>
      <c r="E252" s="3"/>
      <c r="F252" s="3" t="s">
        <v>874</v>
      </c>
      <c r="G252" s="3" t="s">
        <v>275</v>
      </c>
      <c r="H252" s="3" t="s">
        <v>578</v>
      </c>
      <c r="I252" s="3" t="s">
        <v>255</v>
      </c>
      <c r="J252" s="3"/>
      <c r="K252" s="8">
        <v>3.0699999999905896</v>
      </c>
      <c r="L252" s="3" t="s">
        <v>77</v>
      </c>
      <c r="M252" s="39">
        <v>5.1500000000000004E-2</v>
      </c>
      <c r="N252" s="39">
        <v>4.9000000000083074E-2</v>
      </c>
      <c r="O252" s="8">
        <v>20302.527072000001</v>
      </c>
      <c r="P252" s="8">
        <v>101.79</v>
      </c>
      <c r="Q252" s="8">
        <v>0</v>
      </c>
      <c r="R252" s="8">
        <v>20.665942307000002</v>
      </c>
      <c r="S252" s="39">
        <v>2.4085090541550508E-4</v>
      </c>
      <c r="T252" s="39">
        <v>2.3009512564124866E-3</v>
      </c>
      <c r="U252" s="39">
        <v>5.7108109368089461E-4</v>
      </c>
    </row>
    <row r="253" spans="2:21" ht="15" x14ac:dyDescent="0.25">
      <c r="B253" s="9" t="s">
        <v>877</v>
      </c>
      <c r="C253" s="3" t="s">
        <v>878</v>
      </c>
      <c r="D253" s="3" t="s">
        <v>134</v>
      </c>
      <c r="E253" s="3"/>
      <c r="F253" s="3" t="s">
        <v>879</v>
      </c>
      <c r="G253" s="3" t="s">
        <v>411</v>
      </c>
      <c r="H253" s="3" t="s">
        <v>586</v>
      </c>
      <c r="I253" s="3" t="s">
        <v>255</v>
      </c>
      <c r="J253" s="3"/>
      <c r="K253" s="8">
        <v>4.3000000000062695</v>
      </c>
      <c r="L253" s="3" t="s">
        <v>77</v>
      </c>
      <c r="M253" s="39">
        <v>4.7500000000000001E-2</v>
      </c>
      <c r="N253" s="39">
        <v>3.8700000000095887E-2</v>
      </c>
      <c r="O253" s="8">
        <v>24363.032487</v>
      </c>
      <c r="P253" s="8">
        <v>104</v>
      </c>
      <c r="Q253" s="8">
        <v>0</v>
      </c>
      <c r="R253" s="8">
        <v>25.337553786000001</v>
      </c>
      <c r="S253" s="39">
        <v>2.3671815475126312E-4</v>
      </c>
      <c r="T253" s="39">
        <v>2.8210896629943666E-3</v>
      </c>
      <c r="U253" s="39">
        <v>7.0017605354516738E-4</v>
      </c>
    </row>
    <row r="254" spans="2:21" ht="15" x14ac:dyDescent="0.25">
      <c r="B254" s="9" t="s">
        <v>880</v>
      </c>
      <c r="C254" s="3" t="s">
        <v>881</v>
      </c>
      <c r="D254" s="3" t="s">
        <v>134</v>
      </c>
      <c r="E254" s="3"/>
      <c r="F254" s="3" t="s">
        <v>859</v>
      </c>
      <c r="G254" s="3" t="s">
        <v>275</v>
      </c>
      <c r="H254" s="3" t="s">
        <v>582</v>
      </c>
      <c r="I254" s="3" t="s">
        <v>76</v>
      </c>
      <c r="J254" s="3"/>
      <c r="K254" s="8">
        <v>3.5100000000327398</v>
      </c>
      <c r="L254" s="3" t="s">
        <v>77</v>
      </c>
      <c r="M254" s="39">
        <v>0.08</v>
      </c>
      <c r="N254" s="39">
        <v>0.10140000000001416</v>
      </c>
      <c r="O254" s="8">
        <v>10151.263536</v>
      </c>
      <c r="P254" s="8">
        <v>93.99</v>
      </c>
      <c r="Q254" s="8">
        <v>0</v>
      </c>
      <c r="R254" s="8">
        <v>9.5411725979999993</v>
      </c>
      <c r="S254" s="39">
        <v>5.9202432747992327E-5</v>
      </c>
      <c r="T254" s="39">
        <v>1.0623165762724631E-3</v>
      </c>
      <c r="U254" s="39">
        <v>2.6366004517579641E-4</v>
      </c>
    </row>
    <row r="255" spans="2:21" ht="15" x14ac:dyDescent="0.25">
      <c r="B255" s="9" t="s">
        <v>882</v>
      </c>
      <c r="C255" s="3" t="s">
        <v>883</v>
      </c>
      <c r="D255" s="3" t="s">
        <v>134</v>
      </c>
      <c r="E255" s="3"/>
      <c r="F255" s="3" t="s">
        <v>884</v>
      </c>
      <c r="G255" s="3" t="s">
        <v>868</v>
      </c>
      <c r="H255" s="3" t="s">
        <v>582</v>
      </c>
      <c r="I255" s="3" t="s">
        <v>76</v>
      </c>
      <c r="J255" s="3"/>
      <c r="K255" s="8">
        <v>2.3299999999877699</v>
      </c>
      <c r="L255" s="3" t="s">
        <v>77</v>
      </c>
      <c r="M255" s="39">
        <v>5.7500000000000002E-2</v>
      </c>
      <c r="N255" s="39">
        <v>7.9800000000160229E-2</v>
      </c>
      <c r="O255" s="8">
        <v>19804.935482000001</v>
      </c>
      <c r="P255" s="8">
        <v>97.67</v>
      </c>
      <c r="Q255" s="8">
        <v>0</v>
      </c>
      <c r="R255" s="8">
        <v>19.343480481</v>
      </c>
      <c r="S255" s="39">
        <v>6.9491001691228079E-5</v>
      </c>
      <c r="T255" s="39">
        <v>2.1537080213889595E-3</v>
      </c>
      <c r="U255" s="39">
        <v>5.3453628315524541E-4</v>
      </c>
    </row>
    <row r="256" spans="2:21" ht="15" x14ac:dyDescent="0.25">
      <c r="B256" s="9" t="s">
        <v>885</v>
      </c>
      <c r="C256" s="3" t="s">
        <v>886</v>
      </c>
      <c r="D256" s="3" t="s">
        <v>134</v>
      </c>
      <c r="E256" s="3"/>
      <c r="F256" s="3" t="s">
        <v>589</v>
      </c>
      <c r="G256" s="3" t="s">
        <v>444</v>
      </c>
      <c r="H256" s="3" t="s">
        <v>590</v>
      </c>
      <c r="I256" s="3" t="s">
        <v>76</v>
      </c>
      <c r="J256" s="3"/>
      <c r="K256" s="8">
        <v>0.19999999998847062</v>
      </c>
      <c r="L256" s="3" t="s">
        <v>77</v>
      </c>
      <c r="M256" s="39">
        <v>6.6000000000000003E-2</v>
      </c>
      <c r="N256" s="39">
        <v>2.569999999960839E-2</v>
      </c>
      <c r="O256" s="8">
        <v>14706.328207</v>
      </c>
      <c r="P256" s="8">
        <v>106.06</v>
      </c>
      <c r="Q256" s="8">
        <v>0</v>
      </c>
      <c r="R256" s="8">
        <v>15.597531691</v>
      </c>
      <c r="S256" s="39">
        <v>1.3998589479878815E-4</v>
      </c>
      <c r="T256" s="39">
        <v>1.7366331333066576E-3</v>
      </c>
      <c r="U256" s="39">
        <v>4.3102101634153627E-4</v>
      </c>
    </row>
    <row r="257" spans="2:21" ht="15" x14ac:dyDescent="0.25">
      <c r="B257" s="9" t="s">
        <v>887</v>
      </c>
      <c r="C257" s="3" t="s">
        <v>888</v>
      </c>
      <c r="D257" s="3" t="s">
        <v>134</v>
      </c>
      <c r="E257" s="3"/>
      <c r="F257" s="3" t="s">
        <v>589</v>
      </c>
      <c r="G257" s="3" t="s">
        <v>444</v>
      </c>
      <c r="H257" s="3" t="s">
        <v>605</v>
      </c>
      <c r="I257" s="3" t="s">
        <v>606</v>
      </c>
      <c r="J257" s="3"/>
      <c r="K257" s="8">
        <v>1.1300000000162624</v>
      </c>
      <c r="L257" s="3" t="s">
        <v>77</v>
      </c>
      <c r="M257" s="39">
        <v>7.0400000000000004E-2</v>
      </c>
      <c r="N257" s="39">
        <v>2.5999999999778298E-2</v>
      </c>
      <c r="O257" s="8">
        <v>17332.102301999999</v>
      </c>
      <c r="P257" s="8">
        <v>103.68</v>
      </c>
      <c r="Q257" s="8">
        <v>0</v>
      </c>
      <c r="R257" s="8">
        <v>17.969923671</v>
      </c>
      <c r="S257" s="39">
        <v>2.1817572273013165E-5</v>
      </c>
      <c r="T257" s="39">
        <v>2.0007758578914885E-3</v>
      </c>
      <c r="U257" s="39">
        <v>4.9657951768890881E-4</v>
      </c>
    </row>
    <row r="258" spans="2:21" ht="15" x14ac:dyDescent="0.25">
      <c r="B258" s="9" t="s">
        <v>889</v>
      </c>
      <c r="C258" s="3" t="s">
        <v>890</v>
      </c>
      <c r="D258" s="3" t="s">
        <v>134</v>
      </c>
      <c r="E258" s="3"/>
      <c r="F258" s="3" t="s">
        <v>589</v>
      </c>
      <c r="G258" s="3" t="s">
        <v>444</v>
      </c>
      <c r="H258" s="3" t="s">
        <v>605</v>
      </c>
      <c r="I258" s="3" t="s">
        <v>606</v>
      </c>
      <c r="J258" s="3"/>
      <c r="K258" s="8">
        <v>3.8299999999931198</v>
      </c>
      <c r="L258" s="3" t="s">
        <v>77</v>
      </c>
      <c r="M258" s="39">
        <v>0.05</v>
      </c>
      <c r="N258" s="39">
        <v>8.1999999999991649E-2</v>
      </c>
      <c r="O258" s="8">
        <v>46266.812763000002</v>
      </c>
      <c r="P258" s="8">
        <v>89.36</v>
      </c>
      <c r="Q258" s="8">
        <v>0</v>
      </c>
      <c r="R258" s="8">
        <v>41.344023880000002</v>
      </c>
      <c r="S258" s="39">
        <v>4.6576781242166624E-5</v>
      </c>
      <c r="T258" s="39">
        <v>4.6032541017793837E-3</v>
      </c>
      <c r="U258" s="39">
        <v>1.1424976429244139E-3</v>
      </c>
    </row>
    <row r="259" spans="2:21" ht="15" x14ac:dyDescent="0.25">
      <c r="B259" s="9" t="s">
        <v>891</v>
      </c>
      <c r="C259" s="3" t="s">
        <v>892</v>
      </c>
      <c r="D259" s="3" t="s">
        <v>134</v>
      </c>
      <c r="E259" s="3"/>
      <c r="F259" s="3" t="s">
        <v>893</v>
      </c>
      <c r="G259" s="3" t="s">
        <v>275</v>
      </c>
      <c r="H259" s="3" t="s">
        <v>605</v>
      </c>
      <c r="I259" s="3" t="s">
        <v>606</v>
      </c>
      <c r="J259" s="3"/>
      <c r="K259" s="8">
        <v>3.9099999999842669</v>
      </c>
      <c r="L259" s="3" t="s">
        <v>77</v>
      </c>
      <c r="M259" s="39">
        <v>4.4999999999999998E-2</v>
      </c>
      <c r="N259" s="39">
        <v>4.2799999999884777E-2</v>
      </c>
      <c r="O259" s="8">
        <v>26136.458226999999</v>
      </c>
      <c r="P259" s="8">
        <v>101.3</v>
      </c>
      <c r="Q259" s="8">
        <v>0</v>
      </c>
      <c r="R259" s="8">
        <v>26.476232183</v>
      </c>
      <c r="S259" s="39">
        <v>9.8628144252830186E-5</v>
      </c>
      <c r="T259" s="39">
        <v>2.9478704044338432E-3</v>
      </c>
      <c r="U259" s="39">
        <v>7.3164220663170265E-4</v>
      </c>
    </row>
    <row r="260" spans="2:21" ht="15" x14ac:dyDescent="0.25">
      <c r="B260" s="9" t="s">
        <v>894</v>
      </c>
      <c r="C260" s="3" t="s">
        <v>895</v>
      </c>
      <c r="D260" s="3" t="s">
        <v>134</v>
      </c>
      <c r="E260" s="3"/>
      <c r="F260" s="3" t="s">
        <v>896</v>
      </c>
      <c r="G260" s="3" t="s">
        <v>275</v>
      </c>
      <c r="H260" s="3" t="s">
        <v>605</v>
      </c>
      <c r="I260" s="3" t="s">
        <v>606</v>
      </c>
      <c r="J260" s="3"/>
      <c r="K260" s="8">
        <v>0.67000000002428994</v>
      </c>
      <c r="L260" s="3" t="s">
        <v>77</v>
      </c>
      <c r="M260" s="39">
        <v>0.06</v>
      </c>
      <c r="N260" s="39">
        <v>1.9500000000241949E-2</v>
      </c>
      <c r="O260" s="8">
        <v>12230.625812999999</v>
      </c>
      <c r="P260" s="8">
        <v>107.6</v>
      </c>
      <c r="Q260" s="8">
        <v>0</v>
      </c>
      <c r="R260" s="8">
        <v>13.160153372</v>
      </c>
      <c r="S260" s="39">
        <v>6.5155557769440791E-5</v>
      </c>
      <c r="T260" s="39">
        <v>1.4652548132599614E-3</v>
      </c>
      <c r="U260" s="39">
        <v>3.6366668739534834E-4</v>
      </c>
    </row>
    <row r="261" spans="2:21" ht="15" x14ac:dyDescent="0.25">
      <c r="B261" s="9" t="s">
        <v>897</v>
      </c>
      <c r="C261" s="3" t="s">
        <v>898</v>
      </c>
      <c r="D261" s="3" t="s">
        <v>134</v>
      </c>
      <c r="E261" s="3"/>
      <c r="F261" s="3" t="s">
        <v>899</v>
      </c>
      <c r="G261" s="3" t="s">
        <v>444</v>
      </c>
      <c r="H261" s="3" t="s">
        <v>605</v>
      </c>
      <c r="I261" s="3" t="s">
        <v>606</v>
      </c>
      <c r="J261" s="3"/>
      <c r="K261" s="8">
        <v>1.1200000000359147</v>
      </c>
      <c r="L261" s="3" t="s">
        <v>77</v>
      </c>
      <c r="M261" s="39">
        <v>6.8000000000000005E-2</v>
      </c>
      <c r="N261" s="39">
        <v>2.5400000000260051E-2</v>
      </c>
      <c r="O261" s="8">
        <v>9621.3147630000003</v>
      </c>
      <c r="P261" s="8">
        <v>107.12</v>
      </c>
      <c r="Q261" s="8">
        <v>0</v>
      </c>
      <c r="R261" s="8">
        <v>10.306352378</v>
      </c>
      <c r="S261" s="39">
        <v>2.1530455754469982E-4</v>
      </c>
      <c r="T261" s="39">
        <v>1.147511886992752E-3</v>
      </c>
      <c r="U261" s="39">
        <v>2.8480496560252632E-4</v>
      </c>
    </row>
    <row r="262" spans="2:21" ht="15" x14ac:dyDescent="0.25">
      <c r="B262" s="9" t="s">
        <v>900</v>
      </c>
      <c r="C262" s="3" t="s">
        <v>901</v>
      </c>
      <c r="D262" s="3" t="s">
        <v>134</v>
      </c>
      <c r="E262" s="3"/>
      <c r="F262" s="3" t="s">
        <v>619</v>
      </c>
      <c r="G262" s="3" t="s">
        <v>300</v>
      </c>
      <c r="H262" s="3" t="s">
        <v>605</v>
      </c>
      <c r="I262" s="3" t="s">
        <v>606</v>
      </c>
      <c r="J262" s="3"/>
      <c r="K262" s="8">
        <v>0.97999999996413978</v>
      </c>
      <c r="L262" s="3" t="s">
        <v>77</v>
      </c>
      <c r="M262" s="39">
        <v>5.5300000000000002E-2</v>
      </c>
      <c r="N262" s="39">
        <v>3.8699999999891807E-2</v>
      </c>
      <c r="O262" s="8">
        <v>13506.856186000001</v>
      </c>
      <c r="P262" s="8">
        <v>101.66</v>
      </c>
      <c r="Q262" s="8">
        <v>0</v>
      </c>
      <c r="R262" s="8">
        <v>13.731069996</v>
      </c>
      <c r="S262" s="39">
        <v>1.1651223996238996E-4</v>
      </c>
      <c r="T262" s="39">
        <v>1.5288208149348338E-3</v>
      </c>
      <c r="U262" s="39">
        <v>3.7944335439611156E-4</v>
      </c>
    </row>
    <row r="263" spans="2:21" ht="15" x14ac:dyDescent="0.25">
      <c r="B263" s="9" t="s">
        <v>902</v>
      </c>
      <c r="C263" s="3" t="s">
        <v>903</v>
      </c>
      <c r="D263" s="3" t="s">
        <v>134</v>
      </c>
      <c r="E263" s="3"/>
      <c r="F263" s="3" t="s">
        <v>904</v>
      </c>
      <c r="G263" s="3" t="s">
        <v>746</v>
      </c>
      <c r="H263" s="3" t="s">
        <v>605</v>
      </c>
      <c r="I263" s="3" t="s">
        <v>606</v>
      </c>
      <c r="J263" s="3"/>
      <c r="K263" s="8">
        <v>2.5400000000000005</v>
      </c>
      <c r="L263" s="3" t="s">
        <v>77</v>
      </c>
      <c r="M263" s="39">
        <v>5.5E-2</v>
      </c>
      <c r="N263" s="39">
        <v>0.10780000000000001</v>
      </c>
      <c r="O263" s="8">
        <v>2320</v>
      </c>
      <c r="P263" s="8">
        <v>89.6</v>
      </c>
      <c r="Q263" s="8">
        <v>0</v>
      </c>
      <c r="R263" s="8">
        <v>2.0787199999999997</v>
      </c>
      <c r="S263" s="39">
        <v>2.297029702970297E-5</v>
      </c>
      <c r="T263" s="39">
        <v>2.3144521186965893E-4</v>
      </c>
      <c r="U263" s="39">
        <v>5.7443191963922526E-5</v>
      </c>
    </row>
    <row r="264" spans="2:21" ht="15" x14ac:dyDescent="0.25">
      <c r="B264" s="9" t="s">
        <v>905</v>
      </c>
      <c r="C264" s="3" t="s">
        <v>906</v>
      </c>
      <c r="D264" s="3" t="s">
        <v>134</v>
      </c>
      <c r="E264" s="3"/>
      <c r="F264" s="3" t="s">
        <v>907</v>
      </c>
      <c r="G264" s="3" t="s">
        <v>275</v>
      </c>
      <c r="H264" s="3" t="s">
        <v>605</v>
      </c>
      <c r="I264" s="3" t="s">
        <v>606</v>
      </c>
      <c r="J264" s="3"/>
      <c r="K264" s="8">
        <v>2.2500000000162586</v>
      </c>
      <c r="L264" s="3" t="s">
        <v>77</v>
      </c>
      <c r="M264" s="39">
        <v>2.8500000000000001E-2</v>
      </c>
      <c r="N264" s="39">
        <v>3.3599999999791921E-2</v>
      </c>
      <c r="O264" s="8">
        <v>13589.496496</v>
      </c>
      <c r="P264" s="8">
        <v>100.1</v>
      </c>
      <c r="Q264" s="8">
        <v>0</v>
      </c>
      <c r="R264" s="8">
        <v>13.603085992</v>
      </c>
      <c r="S264" s="39">
        <v>1.9413566422857141E-4</v>
      </c>
      <c r="T264" s="39">
        <v>1.5145710434785013E-3</v>
      </c>
      <c r="U264" s="39">
        <v>3.7590665406606066E-4</v>
      </c>
    </row>
    <row r="265" spans="2:21" ht="15" x14ac:dyDescent="0.25">
      <c r="B265" s="9" t="s">
        <v>908</v>
      </c>
      <c r="C265" s="3" t="s">
        <v>909</v>
      </c>
      <c r="D265" s="3" t="s">
        <v>134</v>
      </c>
      <c r="E265" s="3"/>
      <c r="F265" s="3" t="s">
        <v>910</v>
      </c>
      <c r="G265" s="3" t="s">
        <v>377</v>
      </c>
      <c r="H265" s="3" t="s">
        <v>605</v>
      </c>
      <c r="I265" s="3" t="s">
        <v>606</v>
      </c>
      <c r="J265" s="3"/>
      <c r="K265" s="8">
        <v>3.1</v>
      </c>
      <c r="L265" s="3" t="s">
        <v>77</v>
      </c>
      <c r="M265" s="39">
        <v>2.8532000000000002E-2</v>
      </c>
      <c r="N265" s="39">
        <v>3.3800000000000004E-2</v>
      </c>
      <c r="O265" s="8">
        <v>2000</v>
      </c>
      <c r="P265" s="8">
        <v>99.3</v>
      </c>
      <c r="Q265" s="8">
        <v>0</v>
      </c>
      <c r="R265" s="8">
        <v>1.986</v>
      </c>
      <c r="S265" s="39">
        <v>2.9532064438964606E-5</v>
      </c>
      <c r="T265" s="39">
        <v>2.2112174356004788E-4</v>
      </c>
      <c r="U265" s="39">
        <v>5.4880974465223869E-5</v>
      </c>
    </row>
    <row r="266" spans="2:21" ht="15" x14ac:dyDescent="0.25">
      <c r="B266" s="9" t="s">
        <v>911</v>
      </c>
      <c r="C266" s="3" t="s">
        <v>912</v>
      </c>
      <c r="D266" s="3" t="s">
        <v>134</v>
      </c>
      <c r="E266" s="3"/>
      <c r="F266" s="3" t="s">
        <v>913</v>
      </c>
      <c r="G266" s="3" t="s">
        <v>275</v>
      </c>
      <c r="H266" s="3" t="s">
        <v>605</v>
      </c>
      <c r="I266" s="3" t="s">
        <v>606</v>
      </c>
      <c r="J266" s="3"/>
      <c r="K266" s="8">
        <v>2.8299999999833192</v>
      </c>
      <c r="L266" s="3" t="s">
        <v>77</v>
      </c>
      <c r="M266" s="39">
        <v>4.6338999999999998E-2</v>
      </c>
      <c r="N266" s="39">
        <v>4.0899999999952044E-2</v>
      </c>
      <c r="O266" s="8">
        <v>20302.527072000001</v>
      </c>
      <c r="P266" s="8">
        <v>101.84</v>
      </c>
      <c r="Q266" s="8">
        <v>0</v>
      </c>
      <c r="R266" s="8">
        <v>20.676093570000003</v>
      </c>
      <c r="S266" s="39">
        <v>2.1146923736810859E-4</v>
      </c>
      <c r="T266" s="39">
        <v>2.3020815006088093E-3</v>
      </c>
      <c r="U266" s="39">
        <v>5.7136161291830286E-4</v>
      </c>
    </row>
    <row r="267" spans="2:21" ht="15" x14ac:dyDescent="0.25">
      <c r="B267" s="9" t="s">
        <v>914</v>
      </c>
      <c r="C267" s="3" t="s">
        <v>915</v>
      </c>
      <c r="D267" s="3" t="s">
        <v>134</v>
      </c>
      <c r="E267" s="3"/>
      <c r="F267" s="3" t="s">
        <v>916</v>
      </c>
      <c r="G267" s="3" t="s">
        <v>616</v>
      </c>
      <c r="H267" s="3" t="s">
        <v>605</v>
      </c>
      <c r="I267" s="3" t="s">
        <v>606</v>
      </c>
      <c r="J267" s="3"/>
      <c r="K267" s="8">
        <v>3.7300000000072893</v>
      </c>
      <c r="L267" s="3" t="s">
        <v>77</v>
      </c>
      <c r="M267" s="39">
        <v>0.02</v>
      </c>
      <c r="N267" s="39">
        <v>5.1600000000062846E-2</v>
      </c>
      <c r="O267" s="8">
        <v>40498.774475999999</v>
      </c>
      <c r="P267" s="8">
        <v>116.76</v>
      </c>
      <c r="Q267" s="8">
        <v>0</v>
      </c>
      <c r="R267" s="8">
        <v>47.286369078</v>
      </c>
      <c r="S267" s="39">
        <v>6.5575820857628162E-5</v>
      </c>
      <c r="T267" s="39">
        <v>5.2648763228354952E-3</v>
      </c>
      <c r="U267" s="39">
        <v>1.306707962700337E-3</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5.1317876261127493</v>
      </c>
      <c r="L269" s="35"/>
      <c r="M269" s="39"/>
      <c r="N269" s="39">
        <v>5.9602657852533575E-2</v>
      </c>
      <c r="O269" s="8"/>
      <c r="P269" s="8"/>
      <c r="Q269" s="8">
        <v>0</v>
      </c>
      <c r="R269" s="8">
        <v>31.221070000000001</v>
      </c>
      <c r="S269" s="39"/>
      <c r="T269" s="39">
        <v>3.4761618500555409E-3</v>
      </c>
      <c r="U269" s="39">
        <v>8.6276069760673059E-4</v>
      </c>
    </row>
    <row r="270" spans="2:21" ht="15" x14ac:dyDescent="0.25">
      <c r="B270" s="9" t="s">
        <v>917</v>
      </c>
      <c r="C270" s="3" t="s">
        <v>918</v>
      </c>
      <c r="D270" s="3" t="s">
        <v>134</v>
      </c>
      <c r="E270" s="3"/>
      <c r="F270" s="3" t="s">
        <v>919</v>
      </c>
      <c r="G270" s="3" t="s">
        <v>480</v>
      </c>
      <c r="H270" s="3" t="s">
        <v>378</v>
      </c>
      <c r="I270" s="3" t="s">
        <v>76</v>
      </c>
      <c r="J270" s="3"/>
      <c r="K270" s="8">
        <v>3.9299999999999997</v>
      </c>
      <c r="L270" s="3" t="s">
        <v>77</v>
      </c>
      <c r="M270" s="39">
        <v>3.7587000000000002E-2</v>
      </c>
      <c r="N270" s="39">
        <v>5.2999999999999999E-2</v>
      </c>
      <c r="O270" s="8">
        <v>2362</v>
      </c>
      <c r="P270" s="8">
        <v>97.78</v>
      </c>
      <c r="Q270" s="8">
        <v>0</v>
      </c>
      <c r="R270" s="8">
        <v>2.3095599999999998</v>
      </c>
      <c r="S270" s="39">
        <v>4.8352692151797158E-6</v>
      </c>
      <c r="T270" s="39">
        <v>2.5714699600027399E-4</v>
      </c>
      <c r="U270" s="39">
        <v>6.382220714295188E-5</v>
      </c>
    </row>
    <row r="271" spans="2:21" ht="15" x14ac:dyDescent="0.25">
      <c r="B271" s="9" t="s">
        <v>920</v>
      </c>
      <c r="C271" s="3" t="s">
        <v>921</v>
      </c>
      <c r="D271" s="3" t="s">
        <v>134</v>
      </c>
      <c r="E271" s="3"/>
      <c r="F271" s="3" t="s">
        <v>922</v>
      </c>
      <c r="G271" s="3" t="s">
        <v>616</v>
      </c>
      <c r="H271" s="3" t="s">
        <v>454</v>
      </c>
      <c r="I271" s="3" t="s">
        <v>255</v>
      </c>
      <c r="J271" s="3"/>
      <c r="K271" s="8">
        <v>5.6399999999999988</v>
      </c>
      <c r="L271" s="3" t="s">
        <v>77</v>
      </c>
      <c r="M271" s="39">
        <v>4.6900000000000004E-2</v>
      </c>
      <c r="N271" s="39">
        <v>5.7800000000000011E-2</v>
      </c>
      <c r="O271" s="8">
        <v>11609.28</v>
      </c>
      <c r="P271" s="8">
        <v>98.7</v>
      </c>
      <c r="Q271" s="8">
        <v>0</v>
      </c>
      <c r="R271" s="8">
        <v>11.458360000000001</v>
      </c>
      <c r="S271" s="39">
        <v>6.1950192065430298E-6</v>
      </c>
      <c r="T271" s="39">
        <v>1.2757767077234191E-3</v>
      </c>
      <c r="U271" s="39">
        <v>3.1663945748909496E-4</v>
      </c>
    </row>
    <row r="272" spans="2:21" ht="15" x14ac:dyDescent="0.25">
      <c r="B272" s="9" t="s">
        <v>923</v>
      </c>
      <c r="C272" s="3" t="s">
        <v>924</v>
      </c>
      <c r="D272" s="3" t="s">
        <v>134</v>
      </c>
      <c r="E272" s="3"/>
      <c r="F272" s="3" t="s">
        <v>922</v>
      </c>
      <c r="G272" s="3" t="s">
        <v>616</v>
      </c>
      <c r="H272" s="3" t="s">
        <v>454</v>
      </c>
      <c r="I272" s="3" t="s">
        <v>255</v>
      </c>
      <c r="J272" s="3"/>
      <c r="K272" s="8">
        <v>5.53</v>
      </c>
      <c r="L272" s="3" t="s">
        <v>77</v>
      </c>
      <c r="M272" s="39">
        <v>4.6900000000000004E-2</v>
      </c>
      <c r="N272" s="39">
        <v>5.7100000000000012E-2</v>
      </c>
      <c r="O272" s="8">
        <v>12809.64</v>
      </c>
      <c r="P272" s="8">
        <v>97.42</v>
      </c>
      <c r="Q272" s="8">
        <v>0</v>
      </c>
      <c r="R272" s="8">
        <v>12.479149999999999</v>
      </c>
      <c r="S272" s="39">
        <v>5.7056732614540119E-6</v>
      </c>
      <c r="T272" s="39">
        <v>1.3894317251497337E-3</v>
      </c>
      <c r="U272" s="39">
        <v>3.4484789148927407E-4</v>
      </c>
    </row>
    <row r="273" spans="2:21" ht="15" x14ac:dyDescent="0.25">
      <c r="B273" s="9" t="s">
        <v>925</v>
      </c>
      <c r="C273" s="3" t="s">
        <v>926</v>
      </c>
      <c r="D273" s="3" t="s">
        <v>134</v>
      </c>
      <c r="E273" s="3"/>
      <c r="F273" s="3" t="s">
        <v>927</v>
      </c>
      <c r="G273" s="3" t="s">
        <v>928</v>
      </c>
      <c r="H273" s="3" t="s">
        <v>510</v>
      </c>
      <c r="I273" s="3" t="s">
        <v>76</v>
      </c>
      <c r="J273" s="3"/>
      <c r="K273" s="8">
        <v>3.5200000000000005</v>
      </c>
      <c r="L273" s="3" t="s">
        <v>77</v>
      </c>
      <c r="M273" s="39">
        <v>5.2232000000000001E-2</v>
      </c>
      <c r="N273" s="39">
        <v>7.3099999999999998E-2</v>
      </c>
      <c r="O273" s="8">
        <v>5000</v>
      </c>
      <c r="P273" s="8">
        <v>99.48</v>
      </c>
      <c r="Q273" s="8">
        <v>0</v>
      </c>
      <c r="R273" s="8">
        <v>4.9740000000000002</v>
      </c>
      <c r="S273" s="39">
        <v>1.2104632442835874E-5</v>
      </c>
      <c r="T273" s="39">
        <v>5.5380642118211393E-4</v>
      </c>
      <c r="U273" s="39">
        <v>1.3745114148540962E-4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5.3044376099102717</v>
      </c>
      <c r="L278" s="35"/>
      <c r="M278" s="39"/>
      <c r="N278" s="39">
        <v>3.8140654239716715E-2</v>
      </c>
      <c r="O278" s="8"/>
      <c r="P278" s="8"/>
      <c r="Q278" s="8">
        <v>0</v>
      </c>
      <c r="R278" s="8">
        <v>2183.5490723339999</v>
      </c>
      <c r="S278" s="39"/>
      <c r="T278" s="39">
        <v>0.24311690736325234</v>
      </c>
      <c r="U278" s="39">
        <v>6.0340030655753024E-2</v>
      </c>
    </row>
    <row r="279" spans="2:21" ht="15" x14ac:dyDescent="0.25">
      <c r="B279" s="7" t="s">
        <v>930</v>
      </c>
      <c r="C279" s="35"/>
      <c r="D279" s="35"/>
      <c r="E279" s="35"/>
      <c r="F279" s="35"/>
      <c r="G279" s="35"/>
      <c r="H279" s="35"/>
      <c r="I279" s="35"/>
      <c r="J279" s="35"/>
      <c r="K279" s="8">
        <v>9.8495079231129008</v>
      </c>
      <c r="L279" s="35"/>
      <c r="M279" s="39"/>
      <c r="N279" s="39">
        <v>5.119358017000649E-2</v>
      </c>
      <c r="O279" s="8"/>
      <c r="P279" s="8"/>
      <c r="Q279" s="8">
        <v>0</v>
      </c>
      <c r="R279" s="8">
        <v>21.318010000000001</v>
      </c>
      <c r="S279" s="39"/>
      <c r="T279" s="39">
        <v>2.3735526386860707E-3</v>
      </c>
      <c r="U279" s="39">
        <v>5.8910028321217881E-4</v>
      </c>
    </row>
    <row r="280" spans="2:21" ht="15" x14ac:dyDescent="0.25">
      <c r="B280" s="9" t="s">
        <v>931</v>
      </c>
      <c r="C280" s="3" t="s">
        <v>932</v>
      </c>
      <c r="D280" s="3" t="s">
        <v>215</v>
      </c>
      <c r="E280" s="3" t="s">
        <v>933</v>
      </c>
      <c r="F280" s="3"/>
      <c r="G280" s="3" t="s">
        <v>934</v>
      </c>
      <c r="H280" s="3" t="s">
        <v>286</v>
      </c>
      <c r="I280" s="3" t="s">
        <v>76</v>
      </c>
      <c r="J280" s="3"/>
      <c r="K280" s="8">
        <v>2.0999999999999996</v>
      </c>
      <c r="L280" s="3" t="s">
        <v>52</v>
      </c>
      <c r="M280" s="39">
        <v>4.4349999999999994E-2</v>
      </c>
      <c r="N280" s="39">
        <v>4.0999999999999995E-2</v>
      </c>
      <c r="O280" s="8">
        <v>350</v>
      </c>
      <c r="P280" s="8">
        <v>101.8078</v>
      </c>
      <c r="Q280" s="8">
        <v>0</v>
      </c>
      <c r="R280" s="8">
        <v>1.2924</v>
      </c>
      <c r="S280" s="39">
        <v>8.7499999999999999E-7</v>
      </c>
      <c r="T280" s="39">
        <v>1.4389614369436348E-4</v>
      </c>
      <c r="U280" s="39">
        <v>3.5714084289453839E-5</v>
      </c>
    </row>
    <row r="281" spans="2:21" ht="15" x14ac:dyDescent="0.25">
      <c r="B281" s="9" t="s">
        <v>935</v>
      </c>
      <c r="C281" s="3" t="s">
        <v>936</v>
      </c>
      <c r="D281" s="3" t="s">
        <v>215</v>
      </c>
      <c r="E281" s="3" t="s">
        <v>933</v>
      </c>
      <c r="F281" s="3"/>
      <c r="G281" s="3" t="s">
        <v>934</v>
      </c>
      <c r="H281" s="3" t="s">
        <v>286</v>
      </c>
      <c r="I281" s="3" t="s">
        <v>76</v>
      </c>
      <c r="J281" s="3"/>
      <c r="K281" s="8">
        <v>4.5000000000000009</v>
      </c>
      <c r="L281" s="3" t="s">
        <v>52</v>
      </c>
      <c r="M281" s="39">
        <v>5.0819999999999997E-2</v>
      </c>
      <c r="N281" s="39">
        <v>4.9200000000000001E-2</v>
      </c>
      <c r="O281" s="8">
        <v>1414</v>
      </c>
      <c r="P281" s="8">
        <v>102.0055</v>
      </c>
      <c r="Q281" s="8">
        <v>0</v>
      </c>
      <c r="R281" s="8">
        <v>5.2314300000000005</v>
      </c>
      <c r="S281" s="39">
        <v>3.5349999999999996E-6</v>
      </c>
      <c r="T281" s="39">
        <v>5.8246874265475393E-4</v>
      </c>
      <c r="U281" s="39">
        <v>1.4456494272235959E-4</v>
      </c>
    </row>
    <row r="282" spans="2:21" ht="15" x14ac:dyDescent="0.25">
      <c r="B282" s="9" t="s">
        <v>937</v>
      </c>
      <c r="C282" s="3" t="s">
        <v>938</v>
      </c>
      <c r="D282" s="3" t="s">
        <v>215</v>
      </c>
      <c r="E282" s="3" t="s">
        <v>933</v>
      </c>
      <c r="F282" s="3"/>
      <c r="G282" s="3" t="s">
        <v>934</v>
      </c>
      <c r="H282" s="3" t="s">
        <v>286</v>
      </c>
      <c r="I282" s="3" t="s">
        <v>76</v>
      </c>
      <c r="J282" s="3"/>
      <c r="K282" s="8">
        <v>5.86</v>
      </c>
      <c r="L282" s="3" t="s">
        <v>52</v>
      </c>
      <c r="M282" s="39">
        <v>5.4120000000000001E-2</v>
      </c>
      <c r="N282" s="39">
        <v>5.2600000000000015E-2</v>
      </c>
      <c r="O282" s="8">
        <v>172</v>
      </c>
      <c r="P282" s="8">
        <v>102.2</v>
      </c>
      <c r="Q282" s="8">
        <v>0</v>
      </c>
      <c r="R282" s="8">
        <v>0.63757000000000008</v>
      </c>
      <c r="S282" s="39">
        <v>4.2999999999999996E-7</v>
      </c>
      <c r="T282" s="39">
        <v>7.0987205459002896E-5</v>
      </c>
      <c r="U282" s="39">
        <v>1.7618561374518017E-5</v>
      </c>
    </row>
    <row r="283" spans="2:21" ht="15" x14ac:dyDescent="0.25">
      <c r="B283" s="9" t="s">
        <v>939</v>
      </c>
      <c r="C283" s="3" t="s">
        <v>940</v>
      </c>
      <c r="D283" s="3" t="s">
        <v>941</v>
      </c>
      <c r="E283" s="3" t="s">
        <v>215</v>
      </c>
      <c r="F283" s="3"/>
      <c r="G283" s="3" t="s">
        <v>934</v>
      </c>
      <c r="H283" s="3" t="s">
        <v>942</v>
      </c>
      <c r="I283" s="3" t="s">
        <v>943</v>
      </c>
      <c r="J283" s="3"/>
      <c r="K283" s="8">
        <v>16.170000000000002</v>
      </c>
      <c r="L283" s="3" t="s">
        <v>52</v>
      </c>
      <c r="M283" s="39">
        <v>8.1000000000000003E-2</v>
      </c>
      <c r="N283" s="39">
        <v>6.2600000000000003E-2</v>
      </c>
      <c r="O283" s="8">
        <v>1988</v>
      </c>
      <c r="P283" s="8">
        <v>133.44</v>
      </c>
      <c r="Q283" s="8">
        <v>0</v>
      </c>
      <c r="R283" s="8">
        <v>9.6216600000000003</v>
      </c>
      <c r="S283" s="39">
        <v>1.5903999999999999E-5</v>
      </c>
      <c r="T283" s="39">
        <v>1.0712780640191189E-3</v>
      </c>
      <c r="U283" s="39">
        <v>2.6588422798240984E-4</v>
      </c>
    </row>
    <row r="284" spans="2:21" ht="15" x14ac:dyDescent="0.25">
      <c r="B284" s="9" t="s">
        <v>944</v>
      </c>
      <c r="C284" s="3" t="s">
        <v>945</v>
      </c>
      <c r="D284" s="3" t="s">
        <v>215</v>
      </c>
      <c r="E284" s="3" t="s">
        <v>933</v>
      </c>
      <c r="F284" s="3"/>
      <c r="G284" s="3" t="s">
        <v>946</v>
      </c>
      <c r="H284" s="3" t="s">
        <v>947</v>
      </c>
      <c r="I284" s="3" t="s">
        <v>217</v>
      </c>
      <c r="J284" s="3"/>
      <c r="K284" s="8">
        <v>5.38</v>
      </c>
      <c r="L284" s="3" t="s">
        <v>50</v>
      </c>
      <c r="M284" s="39">
        <v>4.4999999999999998E-2</v>
      </c>
      <c r="N284" s="39">
        <v>3.2000000000000001E-2</v>
      </c>
      <c r="O284" s="8">
        <v>1000</v>
      </c>
      <c r="P284" s="8">
        <v>107.57550000000001</v>
      </c>
      <c r="Q284" s="8">
        <v>0</v>
      </c>
      <c r="R284" s="8">
        <v>4.5349500000000003</v>
      </c>
      <c r="S284" s="39">
        <v>1.1138338159946536E-6</v>
      </c>
      <c r="T284" s="39">
        <v>5.0492248285883147E-4</v>
      </c>
      <c r="U284" s="39">
        <v>1.2531846684343755E-4</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243</v>
      </c>
      <c r="C286" s="35"/>
      <c r="D286" s="35"/>
      <c r="E286" s="35"/>
      <c r="F286" s="35"/>
      <c r="G286" s="35"/>
      <c r="H286" s="35"/>
      <c r="I286" s="35"/>
      <c r="J286" s="35"/>
      <c r="K286" s="8">
        <v>5.2596265552198584</v>
      </c>
      <c r="L286" s="35"/>
      <c r="M286" s="39"/>
      <c r="N286" s="39">
        <v>3.8011961978117799E-2</v>
      </c>
      <c r="O286" s="8"/>
      <c r="P286" s="8"/>
      <c r="Q286" s="8">
        <v>0</v>
      </c>
      <c r="R286" s="8">
        <v>2162.2310623339999</v>
      </c>
      <c r="S286" s="39"/>
      <c r="T286" s="39">
        <v>0.24074335472456629</v>
      </c>
      <c r="U286" s="39">
        <v>5.9750930372540846E-2</v>
      </c>
    </row>
    <row r="287" spans="2:21" ht="15" x14ac:dyDescent="0.25">
      <c r="B287" s="9" t="s">
        <v>948</v>
      </c>
      <c r="C287" s="3" t="s">
        <v>949</v>
      </c>
      <c r="D287" s="3" t="s">
        <v>215</v>
      </c>
      <c r="E287" s="3" t="s">
        <v>933</v>
      </c>
      <c r="F287" s="3"/>
      <c r="G287" s="3" t="s">
        <v>950</v>
      </c>
      <c r="H287" s="3" t="s">
        <v>216</v>
      </c>
      <c r="I287" s="3" t="s">
        <v>217</v>
      </c>
      <c r="J287" s="3"/>
      <c r="K287" s="8">
        <v>5.3999999999948445</v>
      </c>
      <c r="L287" s="3" t="s">
        <v>52</v>
      </c>
      <c r="M287" s="39">
        <v>3.6000000000000004E-2</v>
      </c>
      <c r="N287" s="39">
        <v>3.9500000000028145E-2</v>
      </c>
      <c r="O287" s="8">
        <v>13269.301602</v>
      </c>
      <c r="P287" s="8">
        <v>99.322000000000003</v>
      </c>
      <c r="Q287" s="8">
        <v>0</v>
      </c>
      <c r="R287" s="8">
        <v>47.801450717999998</v>
      </c>
      <c r="S287" s="39">
        <v>5.9412185117874686E-6</v>
      </c>
      <c r="T287" s="39">
        <v>5.3222256432345731E-3</v>
      </c>
      <c r="U287" s="39">
        <v>1.3209416899573087E-3</v>
      </c>
    </row>
    <row r="288" spans="2:21" ht="15" x14ac:dyDescent="0.25">
      <c r="B288" s="9" t="s">
        <v>951</v>
      </c>
      <c r="C288" s="3" t="s">
        <v>952</v>
      </c>
      <c r="D288" s="3" t="s">
        <v>215</v>
      </c>
      <c r="E288" s="3" t="s">
        <v>933</v>
      </c>
      <c r="F288" s="3"/>
      <c r="G288" s="3" t="s">
        <v>953</v>
      </c>
      <c r="H288" s="3" t="s">
        <v>954</v>
      </c>
      <c r="I288" s="3" t="s">
        <v>943</v>
      </c>
      <c r="J288" s="3"/>
      <c r="K288" s="8">
        <v>2.259999999989351</v>
      </c>
      <c r="L288" s="3" t="s">
        <v>50</v>
      </c>
      <c r="M288" s="39">
        <v>2.75E-2</v>
      </c>
      <c r="N288" s="39">
        <v>4.2000000000859293E-3</v>
      </c>
      <c r="O288" s="8">
        <v>7595.2546499999999</v>
      </c>
      <c r="P288" s="8">
        <v>107.1896</v>
      </c>
      <c r="Q288" s="8">
        <v>0</v>
      </c>
      <c r="R288" s="8">
        <v>34.320566830000004</v>
      </c>
      <c r="S288" s="39">
        <v>1.2658757750000001E-5</v>
      </c>
      <c r="T288" s="39">
        <v>3.8212606130003757E-3</v>
      </c>
      <c r="U288" s="39">
        <v>9.4841195963204399E-4</v>
      </c>
    </row>
    <row r="289" spans="2:21" ht="15" x14ac:dyDescent="0.25">
      <c r="B289" s="9" t="s">
        <v>955</v>
      </c>
      <c r="C289" s="3" t="s">
        <v>956</v>
      </c>
      <c r="D289" s="3" t="s">
        <v>215</v>
      </c>
      <c r="E289" s="3" t="s">
        <v>933</v>
      </c>
      <c r="F289" s="3"/>
      <c r="G289" s="3" t="s">
        <v>957</v>
      </c>
      <c r="H289" s="3" t="s">
        <v>958</v>
      </c>
      <c r="I289" s="3" t="s">
        <v>943</v>
      </c>
      <c r="J289" s="3"/>
      <c r="K289" s="8">
        <v>7.2799999999947529</v>
      </c>
      <c r="L289" s="3" t="s">
        <v>52</v>
      </c>
      <c r="M289" s="39">
        <v>5.1249999999999997E-2</v>
      </c>
      <c r="N289" s="39">
        <v>5.3799999999933762E-2</v>
      </c>
      <c r="O289" s="8">
        <v>17056.233268</v>
      </c>
      <c r="P289" s="8">
        <v>100.22280000000001</v>
      </c>
      <c r="Q289" s="8">
        <v>0</v>
      </c>
      <c r="R289" s="8">
        <v>62.000809353999998</v>
      </c>
      <c r="S289" s="39">
        <v>3.4112466535999999E-5</v>
      </c>
      <c r="T289" s="39">
        <v>6.9031858340838897E-3</v>
      </c>
      <c r="U289" s="39">
        <v>1.7133256973716449E-3</v>
      </c>
    </row>
    <row r="290" spans="2:21" ht="15" x14ac:dyDescent="0.25">
      <c r="B290" s="9" t="s">
        <v>959</v>
      </c>
      <c r="C290" s="3" t="s">
        <v>960</v>
      </c>
      <c r="D290" s="3" t="s">
        <v>215</v>
      </c>
      <c r="E290" s="3" t="s">
        <v>933</v>
      </c>
      <c r="F290" s="3"/>
      <c r="G290" s="3" t="s">
        <v>950</v>
      </c>
      <c r="H290" s="3" t="s">
        <v>961</v>
      </c>
      <c r="I290" s="3" t="s">
        <v>217</v>
      </c>
      <c r="J290" s="3"/>
      <c r="K290" s="8">
        <v>7.6799999999471469</v>
      </c>
      <c r="L290" s="3" t="s">
        <v>52</v>
      </c>
      <c r="M290" s="39">
        <v>4.3749999999999997E-2</v>
      </c>
      <c r="N290" s="39">
        <v>4.5499999999567879E-2</v>
      </c>
      <c r="O290" s="8">
        <v>1945.2729300000001</v>
      </c>
      <c r="P290" s="8">
        <v>100.81140000000001</v>
      </c>
      <c r="Q290" s="8">
        <v>0</v>
      </c>
      <c r="R290" s="8">
        <v>7.1127497569999996</v>
      </c>
      <c r="S290" s="39">
        <v>3.8905458600000002E-6</v>
      </c>
      <c r="T290" s="39">
        <v>7.9193536141699238E-4</v>
      </c>
      <c r="U290" s="39">
        <v>1.9655319123436266E-4</v>
      </c>
    </row>
    <row r="291" spans="2:21" ht="15" x14ac:dyDescent="0.25">
      <c r="B291" s="9" t="s">
        <v>962</v>
      </c>
      <c r="C291" s="3" t="s">
        <v>963</v>
      </c>
      <c r="D291" s="3" t="s">
        <v>215</v>
      </c>
      <c r="E291" s="3" t="s">
        <v>933</v>
      </c>
      <c r="F291" s="3"/>
      <c r="G291" s="3" t="s">
        <v>964</v>
      </c>
      <c r="H291" s="3" t="s">
        <v>961</v>
      </c>
      <c r="I291" s="3" t="s">
        <v>217</v>
      </c>
      <c r="J291" s="3"/>
      <c r="K291" s="8">
        <v>6.0499999999952037</v>
      </c>
      <c r="L291" s="3" t="s">
        <v>52</v>
      </c>
      <c r="M291" s="39">
        <v>4.4000000000000004E-2</v>
      </c>
      <c r="N291" s="39">
        <v>3.9600000000072383E-2</v>
      </c>
      <c r="O291" s="8">
        <v>12630.904472</v>
      </c>
      <c r="P291" s="8">
        <v>103.255</v>
      </c>
      <c r="Q291" s="8">
        <v>0</v>
      </c>
      <c r="R291" s="8">
        <v>47.303480575000002</v>
      </c>
      <c r="S291" s="39">
        <v>1.4051715590502477E-5</v>
      </c>
      <c r="T291" s="39">
        <v>5.2667815212501792E-3</v>
      </c>
      <c r="U291" s="39">
        <v>1.3071808205200343E-3</v>
      </c>
    </row>
    <row r="292" spans="2:21" ht="15" x14ac:dyDescent="0.25">
      <c r="B292" s="9" t="s">
        <v>965</v>
      </c>
      <c r="C292" s="3" t="s">
        <v>966</v>
      </c>
      <c r="D292" s="3" t="s">
        <v>215</v>
      </c>
      <c r="E292" s="3" t="s">
        <v>933</v>
      </c>
      <c r="F292" s="3"/>
      <c r="G292" s="3" t="s">
        <v>957</v>
      </c>
      <c r="H292" s="3" t="s">
        <v>967</v>
      </c>
      <c r="I292" s="3" t="s">
        <v>943</v>
      </c>
      <c r="J292" s="3"/>
      <c r="K292" s="8">
        <v>0.88000000000217127</v>
      </c>
      <c r="L292" s="3" t="s">
        <v>52</v>
      </c>
      <c r="M292" s="39">
        <v>6.3750000000000001E-2</v>
      </c>
      <c r="N292" s="39">
        <v>3.8899999999956386E-2</v>
      </c>
      <c r="O292" s="8">
        <v>10273.848680999999</v>
      </c>
      <c r="P292" s="8">
        <v>102.6835</v>
      </c>
      <c r="Q292" s="8">
        <v>0</v>
      </c>
      <c r="R292" s="8">
        <v>38.263223984999996</v>
      </c>
      <c r="S292" s="39">
        <v>1.3698464907999998E-5</v>
      </c>
      <c r="T292" s="39">
        <v>4.2602370603181481E-3</v>
      </c>
      <c r="U292" s="39">
        <v>1.057363050593115E-3</v>
      </c>
    </row>
    <row r="293" spans="2:21" ht="15" x14ac:dyDescent="0.25">
      <c r="B293" s="9" t="s">
        <v>968</v>
      </c>
      <c r="C293" s="3" t="s">
        <v>969</v>
      </c>
      <c r="D293" s="3" t="s">
        <v>215</v>
      </c>
      <c r="E293" s="3" t="s">
        <v>933</v>
      </c>
      <c r="F293" s="3"/>
      <c r="G293" s="3" t="s">
        <v>934</v>
      </c>
      <c r="H293" s="3" t="s">
        <v>967</v>
      </c>
      <c r="I293" s="3" t="s">
        <v>943</v>
      </c>
      <c r="J293" s="3"/>
      <c r="K293" s="8">
        <v>4.2699999999869087</v>
      </c>
      <c r="L293" s="3" t="s">
        <v>50</v>
      </c>
      <c r="M293" s="39">
        <v>2.7080000000000003E-2</v>
      </c>
      <c r="N293" s="39">
        <v>1.7300000000007112E-2</v>
      </c>
      <c r="O293" s="8">
        <v>5434.7315879999996</v>
      </c>
      <c r="P293" s="8">
        <v>105.36499999999999</v>
      </c>
      <c r="Q293" s="8">
        <v>0</v>
      </c>
      <c r="R293" s="8">
        <v>24.139819884000001</v>
      </c>
      <c r="S293" s="39">
        <v>5.4347315879999996E-6</v>
      </c>
      <c r="T293" s="39">
        <v>2.687733666654377E-3</v>
      </c>
      <c r="U293" s="39">
        <v>6.6707796508001381E-4</v>
      </c>
    </row>
    <row r="294" spans="2:21" ht="15" x14ac:dyDescent="0.25">
      <c r="B294" s="9" t="s">
        <v>970</v>
      </c>
      <c r="C294" s="3" t="s">
        <v>971</v>
      </c>
      <c r="D294" s="3" t="s">
        <v>215</v>
      </c>
      <c r="E294" s="3" t="s">
        <v>933</v>
      </c>
      <c r="F294" s="3"/>
      <c r="G294" s="3" t="s">
        <v>934</v>
      </c>
      <c r="H294" s="3" t="s">
        <v>967</v>
      </c>
      <c r="I294" s="3" t="s">
        <v>943</v>
      </c>
      <c r="J294" s="3"/>
      <c r="K294" s="8">
        <v>3.3699999999935386</v>
      </c>
      <c r="L294" s="3" t="s">
        <v>50</v>
      </c>
      <c r="M294" s="39">
        <v>3.875E-2</v>
      </c>
      <c r="N294" s="39">
        <v>1.4699999999903979E-2</v>
      </c>
      <c r="O294" s="8">
        <v>9258.4295810000003</v>
      </c>
      <c r="P294" s="8">
        <v>109.8342</v>
      </c>
      <c r="Q294" s="8">
        <v>0</v>
      </c>
      <c r="R294" s="8">
        <v>42.868115334000002</v>
      </c>
      <c r="S294" s="39">
        <v>5.2905311891428571E-6</v>
      </c>
      <c r="T294" s="39">
        <v>4.7729468307086123E-3</v>
      </c>
      <c r="U294" s="39">
        <v>1.1846142714086233E-3</v>
      </c>
    </row>
    <row r="295" spans="2:21" ht="15" x14ac:dyDescent="0.25">
      <c r="B295" s="9" t="s">
        <v>972</v>
      </c>
      <c r="C295" s="3" t="s">
        <v>973</v>
      </c>
      <c r="D295" s="3" t="s">
        <v>215</v>
      </c>
      <c r="E295" s="3" t="s">
        <v>933</v>
      </c>
      <c r="F295" s="3"/>
      <c r="G295" s="3" t="s">
        <v>957</v>
      </c>
      <c r="H295" s="3" t="s">
        <v>974</v>
      </c>
      <c r="I295" s="3" t="s">
        <v>943</v>
      </c>
      <c r="J295" s="3"/>
      <c r="K295" s="8">
        <v>5.8999999999985198</v>
      </c>
      <c r="L295" s="3" t="s">
        <v>58</v>
      </c>
      <c r="M295" s="39">
        <v>5.4530000000000002E-2</v>
      </c>
      <c r="N295" s="39">
        <v>4.4100000000081366E-2</v>
      </c>
      <c r="O295" s="8">
        <v>8232.3148220000003</v>
      </c>
      <c r="P295" s="8">
        <v>109.5283</v>
      </c>
      <c r="Q295" s="8">
        <v>0</v>
      </c>
      <c r="R295" s="8">
        <v>42.725718110000003</v>
      </c>
      <c r="S295" s="39">
        <v>1.1371778598611736E-5</v>
      </c>
      <c r="T295" s="39">
        <v>4.7570922876829375E-3</v>
      </c>
      <c r="U295" s="39">
        <v>1.1806792772423279E-3</v>
      </c>
    </row>
    <row r="296" spans="2:21" ht="15" x14ac:dyDescent="0.25">
      <c r="B296" s="9" t="s">
        <v>975</v>
      </c>
      <c r="C296" s="3" t="s">
        <v>976</v>
      </c>
      <c r="D296" s="3" t="s">
        <v>941</v>
      </c>
      <c r="E296" s="3" t="s">
        <v>933</v>
      </c>
      <c r="F296" s="3"/>
      <c r="G296" s="3" t="s">
        <v>977</v>
      </c>
      <c r="H296" s="3" t="s">
        <v>978</v>
      </c>
      <c r="I296" s="3" t="s">
        <v>217</v>
      </c>
      <c r="J296" s="3"/>
      <c r="K296" s="8">
        <v>6.8099999999962435</v>
      </c>
      <c r="L296" s="3" t="s">
        <v>52</v>
      </c>
      <c r="M296" s="39">
        <v>4.1250000000000002E-2</v>
      </c>
      <c r="N296" s="39">
        <v>4.2500000000044932E-2</v>
      </c>
      <c r="O296" s="8">
        <v>12747.888239</v>
      </c>
      <c r="P296" s="8">
        <v>100.3271</v>
      </c>
      <c r="Q296" s="8">
        <v>0</v>
      </c>
      <c r="R296" s="8">
        <v>46.387842090999996</v>
      </c>
      <c r="S296" s="39">
        <v>6.3739441194999999E-6</v>
      </c>
      <c r="T296" s="39">
        <v>5.1648341002769873E-3</v>
      </c>
      <c r="U296" s="39">
        <v>1.2818781355956735E-3</v>
      </c>
    </row>
    <row r="297" spans="2:21" ht="15" x14ac:dyDescent="0.25">
      <c r="B297" s="9" t="s">
        <v>979</v>
      </c>
      <c r="C297" s="3" t="s">
        <v>980</v>
      </c>
      <c r="D297" s="3" t="s">
        <v>941</v>
      </c>
      <c r="E297" s="3" t="s">
        <v>933</v>
      </c>
      <c r="F297" s="3"/>
      <c r="G297" s="3" t="s">
        <v>977</v>
      </c>
      <c r="H297" s="3" t="s">
        <v>978</v>
      </c>
      <c r="I297" s="3" t="s">
        <v>217</v>
      </c>
      <c r="J297" s="3"/>
      <c r="K297" s="8">
        <v>7.2500000000239533</v>
      </c>
      <c r="L297" s="3" t="s">
        <v>52</v>
      </c>
      <c r="M297" s="39">
        <v>4.2500000000000003E-2</v>
      </c>
      <c r="N297" s="39">
        <v>4.3299999999851478E-2</v>
      </c>
      <c r="O297" s="8">
        <v>4087.7470680000006</v>
      </c>
      <c r="P297" s="8">
        <v>101.4592</v>
      </c>
      <c r="Q297" s="8">
        <v>0</v>
      </c>
      <c r="R297" s="8">
        <v>15.042602558</v>
      </c>
      <c r="S297" s="39">
        <v>2.7251647120000005E-6</v>
      </c>
      <c r="T297" s="39">
        <v>1.6748471829334322E-3</v>
      </c>
      <c r="U297" s="39">
        <v>4.1568614646329773E-4</v>
      </c>
    </row>
    <row r="298" spans="2:21" ht="15" x14ac:dyDescent="0.25">
      <c r="B298" s="9" t="s">
        <v>981</v>
      </c>
      <c r="C298" s="3" t="s">
        <v>982</v>
      </c>
      <c r="D298" s="3" t="s">
        <v>215</v>
      </c>
      <c r="E298" s="3" t="s">
        <v>933</v>
      </c>
      <c r="F298" s="3"/>
      <c r="G298" s="3" t="s">
        <v>964</v>
      </c>
      <c r="H298" s="3" t="s">
        <v>974</v>
      </c>
      <c r="I298" s="3" t="s">
        <v>943</v>
      </c>
      <c r="J298" s="3"/>
      <c r="K298" s="8">
        <v>4.4899999999858018</v>
      </c>
      <c r="L298" s="3" t="s">
        <v>52</v>
      </c>
      <c r="M298" s="39">
        <v>4.8750000000000002E-2</v>
      </c>
      <c r="N298" s="39">
        <v>3.86000000001126E-2</v>
      </c>
      <c r="O298" s="8">
        <v>7981.301082</v>
      </c>
      <c r="P298" s="8">
        <v>105.2424</v>
      </c>
      <c r="Q298" s="8">
        <v>0</v>
      </c>
      <c r="R298" s="8">
        <v>30.465751125000001</v>
      </c>
      <c r="S298" s="39">
        <v>1.5962602163999999E-5</v>
      </c>
      <c r="T298" s="39">
        <v>3.3920644549982329E-3</v>
      </c>
      <c r="U298" s="39">
        <v>8.4188827268629927E-4</v>
      </c>
    </row>
    <row r="299" spans="2:21" ht="15" x14ac:dyDescent="0.25">
      <c r="B299" s="9" t="s">
        <v>983</v>
      </c>
      <c r="C299" s="3" t="s">
        <v>984</v>
      </c>
      <c r="D299" s="3" t="s">
        <v>215</v>
      </c>
      <c r="E299" s="3" t="s">
        <v>933</v>
      </c>
      <c r="F299" s="3"/>
      <c r="G299" s="3" t="s">
        <v>977</v>
      </c>
      <c r="H299" s="3" t="s">
        <v>974</v>
      </c>
      <c r="I299" s="3" t="s">
        <v>943</v>
      </c>
      <c r="J299" s="3"/>
      <c r="K299" s="8">
        <v>5.8599999999769325</v>
      </c>
      <c r="L299" s="3" t="s">
        <v>52</v>
      </c>
      <c r="M299" s="39">
        <v>0.04</v>
      </c>
      <c r="N299" s="39">
        <v>4.060000000005657E-2</v>
      </c>
      <c r="O299" s="8">
        <v>4896.6062590000001</v>
      </c>
      <c r="P299" s="8">
        <v>100.3524</v>
      </c>
      <c r="Q299" s="8">
        <v>0</v>
      </c>
      <c r="R299" s="8">
        <v>17.822585</v>
      </c>
      <c r="S299" s="39">
        <v>1.6322020863333335E-6</v>
      </c>
      <c r="T299" s="39">
        <v>1.9843711329039053E-3</v>
      </c>
      <c r="U299" s="39">
        <v>4.9250797194827891E-4</v>
      </c>
    </row>
    <row r="300" spans="2:21" ht="15" x14ac:dyDescent="0.25">
      <c r="B300" s="9" t="s">
        <v>985</v>
      </c>
      <c r="C300" s="3" t="s">
        <v>986</v>
      </c>
      <c r="D300" s="3" t="s">
        <v>215</v>
      </c>
      <c r="E300" s="3" t="s">
        <v>933</v>
      </c>
      <c r="F300" s="3"/>
      <c r="G300" s="3" t="s">
        <v>950</v>
      </c>
      <c r="H300" s="3" t="s">
        <v>978</v>
      </c>
      <c r="I300" s="3" t="s">
        <v>217</v>
      </c>
      <c r="J300" s="3"/>
      <c r="K300" s="8">
        <v>7.4800000000069744</v>
      </c>
      <c r="L300" s="3" t="s">
        <v>50</v>
      </c>
      <c r="M300" s="39">
        <v>1.8000000000000002E-2</v>
      </c>
      <c r="N300" s="39">
        <v>1.6199999999971959E-2</v>
      </c>
      <c r="O300" s="8">
        <v>13349.519042</v>
      </c>
      <c r="P300" s="8">
        <v>102.4075</v>
      </c>
      <c r="Q300" s="8">
        <v>0</v>
      </c>
      <c r="R300" s="8">
        <v>57.631109751999993</v>
      </c>
      <c r="S300" s="39">
        <v>1.3349519042E-5</v>
      </c>
      <c r="T300" s="39">
        <v>6.4166623724384274E-3</v>
      </c>
      <c r="U300" s="39">
        <v>1.5925737475841015E-3</v>
      </c>
    </row>
    <row r="301" spans="2:21" ht="15" x14ac:dyDescent="0.25">
      <c r="B301" s="9" t="s">
        <v>987</v>
      </c>
      <c r="C301" s="3" t="s">
        <v>988</v>
      </c>
      <c r="D301" s="3" t="s">
        <v>989</v>
      </c>
      <c r="E301" s="3" t="s">
        <v>933</v>
      </c>
      <c r="F301" s="3"/>
      <c r="G301" s="3" t="s">
        <v>957</v>
      </c>
      <c r="H301" s="3" t="s">
        <v>974</v>
      </c>
      <c r="I301" s="3" t="s">
        <v>943</v>
      </c>
      <c r="J301" s="3"/>
      <c r="K301" s="8">
        <v>0.23000000001907109</v>
      </c>
      <c r="L301" s="3" t="s">
        <v>52</v>
      </c>
      <c r="M301" s="39">
        <v>7.7499999999999999E-2</v>
      </c>
      <c r="N301" s="39">
        <v>-1.9099999999919685E-2</v>
      </c>
      <c r="O301" s="8">
        <v>6828.1753760000001</v>
      </c>
      <c r="P301" s="8">
        <v>102.3357</v>
      </c>
      <c r="Q301" s="8">
        <v>0</v>
      </c>
      <c r="R301" s="8">
        <v>25.344245313999998</v>
      </c>
      <c r="S301" s="39">
        <v>1.241486432E-5</v>
      </c>
      <c r="T301" s="39">
        <v>2.8218346994185561E-3</v>
      </c>
      <c r="U301" s="39">
        <v>7.0036096672608441E-4</v>
      </c>
    </row>
    <row r="302" spans="2:21" ht="15" x14ac:dyDescent="0.25">
      <c r="B302" s="9" t="s">
        <v>990</v>
      </c>
      <c r="C302" s="3" t="s">
        <v>991</v>
      </c>
      <c r="D302" s="3" t="s">
        <v>215</v>
      </c>
      <c r="E302" s="3" t="s">
        <v>933</v>
      </c>
      <c r="F302" s="3"/>
      <c r="G302" s="3" t="s">
        <v>977</v>
      </c>
      <c r="H302" s="3" t="s">
        <v>978</v>
      </c>
      <c r="I302" s="3" t="s">
        <v>217</v>
      </c>
      <c r="J302" s="3"/>
      <c r="K302" s="8">
        <v>5.8099999999876637</v>
      </c>
      <c r="L302" s="3" t="s">
        <v>52</v>
      </c>
      <c r="M302" s="39">
        <v>4.3749999999999997E-2</v>
      </c>
      <c r="N302" s="39">
        <v>4.5299999999829331E-2</v>
      </c>
      <c r="O302" s="8">
        <v>6260.3027460000003</v>
      </c>
      <c r="P302" s="8">
        <v>99.740600000000001</v>
      </c>
      <c r="Q302" s="8">
        <v>0</v>
      </c>
      <c r="R302" s="8">
        <v>22.647208294999999</v>
      </c>
      <c r="S302" s="39">
        <v>4.1735351640000009E-6</v>
      </c>
      <c r="T302" s="39">
        <v>2.5215459138761224E-3</v>
      </c>
      <c r="U302" s="39">
        <v>6.2583124881495516E-4</v>
      </c>
    </row>
    <row r="303" spans="2:21" ht="15" x14ac:dyDescent="0.25">
      <c r="B303" s="9" t="s">
        <v>992</v>
      </c>
      <c r="C303" s="3" t="s">
        <v>993</v>
      </c>
      <c r="D303" s="3" t="s">
        <v>215</v>
      </c>
      <c r="E303" s="3" t="s">
        <v>933</v>
      </c>
      <c r="F303" s="3"/>
      <c r="G303" s="3" t="s">
        <v>957</v>
      </c>
      <c r="H303" s="3" t="s">
        <v>974</v>
      </c>
      <c r="I303" s="3" t="s">
        <v>943</v>
      </c>
      <c r="J303" s="3"/>
      <c r="K303" s="8">
        <v>5.7500000000154534</v>
      </c>
      <c r="L303" s="3" t="s">
        <v>50</v>
      </c>
      <c r="M303" s="39">
        <v>4.3749999999999997E-2</v>
      </c>
      <c r="N303" s="39">
        <v>3.0100000000142697E-2</v>
      </c>
      <c r="O303" s="8">
        <v>5247.5575600000002</v>
      </c>
      <c r="P303" s="8">
        <v>109.3955</v>
      </c>
      <c r="Q303" s="8">
        <v>0</v>
      </c>
      <c r="R303" s="8">
        <v>24.200049528000001</v>
      </c>
      <c r="S303" s="39">
        <v>6.9967434133333338E-6</v>
      </c>
      <c r="T303" s="39">
        <v>2.6944396504888588E-3</v>
      </c>
      <c r="U303" s="39">
        <v>6.687423465273519E-4</v>
      </c>
    </row>
    <row r="304" spans="2:21" ht="15" x14ac:dyDescent="0.25">
      <c r="B304" s="9" t="s">
        <v>994</v>
      </c>
      <c r="C304" s="3" t="s">
        <v>995</v>
      </c>
      <c r="D304" s="3" t="s">
        <v>215</v>
      </c>
      <c r="E304" s="3" t="s">
        <v>933</v>
      </c>
      <c r="F304" s="3"/>
      <c r="G304" s="3" t="s">
        <v>957</v>
      </c>
      <c r="H304" s="3" t="s">
        <v>974</v>
      </c>
      <c r="I304" s="3" t="s">
        <v>943</v>
      </c>
      <c r="J304" s="3"/>
      <c r="K304" s="8">
        <v>5.5300000000038612</v>
      </c>
      <c r="L304" s="3" t="s">
        <v>52</v>
      </c>
      <c r="M304" s="39">
        <v>5.7500000000000002E-2</v>
      </c>
      <c r="N304" s="39">
        <v>5.4900000000093242E-2</v>
      </c>
      <c r="O304" s="8">
        <v>8355.9833760000001</v>
      </c>
      <c r="P304" s="8">
        <v>102.1268</v>
      </c>
      <c r="Q304" s="8">
        <v>0</v>
      </c>
      <c r="R304" s="8">
        <v>30.951709053999998</v>
      </c>
      <c r="S304" s="39">
        <v>1.1937119108571428E-5</v>
      </c>
      <c r="T304" s="39">
        <v>3.4461711340301108E-3</v>
      </c>
      <c r="U304" s="39">
        <v>8.5531719750635055E-4</v>
      </c>
    </row>
    <row r="305" spans="2:21" ht="15" x14ac:dyDescent="0.25">
      <c r="B305" s="9" t="s">
        <v>996</v>
      </c>
      <c r="C305" s="3" t="s">
        <v>997</v>
      </c>
      <c r="D305" s="3" t="s">
        <v>215</v>
      </c>
      <c r="E305" s="3" t="s">
        <v>933</v>
      </c>
      <c r="F305" s="3"/>
      <c r="G305" s="3" t="s">
        <v>977</v>
      </c>
      <c r="H305" s="3" t="s">
        <v>974</v>
      </c>
      <c r="I305" s="3" t="s">
        <v>943</v>
      </c>
      <c r="J305" s="3"/>
      <c r="K305" s="8">
        <v>2.2100000000073696</v>
      </c>
      <c r="L305" s="3" t="s">
        <v>50</v>
      </c>
      <c r="M305" s="39">
        <v>4.7500000000000001E-2</v>
      </c>
      <c r="N305" s="39">
        <v>1.0600000000027103E-2</v>
      </c>
      <c r="O305" s="8">
        <v>9334.9703890000001</v>
      </c>
      <c r="P305" s="8">
        <v>111.55929999999999</v>
      </c>
      <c r="Q305" s="8">
        <v>0</v>
      </c>
      <c r="R305" s="8">
        <v>43.901387954999997</v>
      </c>
      <c r="S305" s="39">
        <v>4.6674851945000002E-6</v>
      </c>
      <c r="T305" s="39">
        <v>4.8879916663220968E-3</v>
      </c>
      <c r="U305" s="39">
        <v>1.2131676492176443E-3</v>
      </c>
    </row>
    <row r="306" spans="2:21" ht="15" x14ac:dyDescent="0.25">
      <c r="B306" s="9" t="s">
        <v>998</v>
      </c>
      <c r="C306" s="3" t="s">
        <v>999</v>
      </c>
      <c r="D306" s="3" t="s">
        <v>215</v>
      </c>
      <c r="E306" s="3" t="s">
        <v>933</v>
      </c>
      <c r="F306" s="3"/>
      <c r="G306" s="3" t="s">
        <v>977</v>
      </c>
      <c r="H306" s="3" t="s">
        <v>974</v>
      </c>
      <c r="I306" s="3" t="s">
        <v>943</v>
      </c>
      <c r="J306" s="3"/>
      <c r="K306" s="8">
        <v>7.2100000000008651</v>
      </c>
      <c r="L306" s="3" t="s">
        <v>52</v>
      </c>
      <c r="M306" s="39">
        <v>4.2999999999999997E-2</v>
      </c>
      <c r="N306" s="39">
        <v>4.3400000000037596E-2</v>
      </c>
      <c r="O306" s="8">
        <v>18095.7176</v>
      </c>
      <c r="P306" s="8">
        <v>100.47320000000001</v>
      </c>
      <c r="Q306" s="8">
        <v>0</v>
      </c>
      <c r="R306" s="8">
        <v>65.943758470000006</v>
      </c>
      <c r="S306" s="39">
        <v>7.2382870400000002E-6</v>
      </c>
      <c r="T306" s="39">
        <v>7.3421947884134324E-3</v>
      </c>
      <c r="U306" s="39">
        <v>1.8222848563610072E-3</v>
      </c>
    </row>
    <row r="307" spans="2:21" ht="15" x14ac:dyDescent="0.25">
      <c r="B307" s="9" t="s">
        <v>1000</v>
      </c>
      <c r="C307" s="3" t="s">
        <v>1001</v>
      </c>
      <c r="D307" s="3" t="s">
        <v>215</v>
      </c>
      <c r="E307" s="3" t="s">
        <v>933</v>
      </c>
      <c r="F307" s="3"/>
      <c r="G307" s="3" t="s">
        <v>1002</v>
      </c>
      <c r="H307" s="3" t="s">
        <v>1003</v>
      </c>
      <c r="I307" s="3" t="s">
        <v>217</v>
      </c>
      <c r="J307" s="3"/>
      <c r="K307" s="8">
        <v>7.5099999999971292</v>
      </c>
      <c r="L307" s="3" t="s">
        <v>52</v>
      </c>
      <c r="M307" s="39">
        <v>0.04</v>
      </c>
      <c r="N307" s="39">
        <v>4.9399999999954772E-2</v>
      </c>
      <c r="O307" s="8">
        <v>15582.237800000001</v>
      </c>
      <c r="P307" s="8">
        <v>93.915899999999993</v>
      </c>
      <c r="Q307" s="8">
        <v>0</v>
      </c>
      <c r="R307" s="8">
        <v>53.078233023000003</v>
      </c>
      <c r="S307" s="39">
        <v>1.2465790240000002E-5</v>
      </c>
      <c r="T307" s="39">
        <v>5.9097439230273267E-3</v>
      </c>
      <c r="U307" s="39">
        <v>1.4667598948612615E-3</v>
      </c>
    </row>
    <row r="308" spans="2:21" ht="15" x14ac:dyDescent="0.25">
      <c r="B308" s="9" t="s">
        <v>1004</v>
      </c>
      <c r="C308" s="3" t="s">
        <v>1005</v>
      </c>
      <c r="D308" s="3" t="s">
        <v>215</v>
      </c>
      <c r="E308" s="3" t="s">
        <v>933</v>
      </c>
      <c r="F308" s="3"/>
      <c r="G308" s="3" t="s">
        <v>957</v>
      </c>
      <c r="H308" s="3" t="s">
        <v>1006</v>
      </c>
      <c r="I308" s="3" t="s">
        <v>943</v>
      </c>
      <c r="J308" s="3"/>
      <c r="K308" s="8">
        <v>6.129999999999356</v>
      </c>
      <c r="L308" s="3" t="s">
        <v>50</v>
      </c>
      <c r="M308" s="39">
        <v>3.3750000000000002E-2</v>
      </c>
      <c r="N308" s="39">
        <v>3.1900000000022299E-2</v>
      </c>
      <c r="O308" s="8">
        <v>10023.837658</v>
      </c>
      <c r="P308" s="8">
        <v>103.879</v>
      </c>
      <c r="Q308" s="8">
        <v>0</v>
      </c>
      <c r="R308" s="8">
        <v>43.895607703000003</v>
      </c>
      <c r="S308" s="39">
        <v>1.1137597397777777E-5</v>
      </c>
      <c r="T308" s="39">
        <v>4.8873480915988064E-3</v>
      </c>
      <c r="U308" s="39">
        <v>1.2130079181690973E-3</v>
      </c>
    </row>
    <row r="309" spans="2:21" ht="15" x14ac:dyDescent="0.25">
      <c r="B309" s="9" t="s">
        <v>1007</v>
      </c>
      <c r="C309" s="3" t="s">
        <v>1008</v>
      </c>
      <c r="D309" s="3" t="s">
        <v>215</v>
      </c>
      <c r="E309" s="3" t="s">
        <v>933</v>
      </c>
      <c r="F309" s="3"/>
      <c r="G309" s="3" t="s">
        <v>977</v>
      </c>
      <c r="H309" s="3" t="s">
        <v>1003</v>
      </c>
      <c r="I309" s="3" t="s">
        <v>217</v>
      </c>
      <c r="J309" s="3"/>
      <c r="K309" s="8">
        <v>5.6099999999799905</v>
      </c>
      <c r="L309" s="3" t="s">
        <v>52</v>
      </c>
      <c r="M309" s="39">
        <v>3.95E-2</v>
      </c>
      <c r="N309" s="39">
        <v>4.3199999999914619E-2</v>
      </c>
      <c r="O309" s="8">
        <v>6246.933172</v>
      </c>
      <c r="P309" s="8">
        <v>99.611599999999996</v>
      </c>
      <c r="Q309" s="8">
        <v>0</v>
      </c>
      <c r="R309" s="8">
        <v>22.569620616000002</v>
      </c>
      <c r="S309" s="39">
        <v>2.4987732688000003E-6</v>
      </c>
      <c r="T309" s="39">
        <v>2.5129072820235256E-3</v>
      </c>
      <c r="U309" s="39">
        <v>6.2368719673539083E-4</v>
      </c>
    </row>
    <row r="310" spans="2:21" ht="15" x14ac:dyDescent="0.25">
      <c r="B310" s="9" t="s">
        <v>1009</v>
      </c>
      <c r="C310" s="3" t="s">
        <v>1010</v>
      </c>
      <c r="D310" s="3" t="s">
        <v>215</v>
      </c>
      <c r="E310" s="3" t="s">
        <v>933</v>
      </c>
      <c r="F310" s="3"/>
      <c r="G310" s="3" t="s">
        <v>977</v>
      </c>
      <c r="H310" s="3" t="s">
        <v>1003</v>
      </c>
      <c r="I310" s="3" t="s">
        <v>217</v>
      </c>
      <c r="J310" s="3"/>
      <c r="K310" s="8">
        <v>6.619999999990541</v>
      </c>
      <c r="L310" s="3" t="s">
        <v>52</v>
      </c>
      <c r="M310" s="39">
        <v>4.2500000000000003E-2</v>
      </c>
      <c r="N310" s="39">
        <v>4.4299999999883044E-2</v>
      </c>
      <c r="O310" s="8">
        <v>10802.615309000001</v>
      </c>
      <c r="P310" s="8">
        <v>100.5943</v>
      </c>
      <c r="Q310" s="8">
        <v>0</v>
      </c>
      <c r="R310" s="8">
        <v>39.413930213</v>
      </c>
      <c r="S310" s="39">
        <v>5.4013076545000005E-6</v>
      </c>
      <c r="T310" s="39">
        <v>4.3883569835108808E-3</v>
      </c>
      <c r="U310" s="39">
        <v>1.0891615798558753E-3</v>
      </c>
    </row>
    <row r="311" spans="2:21" ht="15" x14ac:dyDescent="0.25">
      <c r="B311" s="9" t="s">
        <v>1011</v>
      </c>
      <c r="C311" s="3" t="s">
        <v>1012</v>
      </c>
      <c r="D311" s="3" t="s">
        <v>215</v>
      </c>
      <c r="E311" s="3" t="s">
        <v>933</v>
      </c>
      <c r="F311" s="3"/>
      <c r="G311" s="3" t="s">
        <v>977</v>
      </c>
      <c r="H311" s="3" t="s">
        <v>1003</v>
      </c>
      <c r="I311" s="3" t="s">
        <v>217</v>
      </c>
      <c r="J311" s="3"/>
      <c r="K311" s="8">
        <v>7.3800000000095576</v>
      </c>
      <c r="L311" s="3" t="s">
        <v>50</v>
      </c>
      <c r="M311" s="39">
        <v>2.2499999999999999E-2</v>
      </c>
      <c r="N311" s="39">
        <v>2.1299999999996225E-2</v>
      </c>
      <c r="O311" s="8">
        <v>6002.9384579999996</v>
      </c>
      <c r="P311" s="8">
        <v>102.4521</v>
      </c>
      <c r="Q311" s="8">
        <v>0</v>
      </c>
      <c r="R311" s="8">
        <v>25.926507504</v>
      </c>
      <c r="S311" s="39">
        <v>6.6699316200000002E-6</v>
      </c>
      <c r="T311" s="39">
        <v>2.8866639192885925E-3</v>
      </c>
      <c r="U311" s="39">
        <v>7.1645115624343356E-4</v>
      </c>
    </row>
    <row r="312" spans="2:21" ht="15" x14ac:dyDescent="0.25">
      <c r="B312" s="9" t="s">
        <v>1013</v>
      </c>
      <c r="C312" s="3" t="s">
        <v>1014</v>
      </c>
      <c r="D312" s="3" t="s">
        <v>215</v>
      </c>
      <c r="E312" s="3" t="s">
        <v>933</v>
      </c>
      <c r="F312" s="3"/>
      <c r="G312" s="3" t="s">
        <v>977</v>
      </c>
      <c r="H312" s="3" t="s">
        <v>1003</v>
      </c>
      <c r="I312" s="3" t="s">
        <v>217</v>
      </c>
      <c r="J312" s="3"/>
      <c r="K312" s="8">
        <v>6.9000000000154049</v>
      </c>
      <c r="L312" s="3" t="s">
        <v>52</v>
      </c>
      <c r="M312" s="39">
        <v>4.6249999999999999E-2</v>
      </c>
      <c r="N312" s="39">
        <v>4.7900000000054205E-2</v>
      </c>
      <c r="O312" s="8">
        <v>5200.7640529999999</v>
      </c>
      <c r="P312" s="8">
        <v>99.070400000000006</v>
      </c>
      <c r="Q312" s="8">
        <v>0</v>
      </c>
      <c r="R312" s="8">
        <v>18.687819706999999</v>
      </c>
      <c r="S312" s="39">
        <v>3.2504775331249998E-6</v>
      </c>
      <c r="T312" s="39">
        <v>2.0807065845657919E-3</v>
      </c>
      <c r="U312" s="39">
        <v>5.164178026941462E-4</v>
      </c>
    </row>
    <row r="313" spans="2:21" ht="15" x14ac:dyDescent="0.25">
      <c r="B313" s="9" t="s">
        <v>1015</v>
      </c>
      <c r="C313" s="3" t="s">
        <v>1016</v>
      </c>
      <c r="D313" s="3" t="s">
        <v>215</v>
      </c>
      <c r="E313" s="3" t="s">
        <v>933</v>
      </c>
      <c r="F313" s="3"/>
      <c r="G313" s="3" t="s">
        <v>1017</v>
      </c>
      <c r="H313" s="3" t="s">
        <v>1006</v>
      </c>
      <c r="I313" s="3" t="s">
        <v>943</v>
      </c>
      <c r="J313" s="3"/>
      <c r="K313" s="8">
        <v>6.189999999999098</v>
      </c>
      <c r="L313" s="3" t="s">
        <v>52</v>
      </c>
      <c r="M313" s="39">
        <v>0.04</v>
      </c>
      <c r="N313" s="39">
        <v>4.3400000000053819E-2</v>
      </c>
      <c r="O313" s="8">
        <v>6528.0284529999999</v>
      </c>
      <c r="P313" s="8">
        <v>98.694299999999998</v>
      </c>
      <c r="Q313" s="8">
        <v>0</v>
      </c>
      <c r="R313" s="8">
        <v>23.368014423000002</v>
      </c>
      <c r="S313" s="39">
        <v>8.1600355662499995E-6</v>
      </c>
      <c r="T313" s="39">
        <v>2.6018006509315743E-3</v>
      </c>
      <c r="U313" s="39">
        <v>6.4574995108340695E-4</v>
      </c>
    </row>
    <row r="314" spans="2:21" ht="15" x14ac:dyDescent="0.25">
      <c r="B314" s="9" t="s">
        <v>1018</v>
      </c>
      <c r="C314" s="3" t="s">
        <v>1019</v>
      </c>
      <c r="D314" s="3" t="s">
        <v>215</v>
      </c>
      <c r="E314" s="3" t="s">
        <v>933</v>
      </c>
      <c r="F314" s="3"/>
      <c r="G314" s="3" t="s">
        <v>977</v>
      </c>
      <c r="H314" s="3" t="s">
        <v>1006</v>
      </c>
      <c r="I314" s="3" t="s">
        <v>943</v>
      </c>
      <c r="J314" s="3"/>
      <c r="K314" s="8">
        <v>4.1200000000015686</v>
      </c>
      <c r="L314" s="3" t="s">
        <v>52</v>
      </c>
      <c r="M314" s="39">
        <v>6.5000000000000002E-2</v>
      </c>
      <c r="N314" s="39">
        <v>4.8399999999862067E-2</v>
      </c>
      <c r="O314" s="8">
        <v>9191.5817139999999</v>
      </c>
      <c r="P314" s="8">
        <v>108.0209</v>
      </c>
      <c r="Q314" s="8">
        <v>0</v>
      </c>
      <c r="R314" s="8">
        <v>36.011860137000006</v>
      </c>
      <c r="S314" s="39">
        <v>3.6766326856E-6</v>
      </c>
      <c r="T314" s="39">
        <v>4.0095696386374755E-3</v>
      </c>
      <c r="U314" s="39">
        <v>9.9514903153268409E-4</v>
      </c>
    </row>
    <row r="315" spans="2:21" ht="15" x14ac:dyDescent="0.25">
      <c r="B315" s="9" t="s">
        <v>1020</v>
      </c>
      <c r="C315" s="3" t="s">
        <v>1021</v>
      </c>
      <c r="D315" s="3" t="s">
        <v>215</v>
      </c>
      <c r="E315" s="3" t="s">
        <v>933</v>
      </c>
      <c r="F315" s="3"/>
      <c r="G315" s="3" t="s">
        <v>1022</v>
      </c>
      <c r="H315" s="3" t="s">
        <v>1003</v>
      </c>
      <c r="I315" s="3" t="s">
        <v>217</v>
      </c>
      <c r="J315" s="3"/>
      <c r="K315" s="8">
        <v>5.8000000000052063</v>
      </c>
      <c r="L315" s="3" t="s">
        <v>52</v>
      </c>
      <c r="M315" s="39">
        <v>4.1500000000000002E-2</v>
      </c>
      <c r="N315" s="39">
        <v>4.059999999980466E-2</v>
      </c>
      <c r="O315" s="8">
        <v>5819.1068230000001</v>
      </c>
      <c r="P315" s="8">
        <v>102.2056</v>
      </c>
      <c r="Q315" s="8">
        <v>0</v>
      </c>
      <c r="R315" s="8">
        <v>21.571420397000001</v>
      </c>
      <c r="S315" s="39">
        <v>1.1638213646000001E-5</v>
      </c>
      <c r="T315" s="39">
        <v>2.4017674165415005E-3</v>
      </c>
      <c r="U315" s="39">
        <v>5.9610300704248049E-4</v>
      </c>
    </row>
    <row r="316" spans="2:21" ht="15" x14ac:dyDescent="0.25">
      <c r="B316" s="9" t="s">
        <v>1023</v>
      </c>
      <c r="C316" s="3" t="s">
        <v>1024</v>
      </c>
      <c r="D316" s="3" t="s">
        <v>215</v>
      </c>
      <c r="E316" s="3" t="s">
        <v>933</v>
      </c>
      <c r="F316" s="3"/>
      <c r="G316" s="3" t="s">
        <v>1025</v>
      </c>
      <c r="H316" s="3" t="s">
        <v>1006</v>
      </c>
      <c r="I316" s="3" t="s">
        <v>943</v>
      </c>
      <c r="J316" s="3"/>
      <c r="K316" s="8">
        <v>5.0099999999983158</v>
      </c>
      <c r="L316" s="3" t="s">
        <v>50</v>
      </c>
      <c r="M316" s="39">
        <v>3.875E-2</v>
      </c>
      <c r="N316" s="39">
        <v>2.7399999999966593E-2</v>
      </c>
      <c r="O316" s="8">
        <v>10963.05019</v>
      </c>
      <c r="P316" s="8">
        <v>107.095</v>
      </c>
      <c r="Q316" s="8">
        <v>0</v>
      </c>
      <c r="R316" s="8">
        <v>49.494835165999994</v>
      </c>
      <c r="S316" s="39">
        <v>1.096305019E-5</v>
      </c>
      <c r="T316" s="39">
        <v>5.510767497040831E-3</v>
      </c>
      <c r="U316" s="39">
        <v>1.3677365482908912E-3</v>
      </c>
    </row>
    <row r="317" spans="2:21" ht="15" x14ac:dyDescent="0.25">
      <c r="B317" s="9" t="s">
        <v>1026</v>
      </c>
      <c r="C317" s="3" t="s">
        <v>1027</v>
      </c>
      <c r="D317" s="3" t="s">
        <v>215</v>
      </c>
      <c r="E317" s="3" t="s">
        <v>933</v>
      </c>
      <c r="F317" s="3"/>
      <c r="G317" s="3" t="s">
        <v>946</v>
      </c>
      <c r="H317" s="3" t="s">
        <v>1003</v>
      </c>
      <c r="I317" s="3" t="s">
        <v>217</v>
      </c>
      <c r="J317" s="3"/>
      <c r="K317" s="8">
        <v>6.0399999999974785</v>
      </c>
      <c r="L317" s="3" t="s">
        <v>52</v>
      </c>
      <c r="M317" s="39">
        <v>4.4999999999999998E-2</v>
      </c>
      <c r="N317" s="39">
        <v>4.3499999999870503E-2</v>
      </c>
      <c r="O317" s="8">
        <v>10317.968273</v>
      </c>
      <c r="P317" s="8">
        <v>101.3245</v>
      </c>
      <c r="Q317" s="8">
        <v>0</v>
      </c>
      <c r="R317" s="8">
        <v>37.918942152000007</v>
      </c>
      <c r="S317" s="39">
        <v>6.8786455153333334E-6</v>
      </c>
      <c r="T317" s="39">
        <v>4.2219046337375809E-3</v>
      </c>
      <c r="U317" s="39">
        <v>1.0478491923425041E-3</v>
      </c>
    </row>
    <row r="318" spans="2:21" ht="15" x14ac:dyDescent="0.25">
      <c r="B318" s="9" t="s">
        <v>1028</v>
      </c>
      <c r="C318" s="3" t="s">
        <v>1029</v>
      </c>
      <c r="D318" s="3" t="s">
        <v>215</v>
      </c>
      <c r="E318" s="3" t="s">
        <v>933</v>
      </c>
      <c r="F318" s="3"/>
      <c r="G318" s="3" t="s">
        <v>1030</v>
      </c>
      <c r="H318" s="3" t="s">
        <v>1003</v>
      </c>
      <c r="I318" s="3" t="s">
        <v>217</v>
      </c>
      <c r="J318" s="3"/>
      <c r="K318" s="8">
        <v>5.6200000000081891</v>
      </c>
      <c r="L318" s="3" t="s">
        <v>52</v>
      </c>
      <c r="M318" s="39">
        <v>4.9000000000000002E-2</v>
      </c>
      <c r="N318" s="39">
        <v>4.3999999999977987E-2</v>
      </c>
      <c r="O318" s="8">
        <v>13329.464682</v>
      </c>
      <c r="P318" s="8">
        <v>105.1168</v>
      </c>
      <c r="Q318" s="8">
        <v>0</v>
      </c>
      <c r="R318" s="8">
        <v>50.819751026999995</v>
      </c>
      <c r="S318" s="39">
        <v>5.3542501647913987E-6</v>
      </c>
      <c r="T318" s="39">
        <v>5.6582839649434906E-3</v>
      </c>
      <c r="U318" s="39">
        <v>1.4043491734349552E-3</v>
      </c>
    </row>
    <row r="319" spans="2:21" ht="15" x14ac:dyDescent="0.25">
      <c r="B319" s="9" t="s">
        <v>1031</v>
      </c>
      <c r="C319" s="3" t="s">
        <v>1032</v>
      </c>
      <c r="D319" s="3" t="s">
        <v>215</v>
      </c>
      <c r="E319" s="3" t="s">
        <v>933</v>
      </c>
      <c r="F319" s="3"/>
      <c r="G319" s="3" t="s">
        <v>977</v>
      </c>
      <c r="H319" s="3" t="s">
        <v>1003</v>
      </c>
      <c r="I319" s="3" t="s">
        <v>217</v>
      </c>
      <c r="J319" s="3"/>
      <c r="K319" s="8">
        <v>3.979999999999182</v>
      </c>
      <c r="L319" s="3" t="s">
        <v>52</v>
      </c>
      <c r="M319" s="39">
        <v>4.7E-2</v>
      </c>
      <c r="N319" s="39">
        <v>4.9299999999939281E-2</v>
      </c>
      <c r="O319" s="8">
        <v>18647.212502999999</v>
      </c>
      <c r="P319" s="8">
        <v>99.157399999999996</v>
      </c>
      <c r="Q319" s="8">
        <v>0</v>
      </c>
      <c r="R319" s="8">
        <v>67.063590442000006</v>
      </c>
      <c r="S319" s="39">
        <v>1.4917770002399999E-5</v>
      </c>
      <c r="T319" s="39">
        <v>7.4668771641148053E-3</v>
      </c>
      <c r="U319" s="39">
        <v>1.8532302087581236E-3</v>
      </c>
    </row>
    <row r="320" spans="2:21" ht="15" x14ac:dyDescent="0.25">
      <c r="B320" s="9" t="s">
        <v>1033</v>
      </c>
      <c r="C320" s="3" t="s">
        <v>1034</v>
      </c>
      <c r="D320" s="3" t="s">
        <v>215</v>
      </c>
      <c r="E320" s="3" t="s">
        <v>933</v>
      </c>
      <c r="F320" s="3"/>
      <c r="G320" s="3" t="s">
        <v>953</v>
      </c>
      <c r="H320" s="3" t="s">
        <v>1006</v>
      </c>
      <c r="I320" s="3" t="s">
        <v>943</v>
      </c>
      <c r="J320" s="3"/>
      <c r="K320" s="8">
        <v>7.4900000000126727</v>
      </c>
      <c r="L320" s="3" t="s">
        <v>52</v>
      </c>
      <c r="M320" s="39">
        <v>3.7629999999999997E-2</v>
      </c>
      <c r="N320" s="39">
        <v>4.7199999999655802E-2</v>
      </c>
      <c r="O320" s="8">
        <v>3603.1000319999998</v>
      </c>
      <c r="P320" s="8">
        <v>94.196200000000005</v>
      </c>
      <c r="Q320" s="8">
        <v>0</v>
      </c>
      <c r="R320" s="8">
        <v>12.309982555000001</v>
      </c>
      <c r="S320" s="39">
        <v>4.8041333760000002E-6</v>
      </c>
      <c r="T320" s="39">
        <v>1.370596578930198E-3</v>
      </c>
      <c r="U320" s="39">
        <v>3.4017313105151375E-4</v>
      </c>
    </row>
    <row r="321" spans="2:21" ht="15" x14ac:dyDescent="0.25">
      <c r="B321" s="9" t="s">
        <v>1035</v>
      </c>
      <c r="C321" s="3" t="s">
        <v>1036</v>
      </c>
      <c r="D321" s="3" t="s">
        <v>215</v>
      </c>
      <c r="E321" s="3" t="s">
        <v>933</v>
      </c>
      <c r="F321" s="3"/>
      <c r="G321" s="3" t="s">
        <v>953</v>
      </c>
      <c r="H321" s="3" t="s">
        <v>1006</v>
      </c>
      <c r="I321" s="3" t="s">
        <v>943</v>
      </c>
      <c r="J321" s="3"/>
      <c r="K321" s="8">
        <v>7.5899999999870627</v>
      </c>
      <c r="L321" s="3" t="s">
        <v>52</v>
      </c>
      <c r="M321" s="39">
        <v>4.6539999999999998E-2</v>
      </c>
      <c r="N321" s="39">
        <v>4.7399999999949545E-2</v>
      </c>
      <c r="O321" s="8">
        <v>3613.1272119999999</v>
      </c>
      <c r="P321" s="8">
        <v>99.373800000000003</v>
      </c>
      <c r="Q321" s="8">
        <v>0</v>
      </c>
      <c r="R321" s="8">
        <v>13.022747877</v>
      </c>
      <c r="S321" s="39">
        <v>7.2262544239999996E-6</v>
      </c>
      <c r="T321" s="39">
        <v>1.4499560506068237E-3</v>
      </c>
      <c r="U321" s="39">
        <v>3.5986963429238941E-4</v>
      </c>
    </row>
    <row r="322" spans="2:21" ht="15" x14ac:dyDescent="0.25">
      <c r="B322" s="9" t="s">
        <v>1037</v>
      </c>
      <c r="C322" s="3" t="s">
        <v>1038</v>
      </c>
      <c r="D322" s="3" t="s">
        <v>215</v>
      </c>
      <c r="E322" s="3" t="s">
        <v>933</v>
      </c>
      <c r="F322" s="3"/>
      <c r="G322" s="3" t="s">
        <v>953</v>
      </c>
      <c r="H322" s="3" t="s">
        <v>1003</v>
      </c>
      <c r="I322" s="3" t="s">
        <v>217</v>
      </c>
      <c r="J322" s="3"/>
      <c r="K322" s="8">
        <v>6.5399999999885656</v>
      </c>
      <c r="L322" s="3" t="s">
        <v>52</v>
      </c>
      <c r="M322" s="39">
        <v>3.85E-2</v>
      </c>
      <c r="N322" s="39">
        <v>4.3700000000078988E-2</v>
      </c>
      <c r="O322" s="8">
        <v>6895.3574820000003</v>
      </c>
      <c r="P322" s="8">
        <v>97.5685</v>
      </c>
      <c r="Q322" s="8">
        <v>0</v>
      </c>
      <c r="R322" s="8">
        <v>24.401356529000001</v>
      </c>
      <c r="S322" s="39">
        <v>1.3790714964000001E-5</v>
      </c>
      <c r="T322" s="39">
        <v>2.7168532230225769E-3</v>
      </c>
      <c r="U322" s="39">
        <v>6.7430524903568621E-4</v>
      </c>
    </row>
    <row r="323" spans="2:21" ht="15" x14ac:dyDescent="0.25">
      <c r="B323" s="9" t="s">
        <v>1039</v>
      </c>
      <c r="C323" s="3" t="s">
        <v>1040</v>
      </c>
      <c r="D323" s="3" t="s">
        <v>215</v>
      </c>
      <c r="E323" s="3" t="s">
        <v>933</v>
      </c>
      <c r="F323" s="3"/>
      <c r="G323" s="3" t="s">
        <v>1025</v>
      </c>
      <c r="H323" s="3" t="s">
        <v>1003</v>
      </c>
      <c r="I323" s="3" t="s">
        <v>217</v>
      </c>
      <c r="J323" s="3"/>
      <c r="K323" s="8">
        <v>1.8399999999955592</v>
      </c>
      <c r="L323" s="3" t="s">
        <v>58</v>
      </c>
      <c r="M323" s="39">
        <v>3.875E-2</v>
      </c>
      <c r="N323" s="39">
        <v>3.1499999999969559E-2</v>
      </c>
      <c r="O323" s="8">
        <v>9168.1849610000008</v>
      </c>
      <c r="P323" s="8">
        <v>101.5463</v>
      </c>
      <c r="Q323" s="8">
        <v>0</v>
      </c>
      <c r="R323" s="8">
        <v>44.115222914</v>
      </c>
      <c r="S323" s="39">
        <v>1.2224246614666668E-5</v>
      </c>
      <c r="T323" s="39">
        <v>4.9118001048760601E-3</v>
      </c>
      <c r="U323" s="39">
        <v>1.2190767483740649E-3</v>
      </c>
    </row>
    <row r="324" spans="2:21" ht="15" x14ac:dyDescent="0.25">
      <c r="B324" s="9" t="s">
        <v>1041</v>
      </c>
      <c r="C324" s="3" t="s">
        <v>1042</v>
      </c>
      <c r="D324" s="3" t="s">
        <v>215</v>
      </c>
      <c r="E324" s="3" t="s">
        <v>933</v>
      </c>
      <c r="F324" s="3"/>
      <c r="G324" s="3" t="s">
        <v>1043</v>
      </c>
      <c r="H324" s="3" t="s">
        <v>1003</v>
      </c>
      <c r="I324" s="3" t="s">
        <v>217</v>
      </c>
      <c r="J324" s="3"/>
      <c r="K324" s="8">
        <v>6.2599999999574756</v>
      </c>
      <c r="L324" s="3" t="s">
        <v>52</v>
      </c>
      <c r="M324" s="39">
        <v>4.1250000000000002E-2</v>
      </c>
      <c r="N324" s="39">
        <v>4.3100000000362654E-2</v>
      </c>
      <c r="O324" s="8">
        <v>1895.1370300000001</v>
      </c>
      <c r="P324" s="8">
        <v>99.280699999999996</v>
      </c>
      <c r="Q324" s="8">
        <v>0</v>
      </c>
      <c r="R324" s="8">
        <v>6.824220328</v>
      </c>
      <c r="S324" s="39">
        <v>7.1514604905660383E-7</v>
      </c>
      <c r="T324" s="39">
        <v>7.5981042163407952E-4</v>
      </c>
      <c r="U324" s="39">
        <v>1.885799907180411E-4</v>
      </c>
    </row>
    <row r="325" spans="2:21" ht="15" x14ac:dyDescent="0.25">
      <c r="B325" s="9" t="s">
        <v>1044</v>
      </c>
      <c r="C325" s="3" t="s">
        <v>1045</v>
      </c>
      <c r="D325" s="3" t="s">
        <v>215</v>
      </c>
      <c r="E325" s="3" t="s">
        <v>933</v>
      </c>
      <c r="F325" s="3"/>
      <c r="G325" s="3" t="s">
        <v>1017</v>
      </c>
      <c r="H325" s="3" t="s">
        <v>1003</v>
      </c>
      <c r="I325" s="3" t="s">
        <v>217</v>
      </c>
      <c r="J325" s="3"/>
      <c r="K325" s="8">
        <v>5.2000000000122126</v>
      </c>
      <c r="L325" s="3" t="s">
        <v>52</v>
      </c>
      <c r="M325" s="39">
        <v>3.85E-2</v>
      </c>
      <c r="N325" s="39">
        <v>4.1599999999984677E-2</v>
      </c>
      <c r="O325" s="8">
        <v>9746.4190099999996</v>
      </c>
      <c r="P325" s="8">
        <v>100.1146</v>
      </c>
      <c r="Q325" s="8">
        <v>0</v>
      </c>
      <c r="R325" s="8">
        <v>35.390767259</v>
      </c>
      <c r="S325" s="39">
        <v>2.1658708911111113E-5</v>
      </c>
      <c r="T325" s="39">
        <v>3.9404170001198068E-3</v>
      </c>
      <c r="U325" s="39">
        <v>9.7798579770687799E-4</v>
      </c>
    </row>
    <row r="326" spans="2:21" ht="15" x14ac:dyDescent="0.25">
      <c r="B326" s="9" t="s">
        <v>1046</v>
      </c>
      <c r="C326" s="3" t="s">
        <v>1047</v>
      </c>
      <c r="D326" s="3" t="s">
        <v>215</v>
      </c>
      <c r="E326" s="3" t="s">
        <v>933</v>
      </c>
      <c r="F326" s="3"/>
      <c r="G326" s="3" t="s">
        <v>934</v>
      </c>
      <c r="H326" s="3" t="s">
        <v>1003</v>
      </c>
      <c r="I326" s="3" t="s">
        <v>217</v>
      </c>
      <c r="J326" s="3"/>
      <c r="K326" s="8">
        <v>5.6799999999927309</v>
      </c>
      <c r="L326" s="3" t="s">
        <v>52</v>
      </c>
      <c r="M326" s="39">
        <v>3.6499999999999998E-2</v>
      </c>
      <c r="N326" s="39">
        <v>4.0100000000061975E-2</v>
      </c>
      <c r="O326" s="8">
        <v>12971.828594000001</v>
      </c>
      <c r="P326" s="8">
        <v>98.090100000000007</v>
      </c>
      <c r="Q326" s="8">
        <v>0</v>
      </c>
      <c r="R326" s="8">
        <v>46.150229011</v>
      </c>
      <c r="S326" s="39">
        <v>2.1619714323333334E-5</v>
      </c>
      <c r="T326" s="39">
        <v>5.1383781997018253E-3</v>
      </c>
      <c r="U326" s="39">
        <v>1.2753119536338996E-3</v>
      </c>
    </row>
    <row r="327" spans="2:21" ht="15" x14ac:dyDescent="0.25">
      <c r="B327" s="9" t="s">
        <v>1048</v>
      </c>
      <c r="C327" s="3" t="s">
        <v>1049</v>
      </c>
      <c r="D327" s="3" t="s">
        <v>215</v>
      </c>
      <c r="E327" s="3" t="s">
        <v>933</v>
      </c>
      <c r="F327" s="3"/>
      <c r="G327" s="3" t="s">
        <v>1050</v>
      </c>
      <c r="H327" s="3" t="s">
        <v>1003</v>
      </c>
      <c r="I327" s="3" t="s">
        <v>217</v>
      </c>
      <c r="J327" s="3"/>
      <c r="K327" s="8">
        <v>5.0799999999897167</v>
      </c>
      <c r="L327" s="3" t="s">
        <v>50</v>
      </c>
      <c r="M327" s="39">
        <v>3.3750000000000002E-2</v>
      </c>
      <c r="N327" s="39">
        <v>3.6600000000064262E-2</v>
      </c>
      <c r="O327" s="8">
        <v>6450.8191669999997</v>
      </c>
      <c r="P327" s="8">
        <v>99.412400000000005</v>
      </c>
      <c r="Q327" s="8">
        <v>0</v>
      </c>
      <c r="R327" s="8">
        <v>27.034287611</v>
      </c>
      <c r="S327" s="39">
        <v>5.1606553336000001E-6</v>
      </c>
      <c r="T327" s="39">
        <v>3.010004437285056E-3</v>
      </c>
      <c r="U327" s="39">
        <v>7.4706346831057853E-4</v>
      </c>
    </row>
    <row r="328" spans="2:21" ht="15" x14ac:dyDescent="0.25">
      <c r="B328" s="9" t="s">
        <v>1051</v>
      </c>
      <c r="C328" s="3" t="s">
        <v>1052</v>
      </c>
      <c r="D328" s="3" t="s">
        <v>215</v>
      </c>
      <c r="E328" s="3" t="s">
        <v>933</v>
      </c>
      <c r="F328" s="3"/>
      <c r="G328" s="3" t="s">
        <v>964</v>
      </c>
      <c r="H328" s="3" t="s">
        <v>1053</v>
      </c>
      <c r="I328" s="3" t="s">
        <v>217</v>
      </c>
      <c r="J328" s="3"/>
      <c r="K328" s="8">
        <v>7.1799999999913089</v>
      </c>
      <c r="L328" s="3" t="s">
        <v>52</v>
      </c>
      <c r="M328" s="39">
        <v>4.3749999999999997E-2</v>
      </c>
      <c r="N328" s="39">
        <v>5.0599999999906345E-2</v>
      </c>
      <c r="O328" s="8">
        <v>8422.8312430000005</v>
      </c>
      <c r="P328" s="8">
        <v>95.685900000000004</v>
      </c>
      <c r="Q328" s="8">
        <v>0</v>
      </c>
      <c r="R328" s="8">
        <v>29.231660603000002</v>
      </c>
      <c r="S328" s="39">
        <v>1.4038052071666669E-5</v>
      </c>
      <c r="T328" s="39">
        <v>3.2546605033690439E-3</v>
      </c>
      <c r="U328" s="39">
        <v>8.077855081215174E-4</v>
      </c>
    </row>
    <row r="329" spans="2:21" ht="15" x14ac:dyDescent="0.25">
      <c r="B329" s="9" t="s">
        <v>1054</v>
      </c>
      <c r="C329" s="3" t="s">
        <v>1055</v>
      </c>
      <c r="D329" s="3" t="s">
        <v>215</v>
      </c>
      <c r="E329" s="3" t="s">
        <v>933</v>
      </c>
      <c r="F329" s="3"/>
      <c r="G329" s="3" t="s">
        <v>977</v>
      </c>
      <c r="H329" s="3" t="s">
        <v>1053</v>
      </c>
      <c r="I329" s="3" t="s">
        <v>217</v>
      </c>
      <c r="J329" s="3"/>
      <c r="K329" s="8">
        <v>5.659999999978309</v>
      </c>
      <c r="L329" s="3" t="s">
        <v>52</v>
      </c>
      <c r="M329" s="39">
        <v>3.875E-2</v>
      </c>
      <c r="N329" s="39">
        <v>4.370000000042782E-2</v>
      </c>
      <c r="O329" s="8">
        <v>2700.6538270000001</v>
      </c>
      <c r="P329" s="8">
        <v>97.263099999999994</v>
      </c>
      <c r="Q329" s="8">
        <v>0</v>
      </c>
      <c r="R329" s="8">
        <v>9.5271802929999989</v>
      </c>
      <c r="S329" s="39">
        <v>2.7006538270000002E-6</v>
      </c>
      <c r="T329" s="39">
        <v>1.0607586694859454E-3</v>
      </c>
      <c r="U329" s="39">
        <v>2.6327338287296929E-4</v>
      </c>
    </row>
    <row r="330" spans="2:21" ht="15" x14ac:dyDescent="0.25">
      <c r="B330" s="9" t="s">
        <v>1056</v>
      </c>
      <c r="C330" s="3" t="s">
        <v>1057</v>
      </c>
      <c r="D330" s="3" t="s">
        <v>215</v>
      </c>
      <c r="E330" s="3" t="s">
        <v>933</v>
      </c>
      <c r="F330" s="3"/>
      <c r="G330" s="3" t="s">
        <v>977</v>
      </c>
      <c r="H330" s="3" t="s">
        <v>1053</v>
      </c>
      <c r="I330" s="3" t="s">
        <v>217</v>
      </c>
      <c r="J330" s="3"/>
      <c r="K330" s="8">
        <v>6.6800000000087998</v>
      </c>
      <c r="L330" s="3" t="s">
        <v>52</v>
      </c>
      <c r="M330" s="39">
        <v>4.2999999999999997E-2</v>
      </c>
      <c r="N330" s="39">
        <v>4.5099999999905098E-2</v>
      </c>
      <c r="O330" s="8">
        <v>10287.886732999999</v>
      </c>
      <c r="P330" s="8">
        <v>100.0908</v>
      </c>
      <c r="Q330" s="8">
        <v>0</v>
      </c>
      <c r="R330" s="8">
        <v>37.348038150999997</v>
      </c>
      <c r="S330" s="39">
        <v>1.0287886732999999E-5</v>
      </c>
      <c r="T330" s="39">
        <v>4.158340037510728E-3</v>
      </c>
      <c r="U330" s="39">
        <v>1.0320728741647722E-3</v>
      </c>
    </row>
    <row r="331" spans="2:21" ht="15" x14ac:dyDescent="0.25">
      <c r="B331" s="9" t="s">
        <v>1058</v>
      </c>
      <c r="C331" s="3" t="s">
        <v>1059</v>
      </c>
      <c r="D331" s="3" t="s">
        <v>215</v>
      </c>
      <c r="E331" s="3" t="s">
        <v>933</v>
      </c>
      <c r="F331" s="3"/>
      <c r="G331" s="3" t="s">
        <v>977</v>
      </c>
      <c r="H331" s="3" t="s">
        <v>1053</v>
      </c>
      <c r="I331" s="3" t="s">
        <v>217</v>
      </c>
      <c r="J331" s="3"/>
      <c r="K331" s="8">
        <v>5.6699999999925259</v>
      </c>
      <c r="L331" s="3" t="s">
        <v>52</v>
      </c>
      <c r="M331" s="39">
        <v>4.4000000000000004E-2</v>
      </c>
      <c r="N331" s="39">
        <v>4.3999999999936701E-2</v>
      </c>
      <c r="O331" s="8">
        <v>2720.7081870000002</v>
      </c>
      <c r="P331" s="8">
        <v>101.3004</v>
      </c>
      <c r="Q331" s="8">
        <v>0</v>
      </c>
      <c r="R331" s="8">
        <v>9.9963365660000001</v>
      </c>
      <c r="S331" s="39">
        <v>1.0882832748000001E-6</v>
      </c>
      <c r="T331" s="39">
        <v>1.1129946478786413E-3</v>
      </c>
      <c r="U331" s="39">
        <v>2.7623801199618811E-4</v>
      </c>
    </row>
    <row r="332" spans="2:21" ht="15" x14ac:dyDescent="0.25">
      <c r="B332" s="9" t="s">
        <v>1060</v>
      </c>
      <c r="C332" s="3" t="s">
        <v>1061</v>
      </c>
      <c r="D332" s="3" t="s">
        <v>215</v>
      </c>
      <c r="E332" s="3" t="s">
        <v>933</v>
      </c>
      <c r="F332" s="3"/>
      <c r="G332" s="3" t="s">
        <v>1025</v>
      </c>
      <c r="H332" s="3" t="s">
        <v>1053</v>
      </c>
      <c r="I332" s="3" t="s">
        <v>217</v>
      </c>
      <c r="J332" s="3"/>
      <c r="K332" s="8">
        <v>2.3899999999703101</v>
      </c>
      <c r="L332" s="3" t="s">
        <v>50</v>
      </c>
      <c r="M332" s="39">
        <v>0.03</v>
      </c>
      <c r="N332" s="39">
        <v>1.9500000000251975E-2</v>
      </c>
      <c r="O332" s="8">
        <v>1893.131594</v>
      </c>
      <c r="P332" s="8">
        <v>103.9609</v>
      </c>
      <c r="Q332" s="8">
        <v>0</v>
      </c>
      <c r="R332" s="8">
        <v>8.2967939420000008</v>
      </c>
      <c r="S332" s="39">
        <v>2.5241754586666666E-6</v>
      </c>
      <c r="T332" s="39">
        <v>9.2376714119510718E-4</v>
      </c>
      <c r="U332" s="39">
        <v>2.2927297909069793E-4</v>
      </c>
    </row>
    <row r="333" spans="2:21" ht="15" x14ac:dyDescent="0.25">
      <c r="B333" s="9" t="s">
        <v>1062</v>
      </c>
      <c r="C333" s="3" t="s">
        <v>1063</v>
      </c>
      <c r="D333" s="3" t="s">
        <v>215</v>
      </c>
      <c r="E333" s="3" t="s">
        <v>933</v>
      </c>
      <c r="F333" s="3"/>
      <c r="G333" s="3" t="s">
        <v>1025</v>
      </c>
      <c r="H333" s="3" t="s">
        <v>1053</v>
      </c>
      <c r="I333" s="3" t="s">
        <v>217</v>
      </c>
      <c r="J333" s="3"/>
      <c r="K333" s="8">
        <v>5.3800000000178603</v>
      </c>
      <c r="L333" s="3" t="s">
        <v>58</v>
      </c>
      <c r="M333" s="39">
        <v>5.2499999999999998E-2</v>
      </c>
      <c r="N333" s="39">
        <v>4.4599999999755502E-2</v>
      </c>
      <c r="O333" s="8">
        <v>5852.5307570000004</v>
      </c>
      <c r="P333" s="8">
        <v>106.8796</v>
      </c>
      <c r="Q333" s="8">
        <v>0</v>
      </c>
      <c r="R333" s="8">
        <v>29.640070770999998</v>
      </c>
      <c r="S333" s="39">
        <v>1.3005623904444445E-5</v>
      </c>
      <c r="T333" s="39">
        <v>3.3001329950285659E-3</v>
      </c>
      <c r="U333" s="39">
        <v>8.1907148395301069E-4</v>
      </c>
    </row>
    <row r="334" spans="2:21" ht="15" x14ac:dyDescent="0.25">
      <c r="B334" s="9" t="s">
        <v>1064</v>
      </c>
      <c r="C334" s="3" t="s">
        <v>1065</v>
      </c>
      <c r="D334" s="3" t="s">
        <v>215</v>
      </c>
      <c r="E334" s="3" t="s">
        <v>933</v>
      </c>
      <c r="F334" s="3"/>
      <c r="G334" s="3" t="s">
        <v>1066</v>
      </c>
      <c r="H334" s="3" t="s">
        <v>1053</v>
      </c>
      <c r="I334" s="3" t="s">
        <v>217</v>
      </c>
      <c r="J334" s="3"/>
      <c r="K334" s="8">
        <v>5.4399999999915938</v>
      </c>
      <c r="L334" s="3" t="s">
        <v>52</v>
      </c>
      <c r="M334" s="39">
        <v>4.7500000000000001E-2</v>
      </c>
      <c r="N334" s="39">
        <v>4.5700000000100785E-2</v>
      </c>
      <c r="O334" s="8">
        <v>10455.006401000001</v>
      </c>
      <c r="P334" s="8">
        <v>102.3754</v>
      </c>
      <c r="Q334" s="8">
        <v>0</v>
      </c>
      <c r="R334" s="8">
        <v>38.821073536</v>
      </c>
      <c r="S334" s="39">
        <v>1.7425010668333333E-5</v>
      </c>
      <c r="T334" s="39">
        <v>4.3223481707719801E-3</v>
      </c>
      <c r="U334" s="39">
        <v>1.0727786230824742E-3</v>
      </c>
    </row>
    <row r="335" spans="2:21" ht="15" x14ac:dyDescent="0.25">
      <c r="B335" s="9" t="s">
        <v>1067</v>
      </c>
      <c r="C335" s="3" t="s">
        <v>1068</v>
      </c>
      <c r="D335" s="3" t="s">
        <v>215</v>
      </c>
      <c r="E335" s="3" t="s">
        <v>933</v>
      </c>
      <c r="F335" s="3"/>
      <c r="G335" s="3" t="s">
        <v>977</v>
      </c>
      <c r="H335" s="3" t="s">
        <v>942</v>
      </c>
      <c r="I335" s="3" t="s">
        <v>943</v>
      </c>
      <c r="J335" s="3"/>
      <c r="K335" s="8">
        <v>5.9200000000042374</v>
      </c>
      <c r="L335" s="3" t="s">
        <v>52</v>
      </c>
      <c r="M335" s="39">
        <v>4.2500000000000003E-2</v>
      </c>
      <c r="N335" s="39">
        <v>4.3999999999920186E-2</v>
      </c>
      <c r="O335" s="8">
        <v>15254.349012999999</v>
      </c>
      <c r="P335" s="8">
        <v>100.9341</v>
      </c>
      <c r="Q335" s="8">
        <v>0</v>
      </c>
      <c r="R335" s="8">
        <v>55.844329047000002</v>
      </c>
      <c r="S335" s="39">
        <v>7.6271745064999994E-6</v>
      </c>
      <c r="T335" s="39">
        <v>6.2177217556967108E-3</v>
      </c>
      <c r="U335" s="39">
        <v>1.5431979841168009E-3</v>
      </c>
    </row>
    <row r="336" spans="2:21" ht="15" x14ac:dyDescent="0.25">
      <c r="B336" s="9" t="s">
        <v>1069</v>
      </c>
      <c r="C336" s="3" t="s">
        <v>1070</v>
      </c>
      <c r="D336" s="3" t="s">
        <v>215</v>
      </c>
      <c r="E336" s="3" t="s">
        <v>933</v>
      </c>
      <c r="F336" s="3"/>
      <c r="G336" s="3" t="s">
        <v>964</v>
      </c>
      <c r="H336" s="3" t="s">
        <v>1053</v>
      </c>
      <c r="I336" s="3" t="s">
        <v>217</v>
      </c>
      <c r="J336" s="3"/>
      <c r="K336" s="8">
        <v>3.1700000000054245</v>
      </c>
      <c r="L336" s="3" t="s">
        <v>52</v>
      </c>
      <c r="M336" s="39">
        <v>5.5E-2</v>
      </c>
      <c r="N336" s="39">
        <v>4.2800000000254156E-2</v>
      </c>
      <c r="O336" s="8">
        <v>3980.790481</v>
      </c>
      <c r="P336" s="8">
        <v>106.2694</v>
      </c>
      <c r="Q336" s="8">
        <v>0</v>
      </c>
      <c r="R336" s="8">
        <v>15.343521945000001</v>
      </c>
      <c r="S336" s="39">
        <v>7.9615809619999995E-6</v>
      </c>
      <c r="T336" s="39">
        <v>1.7083516237815998E-3</v>
      </c>
      <c r="U336" s="39">
        <v>4.2400173014609622E-4</v>
      </c>
    </row>
    <row r="337" spans="2:21" ht="15" x14ac:dyDescent="0.25">
      <c r="B337" s="9" t="s">
        <v>1071</v>
      </c>
      <c r="C337" s="3" t="s">
        <v>1072</v>
      </c>
      <c r="D337" s="3" t="s">
        <v>215</v>
      </c>
      <c r="E337" s="3" t="s">
        <v>933</v>
      </c>
      <c r="F337" s="3"/>
      <c r="G337" s="3" t="s">
        <v>1025</v>
      </c>
      <c r="H337" s="3" t="s">
        <v>1053</v>
      </c>
      <c r="I337" s="3" t="s">
        <v>217</v>
      </c>
      <c r="J337" s="3"/>
      <c r="K337" s="8">
        <v>4.350000000009655</v>
      </c>
      <c r="L337" s="3" t="s">
        <v>50</v>
      </c>
      <c r="M337" s="39">
        <v>1.8749999999999999E-2</v>
      </c>
      <c r="N337" s="39">
        <v>2.5800000000039972E-2</v>
      </c>
      <c r="O337" s="8">
        <v>7754.3525730000001</v>
      </c>
      <c r="P337" s="8">
        <v>97.597700000000003</v>
      </c>
      <c r="Q337" s="8">
        <v>0</v>
      </c>
      <c r="R337" s="8">
        <v>31.903943990999998</v>
      </c>
      <c r="S337" s="39">
        <v>7.7543525729999996E-6</v>
      </c>
      <c r="T337" s="39">
        <v>3.5521932133595327E-3</v>
      </c>
      <c r="U337" s="39">
        <v>8.8163118605740344E-4</v>
      </c>
    </row>
    <row r="338" spans="2:21" ht="15" x14ac:dyDescent="0.25">
      <c r="B338" s="9" t="s">
        <v>1073</v>
      </c>
      <c r="C338" s="3" t="s">
        <v>1074</v>
      </c>
      <c r="D338" s="3" t="s">
        <v>215</v>
      </c>
      <c r="E338" s="3" t="s">
        <v>933</v>
      </c>
      <c r="F338" s="3"/>
      <c r="G338" s="3" t="s">
        <v>1066</v>
      </c>
      <c r="H338" s="3" t="s">
        <v>1053</v>
      </c>
      <c r="I338" s="3" t="s">
        <v>217</v>
      </c>
      <c r="J338" s="3"/>
      <c r="K338" s="8">
        <v>6.6599999999877397</v>
      </c>
      <c r="L338" s="3" t="s">
        <v>52</v>
      </c>
      <c r="M338" s="39">
        <v>4.5999999999999999E-2</v>
      </c>
      <c r="N338" s="39">
        <v>4.5499999999912506E-2</v>
      </c>
      <c r="O338" s="8">
        <v>10785.903342</v>
      </c>
      <c r="P338" s="8">
        <v>102.5093</v>
      </c>
      <c r="Q338" s="8">
        <v>0</v>
      </c>
      <c r="R338" s="8">
        <v>40.102134452000001</v>
      </c>
      <c r="S338" s="39">
        <v>1.5408433345714285E-5</v>
      </c>
      <c r="T338" s="39">
        <v>4.4649818179787037E-3</v>
      </c>
      <c r="U338" s="39">
        <v>1.1081793639784424E-3</v>
      </c>
    </row>
    <row r="339" spans="2:21" ht="15" x14ac:dyDescent="0.25">
      <c r="B339" s="9" t="s">
        <v>1075</v>
      </c>
      <c r="C339" s="3" t="s">
        <v>1076</v>
      </c>
      <c r="D339" s="3" t="s">
        <v>215</v>
      </c>
      <c r="E339" s="3" t="s">
        <v>933</v>
      </c>
      <c r="F339" s="3"/>
      <c r="G339" s="3" t="s">
        <v>1077</v>
      </c>
      <c r="H339" s="3" t="s">
        <v>1053</v>
      </c>
      <c r="I339" s="3" t="s">
        <v>217</v>
      </c>
      <c r="J339" s="3"/>
      <c r="K339" s="8">
        <v>3.7799999999989966</v>
      </c>
      <c r="L339" s="3" t="s">
        <v>52</v>
      </c>
      <c r="M339" s="39">
        <v>5.2499999999999998E-2</v>
      </c>
      <c r="N339" s="39">
        <v>4.3600000000011414E-2</v>
      </c>
      <c r="O339" s="8">
        <v>6678.1019139999999</v>
      </c>
      <c r="P339" s="8">
        <v>104.5198</v>
      </c>
      <c r="Q339" s="8">
        <v>0</v>
      </c>
      <c r="R339" s="8">
        <v>25.316225788000001</v>
      </c>
      <c r="S339" s="39">
        <v>1.0274002944615384E-5</v>
      </c>
      <c r="T339" s="39">
        <v>2.8187149982892281E-3</v>
      </c>
      <c r="U339" s="39">
        <v>6.9958667725431522E-4</v>
      </c>
    </row>
    <row r="340" spans="2:21" ht="15" x14ac:dyDescent="0.25">
      <c r="B340" s="9" t="s">
        <v>1078</v>
      </c>
      <c r="C340" s="3" t="s">
        <v>1079</v>
      </c>
      <c r="D340" s="3" t="s">
        <v>215</v>
      </c>
      <c r="E340" s="3" t="s">
        <v>933</v>
      </c>
      <c r="F340" s="3"/>
      <c r="G340" s="3" t="s">
        <v>1043</v>
      </c>
      <c r="H340" s="3" t="s">
        <v>942</v>
      </c>
      <c r="I340" s="3" t="s">
        <v>943</v>
      </c>
      <c r="J340" s="3"/>
      <c r="K340" s="8">
        <v>4.5800000000079377</v>
      </c>
      <c r="L340" s="3" t="s">
        <v>50</v>
      </c>
      <c r="M340" s="39">
        <v>5.2499999999999998E-2</v>
      </c>
      <c r="N340" s="39">
        <v>2.6900000000016779E-2</v>
      </c>
      <c r="O340" s="8">
        <v>12273.602623000001</v>
      </c>
      <c r="P340" s="8">
        <v>115.9431</v>
      </c>
      <c r="Q340" s="8">
        <v>0</v>
      </c>
      <c r="R340" s="8">
        <v>59.989673828000001</v>
      </c>
      <c r="S340" s="39">
        <v>1.2273602623E-5</v>
      </c>
      <c r="T340" s="39">
        <v>6.6792654946857665E-3</v>
      </c>
      <c r="U340" s="39">
        <v>1.6577501296735028E-3</v>
      </c>
    </row>
    <row r="341" spans="2:21" ht="15" x14ac:dyDescent="0.25">
      <c r="B341" s="9" t="s">
        <v>1080</v>
      </c>
      <c r="C341" s="3" t="s">
        <v>1081</v>
      </c>
      <c r="D341" s="3" t="s">
        <v>215</v>
      </c>
      <c r="E341" s="3" t="s">
        <v>933</v>
      </c>
      <c r="F341" s="3"/>
      <c r="G341" s="3" t="s">
        <v>977</v>
      </c>
      <c r="H341" s="3" t="s">
        <v>1053</v>
      </c>
      <c r="I341" s="3" t="s">
        <v>217</v>
      </c>
      <c r="J341" s="3"/>
      <c r="K341" s="8">
        <v>6.0900000000133172</v>
      </c>
      <c r="L341" s="3" t="s">
        <v>50</v>
      </c>
      <c r="M341" s="39">
        <v>4.6249999999999999E-2</v>
      </c>
      <c r="N341" s="39">
        <v>4.4299999999999728E-2</v>
      </c>
      <c r="O341" s="8">
        <v>8222.2876419999993</v>
      </c>
      <c r="P341" s="8">
        <v>101.4311</v>
      </c>
      <c r="Q341" s="8">
        <v>0</v>
      </c>
      <c r="R341" s="8">
        <v>35.157920376</v>
      </c>
      <c r="S341" s="39">
        <v>8.2222876419999999E-6</v>
      </c>
      <c r="T341" s="39">
        <v>3.914491769127117E-3</v>
      </c>
      <c r="U341" s="39">
        <v>9.7155132447413384E-4</v>
      </c>
    </row>
    <row r="342" spans="2:21" ht="15" x14ac:dyDescent="0.25">
      <c r="B342" s="9" t="s">
        <v>1082</v>
      </c>
      <c r="C342" s="3" t="s">
        <v>1083</v>
      </c>
      <c r="D342" s="3" t="s">
        <v>215</v>
      </c>
      <c r="E342" s="3" t="s">
        <v>933</v>
      </c>
      <c r="F342" s="3"/>
      <c r="G342" s="3" t="s">
        <v>977</v>
      </c>
      <c r="H342" s="3" t="s">
        <v>1053</v>
      </c>
      <c r="I342" s="3" t="s">
        <v>217</v>
      </c>
      <c r="J342" s="3"/>
      <c r="K342" s="8">
        <v>4.5600000000024101</v>
      </c>
      <c r="L342" s="3" t="s">
        <v>52</v>
      </c>
      <c r="M342" s="39">
        <v>0.05</v>
      </c>
      <c r="N342" s="39">
        <v>4.7599999999864064E-2</v>
      </c>
      <c r="O342" s="8">
        <v>9706.3102899999994</v>
      </c>
      <c r="P342" s="8">
        <v>102.07989999999999</v>
      </c>
      <c r="Q342" s="8">
        <v>0</v>
      </c>
      <c r="R342" s="8">
        <v>35.937007883</v>
      </c>
      <c r="S342" s="39">
        <v>9.7063102899999996E-6</v>
      </c>
      <c r="T342" s="39">
        <v>4.0012355696979586E-3</v>
      </c>
      <c r="U342" s="39">
        <v>9.9308056998160719E-4</v>
      </c>
    </row>
    <row r="343" spans="2:21" ht="15" x14ac:dyDescent="0.25">
      <c r="B343" s="9" t="s">
        <v>1084</v>
      </c>
      <c r="C343" s="3" t="s">
        <v>1085</v>
      </c>
      <c r="D343" s="3" t="s">
        <v>215</v>
      </c>
      <c r="E343" s="3" t="s">
        <v>933</v>
      </c>
      <c r="F343" s="3"/>
      <c r="G343" s="3" t="s">
        <v>964</v>
      </c>
      <c r="H343" s="3" t="s">
        <v>1053</v>
      </c>
      <c r="I343" s="3" t="s">
        <v>217</v>
      </c>
      <c r="J343" s="3"/>
      <c r="K343" s="8">
        <v>5.9499999999955069</v>
      </c>
      <c r="L343" s="3" t="s">
        <v>52</v>
      </c>
      <c r="M343" s="39">
        <v>4.8000000000000001E-2</v>
      </c>
      <c r="N343" s="39">
        <v>4.330000000004515E-2</v>
      </c>
      <c r="O343" s="8">
        <v>9388.7829220000003</v>
      </c>
      <c r="P343" s="8">
        <v>105.24469999999999</v>
      </c>
      <c r="Q343" s="8">
        <v>0</v>
      </c>
      <c r="R343" s="8">
        <v>35.839088064000002</v>
      </c>
      <c r="S343" s="39">
        <v>1.2518377229333334E-5</v>
      </c>
      <c r="T343" s="39">
        <v>3.9903331522224477E-3</v>
      </c>
      <c r="U343" s="39">
        <v>9.9037466107617994E-4</v>
      </c>
    </row>
    <row r="344" spans="2:21" ht="15" x14ac:dyDescent="0.25">
      <c r="B344" s="9" t="s">
        <v>1086</v>
      </c>
      <c r="C344" s="3" t="s">
        <v>1087</v>
      </c>
      <c r="D344" s="3" t="s">
        <v>215</v>
      </c>
      <c r="E344" s="3" t="s">
        <v>933</v>
      </c>
      <c r="F344" s="3"/>
      <c r="G344" s="3" t="s">
        <v>1050</v>
      </c>
      <c r="H344" s="3" t="s">
        <v>942</v>
      </c>
      <c r="I344" s="3" t="s">
        <v>943</v>
      </c>
      <c r="J344" s="3"/>
      <c r="K344" s="8">
        <v>7.6099999999930779</v>
      </c>
      <c r="L344" s="3" t="s">
        <v>50</v>
      </c>
      <c r="M344" s="39">
        <v>4.6249999999999999E-2</v>
      </c>
      <c r="N344" s="39">
        <v>4.6599999999845265E-2</v>
      </c>
      <c r="O344" s="8">
        <v>6517.6670340000001</v>
      </c>
      <c r="P344" s="8">
        <v>100.8828</v>
      </c>
      <c r="Q344" s="8">
        <v>0</v>
      </c>
      <c r="R344" s="8">
        <v>27.718425157000002</v>
      </c>
      <c r="S344" s="39">
        <v>4.3451113560000002E-6</v>
      </c>
      <c r="T344" s="39">
        <v>3.0861764851231291E-3</v>
      </c>
      <c r="U344" s="39">
        <v>7.6596887374498284E-4</v>
      </c>
    </row>
    <row r="345" spans="2:21" ht="15" x14ac:dyDescent="0.25">
      <c r="B345" s="9" t="s">
        <v>1088</v>
      </c>
      <c r="C345" s="3" t="s">
        <v>1089</v>
      </c>
      <c r="D345" s="3" t="s">
        <v>215</v>
      </c>
      <c r="E345" s="3" t="s">
        <v>933</v>
      </c>
      <c r="F345" s="3"/>
      <c r="G345" s="3" t="s">
        <v>946</v>
      </c>
      <c r="H345" s="3" t="s">
        <v>1090</v>
      </c>
      <c r="I345" s="3" t="s">
        <v>943</v>
      </c>
      <c r="J345" s="3"/>
      <c r="K345" s="8">
        <v>5.0699999999956491</v>
      </c>
      <c r="L345" s="3" t="s">
        <v>50</v>
      </c>
      <c r="M345" s="39">
        <v>3.7499999999999999E-2</v>
      </c>
      <c r="N345" s="39">
        <v>3.2599999999962069E-2</v>
      </c>
      <c r="O345" s="8">
        <v>14087.519494</v>
      </c>
      <c r="P345" s="8">
        <v>103.44589999999999</v>
      </c>
      <c r="Q345" s="8">
        <v>0</v>
      </c>
      <c r="R345" s="8">
        <v>61.433794485999996</v>
      </c>
      <c r="S345" s="39">
        <v>9.3916796626666661E-6</v>
      </c>
      <c r="T345" s="39">
        <v>6.8400542549113671E-3</v>
      </c>
      <c r="U345" s="39">
        <v>1.6976568512024051E-3</v>
      </c>
    </row>
    <row r="346" spans="2:21" ht="15" x14ac:dyDescent="0.25">
      <c r="B346" s="9" t="s">
        <v>1091</v>
      </c>
      <c r="C346" s="3" t="s">
        <v>1092</v>
      </c>
      <c r="D346" s="3" t="s">
        <v>215</v>
      </c>
      <c r="E346" s="3" t="s">
        <v>933</v>
      </c>
      <c r="F346" s="3"/>
      <c r="G346" s="3" t="s">
        <v>1025</v>
      </c>
      <c r="H346" s="3" t="s">
        <v>1093</v>
      </c>
      <c r="I346" s="3" t="s">
        <v>217</v>
      </c>
      <c r="J346" s="3"/>
      <c r="K346" s="8">
        <v>2.679999999998889</v>
      </c>
      <c r="L346" s="3" t="s">
        <v>58</v>
      </c>
      <c r="M346" s="39">
        <v>6.6250000000000003E-2</v>
      </c>
      <c r="N346" s="39">
        <v>3.58999999999699E-2</v>
      </c>
      <c r="O346" s="8">
        <v>5240.8727740000004</v>
      </c>
      <c r="P346" s="8">
        <v>108.6133</v>
      </c>
      <c r="Q346" s="8">
        <v>0</v>
      </c>
      <c r="R346" s="8">
        <v>26.972881982000001</v>
      </c>
      <c r="S346" s="39">
        <v>1.0481745548000001E-5</v>
      </c>
      <c r="T346" s="39">
        <v>3.0031675189824973E-3</v>
      </c>
      <c r="U346" s="39">
        <v>7.453665897822955E-4</v>
      </c>
    </row>
    <row r="347" spans="2:21" ht="15" x14ac:dyDescent="0.25">
      <c r="B347" s="9" t="s">
        <v>1094</v>
      </c>
      <c r="C347" s="3" t="s">
        <v>1095</v>
      </c>
      <c r="D347" s="3" t="s">
        <v>215</v>
      </c>
      <c r="E347" s="3" t="s">
        <v>933</v>
      </c>
      <c r="F347" s="3"/>
      <c r="G347" s="3" t="s">
        <v>1025</v>
      </c>
      <c r="H347" s="3" t="s">
        <v>1093</v>
      </c>
      <c r="I347" s="3" t="s">
        <v>217</v>
      </c>
      <c r="J347" s="3"/>
      <c r="K347" s="8">
        <v>4.0499999999919112</v>
      </c>
      <c r="L347" s="3" t="s">
        <v>52</v>
      </c>
      <c r="M347" s="39">
        <v>8.7499999999999994E-2</v>
      </c>
      <c r="N347" s="39">
        <v>6.2499999999909253E-2</v>
      </c>
      <c r="O347" s="8">
        <v>9024.4620460000006</v>
      </c>
      <c r="P347" s="8">
        <v>110.69580000000001</v>
      </c>
      <c r="Q347" s="8">
        <v>0</v>
      </c>
      <c r="R347" s="8">
        <v>36.232654474</v>
      </c>
      <c r="S347" s="39">
        <v>7.2195696367999996E-6</v>
      </c>
      <c r="T347" s="39">
        <v>4.0341529361025428E-3</v>
      </c>
      <c r="U347" s="39">
        <v>1.001250445616754E-3</v>
      </c>
    </row>
    <row r="348" spans="2:21" ht="15" x14ac:dyDescent="0.25">
      <c r="B348" s="9" t="s">
        <v>1096</v>
      </c>
      <c r="C348" s="3" t="s">
        <v>1097</v>
      </c>
      <c r="D348" s="3" t="s">
        <v>215</v>
      </c>
      <c r="E348" s="3" t="s">
        <v>933</v>
      </c>
      <c r="F348" s="3"/>
      <c r="G348" s="3" t="s">
        <v>1025</v>
      </c>
      <c r="H348" s="3" t="s">
        <v>1093</v>
      </c>
      <c r="I348" s="3" t="s">
        <v>217</v>
      </c>
      <c r="J348" s="3"/>
      <c r="K348" s="8">
        <v>3.6600000000031216</v>
      </c>
      <c r="L348" s="3" t="s">
        <v>50</v>
      </c>
      <c r="M348" s="39">
        <v>4.1250000000000002E-2</v>
      </c>
      <c r="N348" s="39">
        <v>2.7699999999963754E-2</v>
      </c>
      <c r="O348" s="8">
        <v>13235.877667999999</v>
      </c>
      <c r="P348" s="8">
        <v>108.7752</v>
      </c>
      <c r="Q348" s="8">
        <v>0</v>
      </c>
      <c r="R348" s="8">
        <v>60.693497143999998</v>
      </c>
      <c r="S348" s="39">
        <v>1.3235877667999998E-5</v>
      </c>
      <c r="T348" s="39">
        <v>6.7576293611470621E-3</v>
      </c>
      <c r="U348" s="39">
        <v>1.6771995301938579E-3</v>
      </c>
    </row>
    <row r="349" spans="2:21" ht="15" x14ac:dyDescent="0.25">
      <c r="B349" s="9" t="s">
        <v>1098</v>
      </c>
      <c r="C349" s="3" t="s">
        <v>1099</v>
      </c>
      <c r="D349" s="3" t="s">
        <v>215</v>
      </c>
      <c r="E349" s="3" t="s">
        <v>933</v>
      </c>
      <c r="F349" s="3"/>
      <c r="G349" s="3" t="s">
        <v>953</v>
      </c>
      <c r="H349" s="3" t="s">
        <v>1100</v>
      </c>
      <c r="I349" s="3" t="s">
        <v>943</v>
      </c>
      <c r="J349" s="3"/>
      <c r="K349" s="8">
        <v>1.6799999999948185</v>
      </c>
      <c r="L349" s="3" t="s">
        <v>52</v>
      </c>
      <c r="M349" s="39">
        <v>5.5E-2</v>
      </c>
      <c r="N349" s="39">
        <v>4.1499999999912586E-2</v>
      </c>
      <c r="O349" s="8">
        <v>6649.3573319999996</v>
      </c>
      <c r="P349" s="8">
        <v>103.4186</v>
      </c>
      <c r="Q349" s="8">
        <v>0</v>
      </c>
      <c r="R349" s="8">
        <v>24.941679572000002</v>
      </c>
      <c r="S349" s="39">
        <v>1.0864962960784313E-5</v>
      </c>
      <c r="T349" s="39">
        <v>2.7770129276317567E-3</v>
      </c>
      <c r="U349" s="39">
        <v>6.892364953226223E-4</v>
      </c>
    </row>
    <row r="350" spans="2:21" x14ac:dyDescent="0.2">
      <c r="B350" s="42"/>
      <c r="C350" s="43"/>
      <c r="D350" s="43"/>
      <c r="E350" s="43"/>
      <c r="F350" s="43"/>
      <c r="G350" s="43"/>
      <c r="H350" s="43"/>
      <c r="I350" s="43"/>
      <c r="J350" s="43"/>
      <c r="K350" s="12"/>
      <c r="L350" s="43"/>
      <c r="M350" s="12"/>
      <c r="N350" s="12"/>
      <c r="O350" s="12"/>
      <c r="P350" s="12"/>
      <c r="Q350" s="12"/>
      <c r="R350" s="12"/>
      <c r="S350" s="12"/>
      <c r="T350" s="12"/>
      <c r="U350" s="12"/>
    </row>
    <row r="351" spans="2:21" x14ac:dyDescent="0.2">
      <c r="B351" s="31"/>
      <c r="C351" s="46"/>
      <c r="D351" s="46"/>
      <c r="E351" s="46"/>
      <c r="F351" s="46"/>
      <c r="G351" s="46"/>
      <c r="H351" s="46"/>
      <c r="I351" s="46"/>
      <c r="J351" s="46"/>
      <c r="K351" s="47"/>
      <c r="L351" s="46"/>
      <c r="M351" s="47"/>
      <c r="N351" s="47"/>
      <c r="O351" s="47"/>
      <c r="P351" s="47"/>
      <c r="Q351" s="47"/>
      <c r="R351" s="47"/>
      <c r="S351" s="47"/>
      <c r="T351" s="47"/>
      <c r="U351" s="47"/>
    </row>
    <row r="353" spans="2:2" x14ac:dyDescent="0.2">
      <c r="B353" s="33" t="s">
        <v>63</v>
      </c>
    </row>
    <row r="355" spans="2:2" x14ac:dyDescent="0.2">
      <c r="B355" s="34" t="s">
        <v>64</v>
      </c>
    </row>
  </sheetData>
  <hyperlinks>
    <hyperlink ref="B355"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1720</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1719</v>
      </c>
      <c r="C11" s="44"/>
      <c r="D11" s="44"/>
      <c r="E11" s="44"/>
      <c r="F11" s="44"/>
      <c r="G11" s="44"/>
      <c r="H11" s="44"/>
      <c r="I11" s="15"/>
      <c r="J11" s="15"/>
      <c r="K11" s="15">
        <v>0</v>
      </c>
      <c r="L11" s="15">
        <v>4430.0204952290005</v>
      </c>
      <c r="M11" s="45"/>
      <c r="N11" s="45">
        <v>1</v>
      </c>
      <c r="O11" s="45">
        <v>0.12241885280920502</v>
      </c>
    </row>
    <row r="12" spans="2:15" ht="15" x14ac:dyDescent="0.25">
      <c r="B12" s="6" t="s">
        <v>238</v>
      </c>
      <c r="C12" s="36"/>
      <c r="D12" s="36"/>
      <c r="E12" s="36"/>
      <c r="F12" s="36"/>
      <c r="G12" s="36"/>
      <c r="H12" s="36"/>
      <c r="I12" s="38"/>
      <c r="J12" s="38"/>
      <c r="K12" s="38">
        <v>0</v>
      </c>
      <c r="L12" s="38">
        <v>3604.8126062780002</v>
      </c>
      <c r="M12" s="37"/>
      <c r="N12" s="37">
        <v>0.8137236859649466</v>
      </c>
      <c r="O12" s="37">
        <v>9.9615120139506561E-2</v>
      </c>
    </row>
    <row r="13" spans="2:15" ht="15" x14ac:dyDescent="0.25">
      <c r="B13" s="7" t="s">
        <v>1103</v>
      </c>
      <c r="C13" s="35"/>
      <c r="D13" s="35"/>
      <c r="E13" s="35"/>
      <c r="F13" s="35"/>
      <c r="G13" s="35"/>
      <c r="H13" s="35"/>
      <c r="I13" s="8"/>
      <c r="J13" s="8"/>
      <c r="K13" s="8">
        <v>0</v>
      </c>
      <c r="L13" s="8">
        <v>2444.9986875770005</v>
      </c>
      <c r="M13" s="39"/>
      <c r="N13" s="39">
        <v>0.55191588621546805</v>
      </c>
      <c r="O13" s="39">
        <v>6.7564909637673323E-2</v>
      </c>
    </row>
    <row r="14" spans="2:15" ht="15" x14ac:dyDescent="0.25">
      <c r="B14" s="9" t="s">
        <v>1104</v>
      </c>
      <c r="C14" s="3" t="s">
        <v>1105</v>
      </c>
      <c r="D14" s="3" t="s">
        <v>134</v>
      </c>
      <c r="E14" s="3"/>
      <c r="F14" s="3" t="s">
        <v>661</v>
      </c>
      <c r="G14" s="3" t="s">
        <v>411</v>
      </c>
      <c r="H14" s="3" t="s">
        <v>77</v>
      </c>
      <c r="I14" s="8">
        <v>1551.7491749999999</v>
      </c>
      <c r="J14" s="8">
        <v>2198</v>
      </c>
      <c r="K14" s="8">
        <v>0</v>
      </c>
      <c r="L14" s="8">
        <v>34.107446891999999</v>
      </c>
      <c r="M14" s="39">
        <v>6.0599626150778432E-6</v>
      </c>
      <c r="N14" s="39">
        <v>7.6991623241320665E-3</v>
      </c>
      <c r="O14" s="39">
        <v>9.4252261931210019E-4</v>
      </c>
    </row>
    <row r="15" spans="2:15" ht="15" x14ac:dyDescent="0.25">
      <c r="B15" s="9" t="s">
        <v>1106</v>
      </c>
      <c r="C15" s="3" t="s">
        <v>1107</v>
      </c>
      <c r="D15" s="3" t="s">
        <v>134</v>
      </c>
      <c r="E15" s="3"/>
      <c r="F15" s="3" t="s">
        <v>1108</v>
      </c>
      <c r="G15" s="3" t="s">
        <v>1109</v>
      </c>
      <c r="H15" s="3" t="s">
        <v>77</v>
      </c>
      <c r="I15" s="8">
        <v>219.87426599999998</v>
      </c>
      <c r="J15" s="8">
        <v>46120</v>
      </c>
      <c r="K15" s="8">
        <v>0</v>
      </c>
      <c r="L15" s="8">
        <v>101.40601204600001</v>
      </c>
      <c r="M15" s="39">
        <v>5.1428748858973812E-6</v>
      </c>
      <c r="N15" s="39">
        <v>2.2890641737484341E-2</v>
      </c>
      <c r="O15" s="39">
        <v>2.8022461015693406E-3</v>
      </c>
    </row>
    <row r="16" spans="2:15" ht="15" x14ac:dyDescent="0.25">
      <c r="B16" s="9" t="s">
        <v>1110</v>
      </c>
      <c r="C16" s="3" t="s">
        <v>1111</v>
      </c>
      <c r="D16" s="3" t="s">
        <v>134</v>
      </c>
      <c r="E16" s="3"/>
      <c r="F16" s="3" t="s">
        <v>1112</v>
      </c>
      <c r="G16" s="3" t="s">
        <v>253</v>
      </c>
      <c r="H16" s="3" t="s">
        <v>77</v>
      </c>
      <c r="I16" s="8">
        <v>496.37491499999999</v>
      </c>
      <c r="J16" s="8">
        <v>8209</v>
      </c>
      <c r="K16" s="8">
        <v>0</v>
      </c>
      <c r="L16" s="8">
        <v>40.747416812999994</v>
      </c>
      <c r="M16" s="39">
        <v>4.9474206827785577E-6</v>
      </c>
      <c r="N16" s="39">
        <v>9.1980199317099644E-3</v>
      </c>
      <c r="O16" s="39">
        <v>1.1260110481561361E-3</v>
      </c>
    </row>
    <row r="17" spans="2:15" ht="15" x14ac:dyDescent="0.25">
      <c r="B17" s="9" t="s">
        <v>1113</v>
      </c>
      <c r="C17" s="3" t="s">
        <v>1114</v>
      </c>
      <c r="D17" s="3" t="s">
        <v>134</v>
      </c>
      <c r="E17" s="3"/>
      <c r="F17" s="3" t="s">
        <v>313</v>
      </c>
      <c r="G17" s="3" t="s">
        <v>253</v>
      </c>
      <c r="H17" s="3" t="s">
        <v>77</v>
      </c>
      <c r="I17" s="8">
        <v>8671.4246949999979</v>
      </c>
      <c r="J17" s="8">
        <v>1213</v>
      </c>
      <c r="K17" s="8">
        <v>0</v>
      </c>
      <c r="L17" s="8">
        <v>105.18438155699999</v>
      </c>
      <c r="M17" s="39">
        <v>7.4495688182792684E-6</v>
      </c>
      <c r="N17" s="39">
        <v>2.3743542873059034E-2</v>
      </c>
      <c r="O17" s="39">
        <v>2.906657280146063E-3</v>
      </c>
    </row>
    <row r="18" spans="2:15" ht="15" x14ac:dyDescent="0.25">
      <c r="B18" s="9" t="s">
        <v>1115</v>
      </c>
      <c r="C18" s="3" t="s">
        <v>1116</v>
      </c>
      <c r="D18" s="3" t="s">
        <v>134</v>
      </c>
      <c r="E18" s="3"/>
      <c r="F18" s="3" t="s">
        <v>335</v>
      </c>
      <c r="G18" s="3" t="s">
        <v>253</v>
      </c>
      <c r="H18" s="3" t="s">
        <v>77</v>
      </c>
      <c r="I18" s="8">
        <v>10596.5753</v>
      </c>
      <c r="J18" s="8">
        <v>2399</v>
      </c>
      <c r="K18" s="8">
        <v>0</v>
      </c>
      <c r="L18" s="8">
        <v>254.21184146200002</v>
      </c>
      <c r="M18" s="39">
        <v>7.0452883220391184E-6</v>
      </c>
      <c r="N18" s="39">
        <v>5.7383897373788351E-2</v>
      </c>
      <c r="O18" s="39">
        <v>7.0248708862203227E-3</v>
      </c>
    </row>
    <row r="19" spans="2:15" ht="15" x14ac:dyDescent="0.25">
      <c r="B19" s="9" t="s">
        <v>1117</v>
      </c>
      <c r="C19" s="3" t="s">
        <v>1118</v>
      </c>
      <c r="D19" s="3" t="s">
        <v>134</v>
      </c>
      <c r="E19" s="3"/>
      <c r="F19" s="3" t="s">
        <v>1119</v>
      </c>
      <c r="G19" s="3" t="s">
        <v>253</v>
      </c>
      <c r="H19" s="3" t="s">
        <v>77</v>
      </c>
      <c r="I19" s="8">
        <v>1324.285995</v>
      </c>
      <c r="J19" s="8">
        <v>6372</v>
      </c>
      <c r="K19" s="8">
        <v>0</v>
      </c>
      <c r="L19" s="8">
        <v>84.383503613000002</v>
      </c>
      <c r="M19" s="39">
        <v>5.6767417273774307E-6</v>
      </c>
      <c r="N19" s="39">
        <v>1.9048106821148686E-2</v>
      </c>
      <c r="O19" s="39">
        <v>2.3318473852322148E-3</v>
      </c>
    </row>
    <row r="20" spans="2:15" ht="15" x14ac:dyDescent="0.25">
      <c r="B20" s="9" t="s">
        <v>1120</v>
      </c>
      <c r="C20" s="3" t="s">
        <v>1121</v>
      </c>
      <c r="D20" s="3" t="s">
        <v>134</v>
      </c>
      <c r="E20" s="3"/>
      <c r="F20" s="3" t="s">
        <v>1122</v>
      </c>
      <c r="G20" s="3" t="s">
        <v>253</v>
      </c>
      <c r="H20" s="3" t="s">
        <v>77</v>
      </c>
      <c r="I20" s="8">
        <v>7453.1872789999998</v>
      </c>
      <c r="J20" s="8">
        <v>2664</v>
      </c>
      <c r="K20" s="8">
        <v>0</v>
      </c>
      <c r="L20" s="8">
        <v>198.55290910399998</v>
      </c>
      <c r="M20" s="39">
        <v>5.5883391055784263E-6</v>
      </c>
      <c r="N20" s="39">
        <v>4.4819862417755298E-2</v>
      </c>
      <c r="O20" s="39">
        <v>5.4867961402480054E-3</v>
      </c>
    </row>
    <row r="21" spans="2:15" ht="15" x14ac:dyDescent="0.25">
      <c r="B21" s="9" t="s">
        <v>1123</v>
      </c>
      <c r="C21" s="3" t="s">
        <v>1124</v>
      </c>
      <c r="D21" s="3" t="s">
        <v>134</v>
      </c>
      <c r="E21" s="3"/>
      <c r="F21" s="3" t="s">
        <v>1125</v>
      </c>
      <c r="G21" s="3" t="s">
        <v>1126</v>
      </c>
      <c r="H21" s="3" t="s">
        <v>77</v>
      </c>
      <c r="I21" s="8">
        <v>233.57551900000001</v>
      </c>
      <c r="J21" s="8">
        <v>1328</v>
      </c>
      <c r="K21" s="8">
        <v>0</v>
      </c>
      <c r="L21" s="8">
        <v>3.1018828890000001</v>
      </c>
      <c r="M21" s="39">
        <v>4.1857450858073062E-7</v>
      </c>
      <c r="N21" s="39">
        <v>7.0019605831183739E-4</v>
      </c>
      <c r="O21" s="39">
        <v>8.5717198200062353E-5</v>
      </c>
    </row>
    <row r="22" spans="2:15" ht="15" x14ac:dyDescent="0.25">
      <c r="B22" s="9" t="s">
        <v>1127</v>
      </c>
      <c r="C22" s="3" t="s">
        <v>1128</v>
      </c>
      <c r="D22" s="3" t="s">
        <v>134</v>
      </c>
      <c r="E22" s="3"/>
      <c r="F22" s="3" t="s">
        <v>520</v>
      </c>
      <c r="G22" s="3" t="s">
        <v>444</v>
      </c>
      <c r="H22" s="3" t="s">
        <v>77</v>
      </c>
      <c r="I22" s="8">
        <v>66.681620000000009</v>
      </c>
      <c r="J22" s="8">
        <v>116900</v>
      </c>
      <c r="K22" s="8">
        <v>0</v>
      </c>
      <c r="L22" s="8">
        <v>77.950812761999998</v>
      </c>
      <c r="M22" s="39">
        <v>8.661675110122576E-6</v>
      </c>
      <c r="N22" s="39">
        <v>1.7596038854888075E-2</v>
      </c>
      <c r="O22" s="39">
        <v>2.1540868906015954E-3</v>
      </c>
    </row>
    <row r="23" spans="2:15" ht="15" x14ac:dyDescent="0.25">
      <c r="B23" s="9" t="s">
        <v>1129</v>
      </c>
      <c r="C23" s="3" t="s">
        <v>1130</v>
      </c>
      <c r="D23" s="3" t="s">
        <v>134</v>
      </c>
      <c r="E23" s="3"/>
      <c r="F23" s="3" t="s">
        <v>443</v>
      </c>
      <c r="G23" s="3" t="s">
        <v>444</v>
      </c>
      <c r="H23" s="3" t="s">
        <v>77</v>
      </c>
      <c r="I23" s="8">
        <v>160.92528800000002</v>
      </c>
      <c r="J23" s="8">
        <v>57050</v>
      </c>
      <c r="K23" s="8">
        <v>0</v>
      </c>
      <c r="L23" s="8">
        <v>91.807876956000001</v>
      </c>
      <c r="M23" s="39">
        <v>1.5827948807729988E-5</v>
      </c>
      <c r="N23" s="39">
        <v>2.0724029844754518E-2</v>
      </c>
      <c r="O23" s="39">
        <v>2.5370119591785756E-3</v>
      </c>
    </row>
    <row r="24" spans="2:15" ht="15" x14ac:dyDescent="0.25">
      <c r="B24" s="9" t="s">
        <v>1131</v>
      </c>
      <c r="C24" s="3" t="s">
        <v>1132</v>
      </c>
      <c r="D24" s="3" t="s">
        <v>134</v>
      </c>
      <c r="E24" s="3"/>
      <c r="F24" s="3" t="s">
        <v>517</v>
      </c>
      <c r="G24" s="3" t="s">
        <v>444</v>
      </c>
      <c r="H24" s="3" t="s">
        <v>77</v>
      </c>
      <c r="I24" s="8">
        <v>58.558968999999998</v>
      </c>
      <c r="J24" s="8">
        <v>61400</v>
      </c>
      <c r="K24" s="8">
        <v>0</v>
      </c>
      <c r="L24" s="8">
        <v>35.955206975999999</v>
      </c>
      <c r="M24" s="39">
        <v>4.8865944651834441E-6</v>
      </c>
      <c r="N24" s="39">
        <v>8.1162619935331408E-3</v>
      </c>
      <c r="O24" s="39">
        <v>9.9358348234727836E-4</v>
      </c>
    </row>
    <row r="25" spans="2:15" ht="15" x14ac:dyDescent="0.25">
      <c r="B25" s="9" t="s">
        <v>1133</v>
      </c>
      <c r="C25" s="3" t="s">
        <v>1134</v>
      </c>
      <c r="D25" s="3" t="s">
        <v>134</v>
      </c>
      <c r="E25" s="3"/>
      <c r="F25" s="3" t="s">
        <v>1135</v>
      </c>
      <c r="G25" s="3" t="s">
        <v>616</v>
      </c>
      <c r="H25" s="3" t="s">
        <v>77</v>
      </c>
      <c r="I25" s="8">
        <v>4688.3148490000003</v>
      </c>
      <c r="J25" s="8">
        <v>1079</v>
      </c>
      <c r="K25" s="8">
        <v>0</v>
      </c>
      <c r="L25" s="8">
        <v>50.586917223000007</v>
      </c>
      <c r="M25" s="39">
        <v>3.9940843175219724E-6</v>
      </c>
      <c r="N25" s="39">
        <v>1.1419115843251877E-2</v>
      </c>
      <c r="O25" s="39">
        <v>1.3979150616263126E-3</v>
      </c>
    </row>
    <row r="26" spans="2:15" ht="15" x14ac:dyDescent="0.25">
      <c r="B26" s="9" t="s">
        <v>1136</v>
      </c>
      <c r="C26" s="3" t="s">
        <v>1137</v>
      </c>
      <c r="D26" s="3" t="s">
        <v>134</v>
      </c>
      <c r="E26" s="3"/>
      <c r="F26" s="3" t="s">
        <v>1138</v>
      </c>
      <c r="G26" s="3" t="s">
        <v>616</v>
      </c>
      <c r="H26" s="3" t="s">
        <v>77</v>
      </c>
      <c r="I26" s="8">
        <v>90671.834174999996</v>
      </c>
      <c r="J26" s="8">
        <v>42.5</v>
      </c>
      <c r="K26" s="8">
        <v>0</v>
      </c>
      <c r="L26" s="8">
        <v>38.535529524000005</v>
      </c>
      <c r="M26" s="39">
        <v>7.0004508138906174E-6</v>
      </c>
      <c r="N26" s="39">
        <v>8.6987248852463811E-3</v>
      </c>
      <c r="O26" s="39">
        <v>1.0648879213547456E-3</v>
      </c>
    </row>
    <row r="27" spans="2:15" ht="15" x14ac:dyDescent="0.25">
      <c r="B27" s="9" t="s">
        <v>1139</v>
      </c>
      <c r="C27" s="3" t="s">
        <v>1140</v>
      </c>
      <c r="D27" s="3" t="s">
        <v>134</v>
      </c>
      <c r="E27" s="3"/>
      <c r="F27" s="3" t="s">
        <v>564</v>
      </c>
      <c r="G27" s="3" t="s">
        <v>377</v>
      </c>
      <c r="H27" s="3" t="s">
        <v>77</v>
      </c>
      <c r="I27" s="8">
        <v>28265.986302000001</v>
      </c>
      <c r="J27" s="8">
        <v>181.2</v>
      </c>
      <c r="K27" s="8">
        <v>0</v>
      </c>
      <c r="L27" s="8">
        <v>51.217967178000002</v>
      </c>
      <c r="M27" s="39">
        <v>8.8238486467914801E-6</v>
      </c>
      <c r="N27" s="39">
        <v>1.1561564383993306E-2</v>
      </c>
      <c r="O27" s="39">
        <v>1.4153534485682236E-3</v>
      </c>
    </row>
    <row r="28" spans="2:15" ht="15" x14ac:dyDescent="0.25">
      <c r="B28" s="9" t="s">
        <v>1141</v>
      </c>
      <c r="C28" s="3" t="s">
        <v>1142</v>
      </c>
      <c r="D28" s="3" t="s">
        <v>134</v>
      </c>
      <c r="E28" s="3"/>
      <c r="F28" s="3" t="s">
        <v>1143</v>
      </c>
      <c r="G28" s="3" t="s">
        <v>377</v>
      </c>
      <c r="H28" s="3" t="s">
        <v>77</v>
      </c>
      <c r="I28" s="8">
        <v>1202.436727</v>
      </c>
      <c r="J28" s="8">
        <v>7973</v>
      </c>
      <c r="K28" s="8">
        <v>0</v>
      </c>
      <c r="L28" s="8">
        <v>95.870280075000011</v>
      </c>
      <c r="M28" s="39">
        <v>1.1806160058394642E-6</v>
      </c>
      <c r="N28" s="39">
        <v>2.1641046622301055E-2</v>
      </c>
      <c r="O28" s="39">
        <v>2.6492721010926163E-3</v>
      </c>
    </row>
    <row r="29" spans="2:15" ht="15" x14ac:dyDescent="0.25">
      <c r="B29" s="9" t="s">
        <v>1144</v>
      </c>
      <c r="C29" s="3" t="s">
        <v>1145</v>
      </c>
      <c r="D29" s="3" t="s">
        <v>134</v>
      </c>
      <c r="E29" s="3"/>
      <c r="F29" s="3" t="s">
        <v>1146</v>
      </c>
      <c r="G29" s="3" t="s">
        <v>377</v>
      </c>
      <c r="H29" s="3" t="s">
        <v>77</v>
      </c>
      <c r="I29" s="8">
        <v>7022.1141370000005</v>
      </c>
      <c r="J29" s="8">
        <v>2220</v>
      </c>
      <c r="K29" s="8">
        <v>0</v>
      </c>
      <c r="L29" s="8">
        <v>155.89093379899998</v>
      </c>
      <c r="M29" s="39">
        <v>5.4851646973254899E-6</v>
      </c>
      <c r="N29" s="39">
        <v>3.5189664239000669E-2</v>
      </c>
      <c r="O29" s="39">
        <v>4.3078783268795679E-3</v>
      </c>
    </row>
    <row r="30" spans="2:15" ht="15" x14ac:dyDescent="0.25">
      <c r="B30" s="9" t="s">
        <v>1147</v>
      </c>
      <c r="C30" s="3" t="s">
        <v>1148</v>
      </c>
      <c r="D30" s="3" t="s">
        <v>134</v>
      </c>
      <c r="E30" s="3"/>
      <c r="F30" s="3" t="s">
        <v>1149</v>
      </c>
      <c r="G30" s="3" t="s">
        <v>377</v>
      </c>
      <c r="H30" s="3" t="s">
        <v>77</v>
      </c>
      <c r="I30" s="8">
        <v>287.07528300000001</v>
      </c>
      <c r="J30" s="8">
        <v>26080</v>
      </c>
      <c r="K30" s="8">
        <v>0</v>
      </c>
      <c r="L30" s="8">
        <v>74.869234016000007</v>
      </c>
      <c r="M30" s="39">
        <v>2.0557170266607994E-6</v>
      </c>
      <c r="N30" s="39">
        <v>1.690042610336271E-2</v>
      </c>
      <c r="O30" s="39">
        <v>2.0689307755604059E-3</v>
      </c>
    </row>
    <row r="31" spans="2:15" ht="15" x14ac:dyDescent="0.25">
      <c r="B31" s="9" t="s">
        <v>1150</v>
      </c>
      <c r="C31" s="3" t="s">
        <v>1151</v>
      </c>
      <c r="D31" s="3" t="s">
        <v>134</v>
      </c>
      <c r="E31" s="3"/>
      <c r="F31" s="3" t="s">
        <v>1152</v>
      </c>
      <c r="G31" s="3" t="s">
        <v>1153</v>
      </c>
      <c r="H31" s="3" t="s">
        <v>77</v>
      </c>
      <c r="I31" s="8">
        <v>735.43411700000001</v>
      </c>
      <c r="J31" s="8">
        <v>7920</v>
      </c>
      <c r="K31" s="8">
        <v>0</v>
      </c>
      <c r="L31" s="8">
        <v>58.246382048999997</v>
      </c>
      <c r="M31" s="39">
        <v>7.4201155974955033E-6</v>
      </c>
      <c r="N31" s="39">
        <v>1.3148106676194751E-2</v>
      </c>
      <c r="O31" s="39">
        <v>1.6095761359128111E-3</v>
      </c>
    </row>
    <row r="32" spans="2:15" ht="15" x14ac:dyDescent="0.25">
      <c r="B32" s="9" t="s">
        <v>1154</v>
      </c>
      <c r="C32" s="3" t="s">
        <v>1155</v>
      </c>
      <c r="D32" s="3" t="s">
        <v>134</v>
      </c>
      <c r="E32" s="3"/>
      <c r="F32" s="3" t="s">
        <v>1156</v>
      </c>
      <c r="G32" s="3" t="s">
        <v>653</v>
      </c>
      <c r="H32" s="3" t="s">
        <v>77</v>
      </c>
      <c r="I32" s="8">
        <v>386.25478199999998</v>
      </c>
      <c r="J32" s="8">
        <v>37650</v>
      </c>
      <c r="K32" s="8">
        <v>0</v>
      </c>
      <c r="L32" s="8">
        <v>145.42492491900001</v>
      </c>
      <c r="M32" s="39">
        <v>6.4839071082231354E-6</v>
      </c>
      <c r="N32" s="39">
        <v>3.282714494788868E-2</v>
      </c>
      <c r="O32" s="39">
        <v>4.0186614255220228E-3</v>
      </c>
    </row>
    <row r="33" spans="2:15" ht="15" x14ac:dyDescent="0.25">
      <c r="B33" s="9" t="s">
        <v>1157</v>
      </c>
      <c r="C33" s="3" t="s">
        <v>1158</v>
      </c>
      <c r="D33" s="3" t="s">
        <v>134</v>
      </c>
      <c r="E33" s="3"/>
      <c r="F33" s="3" t="s">
        <v>652</v>
      </c>
      <c r="G33" s="3" t="s">
        <v>653</v>
      </c>
      <c r="H33" s="3" t="s">
        <v>77</v>
      </c>
      <c r="I33" s="8">
        <v>281.98665900000003</v>
      </c>
      <c r="J33" s="8">
        <v>7999</v>
      </c>
      <c r="K33" s="8">
        <v>0</v>
      </c>
      <c r="L33" s="8">
        <v>22.556112843999998</v>
      </c>
      <c r="M33" s="39">
        <v>2.4496768397611162E-6</v>
      </c>
      <c r="N33" s="39">
        <v>5.0916497718898265E-3</v>
      </c>
      <c r="O33" s="39">
        <v>6.2331392398100294E-4</v>
      </c>
    </row>
    <row r="34" spans="2:15" ht="15" x14ac:dyDescent="0.25">
      <c r="B34" s="9" t="s">
        <v>1159</v>
      </c>
      <c r="C34" s="3" t="s">
        <v>1160</v>
      </c>
      <c r="D34" s="3" t="s">
        <v>134</v>
      </c>
      <c r="E34" s="3"/>
      <c r="F34" s="3" t="s">
        <v>1161</v>
      </c>
      <c r="G34" s="3" t="s">
        <v>1162</v>
      </c>
      <c r="H34" s="3" t="s">
        <v>77</v>
      </c>
      <c r="I34" s="8">
        <v>96.123928000000006</v>
      </c>
      <c r="J34" s="8">
        <v>10450</v>
      </c>
      <c r="K34" s="8">
        <v>0</v>
      </c>
      <c r="L34" s="8">
        <v>10.044950496000002</v>
      </c>
      <c r="M34" s="39">
        <v>1.8111211597138028E-6</v>
      </c>
      <c r="N34" s="39">
        <v>2.2674726915638682E-3</v>
      </c>
      <c r="O34" s="39">
        <v>2.775814056774491E-4</v>
      </c>
    </row>
    <row r="35" spans="2:15" ht="15" x14ac:dyDescent="0.25">
      <c r="B35" s="9" t="s">
        <v>1163</v>
      </c>
      <c r="C35" s="3" t="s">
        <v>1164</v>
      </c>
      <c r="D35" s="3" t="s">
        <v>134</v>
      </c>
      <c r="E35" s="3"/>
      <c r="F35" s="3" t="s">
        <v>755</v>
      </c>
      <c r="G35" s="3" t="s">
        <v>756</v>
      </c>
      <c r="H35" s="3" t="s">
        <v>77</v>
      </c>
      <c r="I35" s="8">
        <v>31.697686000000004</v>
      </c>
      <c r="J35" s="8">
        <v>43650</v>
      </c>
      <c r="K35" s="8">
        <v>0</v>
      </c>
      <c r="L35" s="8">
        <v>13.836039892000001</v>
      </c>
      <c r="M35" s="39">
        <v>2.1948570122837877E-6</v>
      </c>
      <c r="N35" s="39">
        <v>3.1232451197237125E-3</v>
      </c>
      <c r="O35" s="39">
        <v>3.8234408459852508E-4</v>
      </c>
    </row>
    <row r="36" spans="2:15" ht="15" x14ac:dyDescent="0.25">
      <c r="B36" s="9" t="s">
        <v>1165</v>
      </c>
      <c r="C36" s="3" t="s">
        <v>1166</v>
      </c>
      <c r="D36" s="3" t="s">
        <v>134</v>
      </c>
      <c r="E36" s="3"/>
      <c r="F36" s="3" t="s">
        <v>364</v>
      </c>
      <c r="G36" s="3" t="s">
        <v>365</v>
      </c>
      <c r="H36" s="3" t="s">
        <v>77</v>
      </c>
      <c r="I36" s="8">
        <v>1707.2052060000001</v>
      </c>
      <c r="J36" s="8">
        <v>2330</v>
      </c>
      <c r="K36" s="8">
        <v>0</v>
      </c>
      <c r="L36" s="8">
        <v>39.777881280999999</v>
      </c>
      <c r="M36" s="39">
        <v>7.227598849199752E-6</v>
      </c>
      <c r="N36" s="39">
        <v>8.9791641650054637E-3</v>
      </c>
      <c r="O36" s="39">
        <v>1.0992189762654922E-3</v>
      </c>
    </row>
    <row r="37" spans="2:15" ht="15" x14ac:dyDescent="0.25">
      <c r="B37" s="9" t="s">
        <v>1167</v>
      </c>
      <c r="C37" s="3" t="s">
        <v>1168</v>
      </c>
      <c r="D37" s="3" t="s">
        <v>134</v>
      </c>
      <c r="E37" s="3"/>
      <c r="F37" s="3" t="s">
        <v>285</v>
      </c>
      <c r="G37" s="3" t="s">
        <v>275</v>
      </c>
      <c r="H37" s="3" t="s">
        <v>77</v>
      </c>
      <c r="I37" s="8">
        <v>1833.757713</v>
      </c>
      <c r="J37" s="8">
        <v>4440</v>
      </c>
      <c r="K37" s="8">
        <v>0</v>
      </c>
      <c r="L37" s="8">
        <v>81.418842494000003</v>
      </c>
      <c r="M37" s="39">
        <v>1.3946050803034373E-5</v>
      </c>
      <c r="N37" s="39">
        <v>1.8378886188378962E-2</v>
      </c>
      <c r="O37" s="39">
        <v>2.249922163092295E-3</v>
      </c>
    </row>
    <row r="38" spans="2:15" ht="15" x14ac:dyDescent="0.25">
      <c r="B38" s="9" t="s">
        <v>1169</v>
      </c>
      <c r="C38" s="3" t="s">
        <v>1170</v>
      </c>
      <c r="D38" s="3" t="s">
        <v>134</v>
      </c>
      <c r="E38" s="3"/>
      <c r="F38" s="3" t="s">
        <v>381</v>
      </c>
      <c r="G38" s="3" t="s">
        <v>275</v>
      </c>
      <c r="H38" s="3" t="s">
        <v>77</v>
      </c>
      <c r="I38" s="8">
        <v>890.55771599999991</v>
      </c>
      <c r="J38" s="8">
        <v>3824</v>
      </c>
      <c r="K38" s="8">
        <v>0</v>
      </c>
      <c r="L38" s="8">
        <v>34.054927075000002</v>
      </c>
      <c r="M38" s="39">
        <v>5.204839175632621E-6</v>
      </c>
      <c r="N38" s="39">
        <v>7.6873068898160044E-3</v>
      </c>
      <c r="O38" s="39">
        <v>9.4107129064357304E-4</v>
      </c>
    </row>
    <row r="39" spans="2:15" ht="15" x14ac:dyDescent="0.25">
      <c r="B39" s="9" t="s">
        <v>1171</v>
      </c>
      <c r="C39" s="3" t="s">
        <v>1172</v>
      </c>
      <c r="D39" s="3" t="s">
        <v>134</v>
      </c>
      <c r="E39" s="3"/>
      <c r="F39" s="3" t="s">
        <v>289</v>
      </c>
      <c r="G39" s="3" t="s">
        <v>275</v>
      </c>
      <c r="H39" s="3" t="s">
        <v>77</v>
      </c>
      <c r="I39" s="8">
        <v>3737.155784</v>
      </c>
      <c r="J39" s="8">
        <v>1920</v>
      </c>
      <c r="K39" s="8">
        <v>0</v>
      </c>
      <c r="L39" s="8">
        <v>71.753391042999993</v>
      </c>
      <c r="M39" s="39">
        <v>1.0777036724856817E-5</v>
      </c>
      <c r="N39" s="39">
        <v>1.6197078799133378E-2</v>
      </c>
      <c r="O39" s="39">
        <v>1.9828278054502043E-3</v>
      </c>
    </row>
    <row r="40" spans="2:15" ht="15" x14ac:dyDescent="0.25">
      <c r="B40" s="9" t="s">
        <v>1173</v>
      </c>
      <c r="C40" s="3" t="s">
        <v>1174</v>
      </c>
      <c r="D40" s="3" t="s">
        <v>134</v>
      </c>
      <c r="E40" s="3"/>
      <c r="F40" s="3" t="s">
        <v>396</v>
      </c>
      <c r="G40" s="3" t="s">
        <v>275</v>
      </c>
      <c r="H40" s="3" t="s">
        <v>77</v>
      </c>
      <c r="I40" s="8">
        <v>1502.52109</v>
      </c>
      <c r="J40" s="8">
        <v>3315</v>
      </c>
      <c r="K40" s="8">
        <v>0</v>
      </c>
      <c r="L40" s="8">
        <v>49.808574232000005</v>
      </c>
      <c r="M40" s="39">
        <v>7.8321986691433335E-6</v>
      </c>
      <c r="N40" s="39">
        <v>1.1243418464009895E-2</v>
      </c>
      <c r="O40" s="39">
        <v>1.3764063900179254E-3</v>
      </c>
    </row>
    <row r="41" spans="2:15" ht="15" x14ac:dyDescent="0.25">
      <c r="B41" s="9" t="s">
        <v>1175</v>
      </c>
      <c r="C41" s="3" t="s">
        <v>1176</v>
      </c>
      <c r="D41" s="3" t="s">
        <v>134</v>
      </c>
      <c r="E41" s="3"/>
      <c r="F41" s="3" t="s">
        <v>340</v>
      </c>
      <c r="G41" s="3" t="s">
        <v>275</v>
      </c>
      <c r="H41" s="3" t="s">
        <v>77</v>
      </c>
      <c r="I41" s="8">
        <v>219.540819</v>
      </c>
      <c r="J41" s="8">
        <v>15810</v>
      </c>
      <c r="K41" s="8">
        <v>0</v>
      </c>
      <c r="L41" s="8">
        <v>34.709403326999997</v>
      </c>
      <c r="M41" s="39">
        <v>4.9028551800378926E-6</v>
      </c>
      <c r="N41" s="39">
        <v>7.835043509252607E-3</v>
      </c>
      <c r="O41" s="39">
        <v>9.59157038112912E-4</v>
      </c>
    </row>
    <row r="42" spans="2:15" ht="15" x14ac:dyDescent="0.25">
      <c r="B42" s="9" t="s">
        <v>1177</v>
      </c>
      <c r="C42" s="3" t="s">
        <v>1178</v>
      </c>
      <c r="D42" s="3" t="s">
        <v>134</v>
      </c>
      <c r="E42" s="3"/>
      <c r="F42" s="3" t="s">
        <v>278</v>
      </c>
      <c r="G42" s="3" t="s">
        <v>275</v>
      </c>
      <c r="H42" s="3" t="s">
        <v>77</v>
      </c>
      <c r="I42" s="8">
        <v>250.66799399999999</v>
      </c>
      <c r="J42" s="8">
        <v>18680</v>
      </c>
      <c r="K42" s="8">
        <v>0</v>
      </c>
      <c r="L42" s="8">
        <v>46.824781338999991</v>
      </c>
      <c r="M42" s="39">
        <v>2.0669769039642539E-6</v>
      </c>
      <c r="N42" s="39">
        <v>1.0569879166344462E-2</v>
      </c>
      <c r="O42" s="39">
        <v>1.2939524818758054E-3</v>
      </c>
    </row>
    <row r="43" spans="2:15" ht="15" x14ac:dyDescent="0.25">
      <c r="B43" s="9" t="s">
        <v>1179</v>
      </c>
      <c r="C43" s="3" t="s">
        <v>1180</v>
      </c>
      <c r="D43" s="3" t="s">
        <v>134</v>
      </c>
      <c r="E43" s="3"/>
      <c r="F43" s="3" t="s">
        <v>1181</v>
      </c>
      <c r="G43" s="3" t="s">
        <v>1182</v>
      </c>
      <c r="H43" s="3" t="s">
        <v>77</v>
      </c>
      <c r="I43" s="8">
        <v>459.92439400000001</v>
      </c>
      <c r="J43" s="8">
        <v>41150</v>
      </c>
      <c r="K43" s="8">
        <v>0</v>
      </c>
      <c r="L43" s="8">
        <v>189.25888800199999</v>
      </c>
      <c r="M43" s="39">
        <v>7.4941856579094662E-6</v>
      </c>
      <c r="N43" s="39">
        <v>4.2721898963182257E-2</v>
      </c>
      <c r="O43" s="39">
        <v>5.2299658609035373E-3</v>
      </c>
    </row>
    <row r="44" spans="2:15" ht="15" x14ac:dyDescent="0.25">
      <c r="B44" s="9" t="s">
        <v>1183</v>
      </c>
      <c r="C44" s="3" t="s">
        <v>1184</v>
      </c>
      <c r="D44" s="3" t="s">
        <v>134</v>
      </c>
      <c r="E44" s="3"/>
      <c r="F44" s="3" t="s">
        <v>1185</v>
      </c>
      <c r="G44" s="3" t="s">
        <v>851</v>
      </c>
      <c r="H44" s="3" t="s">
        <v>77</v>
      </c>
      <c r="I44" s="8">
        <v>274.18510500000002</v>
      </c>
      <c r="J44" s="8">
        <v>19130</v>
      </c>
      <c r="K44" s="8">
        <v>0</v>
      </c>
      <c r="L44" s="8">
        <v>52.451610566999996</v>
      </c>
      <c r="M44" s="39">
        <v>5.4152094478615582E-6</v>
      </c>
      <c r="N44" s="39">
        <v>1.1840037901289353E-2</v>
      </c>
      <c r="O44" s="39">
        <v>1.44944385709335E-3</v>
      </c>
    </row>
    <row r="45" spans="2:15" ht="15" x14ac:dyDescent="0.25">
      <c r="B45" s="9" t="s">
        <v>1186</v>
      </c>
      <c r="C45" s="3" t="s">
        <v>1187</v>
      </c>
      <c r="D45" s="3" t="s">
        <v>134</v>
      </c>
      <c r="E45" s="3"/>
      <c r="F45" s="3" t="s">
        <v>299</v>
      </c>
      <c r="G45" s="3" t="s">
        <v>300</v>
      </c>
      <c r="H45" s="3" t="s">
        <v>77</v>
      </c>
      <c r="I45" s="8">
        <v>24014.301969</v>
      </c>
      <c r="J45" s="8">
        <v>418.3</v>
      </c>
      <c r="K45" s="8">
        <v>0</v>
      </c>
      <c r="L45" s="8">
        <v>100.451825132</v>
      </c>
      <c r="M45" s="39">
        <v>8.6835746461355938E-6</v>
      </c>
      <c r="N45" s="39">
        <v>2.2675250654073408E-2</v>
      </c>
      <c r="O45" s="39">
        <v>2.7758781722328424E-3</v>
      </c>
    </row>
    <row r="46" spans="2:15" x14ac:dyDescent="0.2">
      <c r="B46" s="42"/>
      <c r="C46" s="43"/>
      <c r="D46" s="43"/>
      <c r="E46" s="43"/>
      <c r="F46" s="43"/>
      <c r="G46" s="43"/>
      <c r="H46" s="43"/>
      <c r="I46" s="12"/>
      <c r="J46" s="12"/>
      <c r="K46" s="12"/>
      <c r="L46" s="12"/>
      <c r="M46" s="12"/>
      <c r="N46" s="12"/>
      <c r="O46" s="12"/>
    </row>
    <row r="47" spans="2:15" ht="15" x14ac:dyDescent="0.25">
      <c r="B47" s="7" t="s">
        <v>1188</v>
      </c>
      <c r="C47" s="35"/>
      <c r="D47" s="35"/>
      <c r="E47" s="35"/>
      <c r="F47" s="35"/>
      <c r="G47" s="35"/>
      <c r="H47" s="35"/>
      <c r="I47" s="8"/>
      <c r="J47" s="8"/>
      <c r="K47" s="8">
        <v>0</v>
      </c>
      <c r="L47" s="8">
        <v>930.10389642599989</v>
      </c>
      <c r="M47" s="39"/>
      <c r="N47" s="39">
        <v>0.20995476147970285</v>
      </c>
      <c r="O47" s="39">
        <v>2.5702421042175492E-2</v>
      </c>
    </row>
    <row r="48" spans="2:15" ht="15" x14ac:dyDescent="0.25">
      <c r="B48" s="9" t="s">
        <v>1189</v>
      </c>
      <c r="C48" s="3" t="s">
        <v>1190</v>
      </c>
      <c r="D48" s="3" t="s">
        <v>134</v>
      </c>
      <c r="E48" s="3"/>
      <c r="F48" s="3" t="s">
        <v>1191</v>
      </c>
      <c r="G48" s="3" t="s">
        <v>1192</v>
      </c>
      <c r="H48" s="3" t="s">
        <v>77</v>
      </c>
      <c r="I48" s="8">
        <v>61.893025000000002</v>
      </c>
      <c r="J48" s="8">
        <v>10720</v>
      </c>
      <c r="K48" s="8">
        <v>0</v>
      </c>
      <c r="L48" s="8">
        <v>6.6349322929999994</v>
      </c>
      <c r="M48" s="39">
        <v>2.4309166774806862E-6</v>
      </c>
      <c r="N48" s="39">
        <v>1.497720450762163E-3</v>
      </c>
      <c r="O48" s="39">
        <v>1.8334921941118944E-4</v>
      </c>
    </row>
    <row r="49" spans="2:15" ht="15" x14ac:dyDescent="0.25">
      <c r="B49" s="9" t="s">
        <v>1193</v>
      </c>
      <c r="C49" s="3" t="s">
        <v>1194</v>
      </c>
      <c r="D49" s="3" t="s">
        <v>134</v>
      </c>
      <c r="E49" s="3"/>
      <c r="F49" s="3" t="s">
        <v>1195</v>
      </c>
      <c r="G49" s="3" t="s">
        <v>1192</v>
      </c>
      <c r="H49" s="3" t="s">
        <v>77</v>
      </c>
      <c r="I49" s="8">
        <v>104.251324</v>
      </c>
      <c r="J49" s="8">
        <v>7451</v>
      </c>
      <c r="K49" s="8">
        <v>0</v>
      </c>
      <c r="L49" s="8">
        <v>7.7677661169999999</v>
      </c>
      <c r="M49" s="39">
        <v>7.7129282350181124E-6</v>
      </c>
      <c r="N49" s="39">
        <v>1.7534379638571992E-3</v>
      </c>
      <c r="O49" s="39">
        <v>2.1465386400750661E-4</v>
      </c>
    </row>
    <row r="50" spans="2:15" ht="15" x14ac:dyDescent="0.25">
      <c r="B50" s="9" t="s">
        <v>1196</v>
      </c>
      <c r="C50" s="3" t="s">
        <v>1197</v>
      </c>
      <c r="D50" s="3" t="s">
        <v>134</v>
      </c>
      <c r="E50" s="3"/>
      <c r="F50" s="3" t="s">
        <v>1198</v>
      </c>
      <c r="G50" s="3" t="s">
        <v>1192</v>
      </c>
      <c r="H50" s="3" t="s">
        <v>77</v>
      </c>
      <c r="I50" s="8">
        <v>26.36429</v>
      </c>
      <c r="J50" s="8">
        <v>9104</v>
      </c>
      <c r="K50" s="8">
        <v>0</v>
      </c>
      <c r="L50" s="8">
        <v>2.4002049239999996</v>
      </c>
      <c r="M50" s="39">
        <v>2.8672619363527927E-6</v>
      </c>
      <c r="N50" s="39">
        <v>5.4180447394881098E-4</v>
      </c>
      <c r="O50" s="39">
        <v>6.6327082147708249E-5</v>
      </c>
    </row>
    <row r="51" spans="2:15" ht="15" x14ac:dyDescent="0.25">
      <c r="B51" s="9" t="s">
        <v>1199</v>
      </c>
      <c r="C51" s="3" t="s">
        <v>1200</v>
      </c>
      <c r="D51" s="3" t="s">
        <v>134</v>
      </c>
      <c r="E51" s="3"/>
      <c r="F51" s="3" t="s">
        <v>1201</v>
      </c>
      <c r="G51" s="3" t="s">
        <v>1202</v>
      </c>
      <c r="H51" s="3" t="s">
        <v>77</v>
      </c>
      <c r="I51" s="8">
        <v>1.1344970000000001</v>
      </c>
      <c r="J51" s="8">
        <v>4196</v>
      </c>
      <c r="K51" s="8">
        <v>0</v>
      </c>
      <c r="L51" s="8">
        <v>4.7603485999999993E-2</v>
      </c>
      <c r="M51" s="39">
        <v>4.5873983167822647E-8</v>
      </c>
      <c r="N51" s="39">
        <v>1.0745658186292259E-5</v>
      </c>
      <c r="O51" s="39">
        <v>1.315471147845741E-6</v>
      </c>
    </row>
    <row r="52" spans="2:15" ht="15" x14ac:dyDescent="0.25">
      <c r="B52" s="9" t="s">
        <v>1203</v>
      </c>
      <c r="C52" s="3" t="s">
        <v>1204</v>
      </c>
      <c r="D52" s="3" t="s">
        <v>134</v>
      </c>
      <c r="E52" s="3"/>
      <c r="F52" s="3" t="s">
        <v>1205</v>
      </c>
      <c r="G52" s="3" t="s">
        <v>1202</v>
      </c>
      <c r="H52" s="3" t="s">
        <v>77</v>
      </c>
      <c r="I52" s="8">
        <v>822.70657400000005</v>
      </c>
      <c r="J52" s="8">
        <v>2362</v>
      </c>
      <c r="K52" s="8">
        <v>0</v>
      </c>
      <c r="L52" s="8">
        <v>19.432329274000001</v>
      </c>
      <c r="M52" s="39">
        <v>7.641438501610128E-6</v>
      </c>
      <c r="N52" s="39">
        <v>4.3865100161337937E-3</v>
      </c>
      <c r="O52" s="39">
        <v>5.3699152401118645E-4</v>
      </c>
    </row>
    <row r="53" spans="2:15" ht="15" x14ac:dyDescent="0.25">
      <c r="B53" s="9" t="s">
        <v>1206</v>
      </c>
      <c r="C53" s="3" t="s">
        <v>1207</v>
      </c>
      <c r="D53" s="3" t="s">
        <v>134</v>
      </c>
      <c r="E53" s="3"/>
      <c r="F53" s="3" t="s">
        <v>1208</v>
      </c>
      <c r="G53" s="3" t="s">
        <v>411</v>
      </c>
      <c r="H53" s="3" t="s">
        <v>77</v>
      </c>
      <c r="I53" s="8">
        <v>118.315895</v>
      </c>
      <c r="J53" s="8">
        <v>22400</v>
      </c>
      <c r="K53" s="8">
        <v>0</v>
      </c>
      <c r="L53" s="8">
        <v>26.502760565999999</v>
      </c>
      <c r="M53" s="39">
        <v>8.0624597229298733E-6</v>
      </c>
      <c r="N53" s="39">
        <v>5.9825367838687608E-3</v>
      </c>
      <c r="O53" s="39">
        <v>7.3237528997008457E-4</v>
      </c>
    </row>
    <row r="54" spans="2:15" ht="15" x14ac:dyDescent="0.25">
      <c r="B54" s="9" t="s">
        <v>1209</v>
      </c>
      <c r="C54" s="3" t="s">
        <v>1210</v>
      </c>
      <c r="D54" s="3" t="s">
        <v>134</v>
      </c>
      <c r="E54" s="3"/>
      <c r="F54" s="3" t="s">
        <v>1211</v>
      </c>
      <c r="G54" s="3" t="s">
        <v>411</v>
      </c>
      <c r="H54" s="3" t="s">
        <v>77</v>
      </c>
      <c r="I54" s="8">
        <v>377.14695599999999</v>
      </c>
      <c r="J54" s="8">
        <v>6850</v>
      </c>
      <c r="K54" s="8">
        <v>0</v>
      </c>
      <c r="L54" s="8">
        <v>25.834566516000002</v>
      </c>
      <c r="M54" s="39">
        <v>6.7859956431451157E-6</v>
      </c>
      <c r="N54" s="39">
        <v>5.8317036103609585E-3</v>
      </c>
      <c r="O54" s="39">
        <v>7.1391046590368759E-4</v>
      </c>
    </row>
    <row r="55" spans="2:15" ht="15" x14ac:dyDescent="0.25">
      <c r="B55" s="9" t="s">
        <v>1212</v>
      </c>
      <c r="C55" s="3" t="s">
        <v>1213</v>
      </c>
      <c r="D55" s="3" t="s">
        <v>134</v>
      </c>
      <c r="E55" s="3"/>
      <c r="F55" s="3" t="s">
        <v>642</v>
      </c>
      <c r="G55" s="3" t="s">
        <v>411</v>
      </c>
      <c r="H55" s="3" t="s">
        <v>77</v>
      </c>
      <c r="I55" s="8">
        <v>5856.8384470000001</v>
      </c>
      <c r="J55" s="8">
        <v>403.6</v>
      </c>
      <c r="K55" s="8">
        <v>0</v>
      </c>
      <c r="L55" s="8">
        <v>23.638199970999999</v>
      </c>
      <c r="M55" s="39">
        <v>5.5572565599672513E-6</v>
      </c>
      <c r="N55" s="39">
        <v>5.3359121016387243E-3</v>
      </c>
      <c r="O55" s="39">
        <v>6.5321623817336685E-4</v>
      </c>
    </row>
    <row r="56" spans="2:15" ht="15" x14ac:dyDescent="0.25">
      <c r="B56" s="9" t="s">
        <v>1214</v>
      </c>
      <c r="C56" s="3" t="s">
        <v>1215</v>
      </c>
      <c r="D56" s="3" t="s">
        <v>134</v>
      </c>
      <c r="E56" s="3"/>
      <c r="F56" s="3" t="s">
        <v>1216</v>
      </c>
      <c r="G56" s="3" t="s">
        <v>411</v>
      </c>
      <c r="H56" s="3" t="s">
        <v>77</v>
      </c>
      <c r="I56" s="8">
        <v>582.67910500000005</v>
      </c>
      <c r="J56" s="8">
        <v>4128</v>
      </c>
      <c r="K56" s="8">
        <v>0</v>
      </c>
      <c r="L56" s="8">
        <v>24.052993434000001</v>
      </c>
      <c r="M56" s="39">
        <v>9.2091247381085949E-6</v>
      </c>
      <c r="N56" s="39">
        <v>5.4295445043435701E-3</v>
      </c>
      <c r="O56" s="39">
        <v>6.6467860949826353E-4</v>
      </c>
    </row>
    <row r="57" spans="2:15" ht="15" x14ac:dyDescent="0.25">
      <c r="B57" s="9" t="s">
        <v>1217</v>
      </c>
      <c r="C57" s="3" t="s">
        <v>1218</v>
      </c>
      <c r="D57" s="3" t="s">
        <v>134</v>
      </c>
      <c r="E57" s="3"/>
      <c r="F57" s="3" t="s">
        <v>321</v>
      </c>
      <c r="G57" s="3" t="s">
        <v>253</v>
      </c>
      <c r="H57" s="3" t="s">
        <v>77</v>
      </c>
      <c r="I57" s="8">
        <v>6.060028</v>
      </c>
      <c r="J57" s="8">
        <v>71380</v>
      </c>
      <c r="K57" s="8">
        <v>0</v>
      </c>
      <c r="L57" s="8">
        <v>4.3256476660000001</v>
      </c>
      <c r="M57" s="39">
        <v>6.8637761920942352E-6</v>
      </c>
      <c r="N57" s="39">
        <v>9.7643965093583503E-4</v>
      </c>
      <c r="O57" s="39">
        <v>1.195346219049855E-4</v>
      </c>
    </row>
    <row r="58" spans="2:15" ht="15" x14ac:dyDescent="0.25">
      <c r="B58" s="9" t="s">
        <v>1219</v>
      </c>
      <c r="C58" s="3" t="s">
        <v>1220</v>
      </c>
      <c r="D58" s="3" t="s">
        <v>134</v>
      </c>
      <c r="E58" s="3"/>
      <c r="F58" s="3" t="s">
        <v>1221</v>
      </c>
      <c r="G58" s="3" t="s">
        <v>253</v>
      </c>
      <c r="H58" s="3" t="s">
        <v>77</v>
      </c>
      <c r="I58" s="8">
        <v>266.88433500000002</v>
      </c>
      <c r="J58" s="8">
        <v>10340</v>
      </c>
      <c r="K58" s="8">
        <v>0</v>
      </c>
      <c r="L58" s="8">
        <v>27.595840285999998</v>
      </c>
      <c r="M58" s="39">
        <v>7.5279114616006035E-6</v>
      </c>
      <c r="N58" s="39">
        <v>6.2292805001060133E-3</v>
      </c>
      <c r="O58" s="39">
        <v>7.6258137264972913E-4</v>
      </c>
    </row>
    <row r="59" spans="2:15" ht="15" x14ac:dyDescent="0.25">
      <c r="B59" s="9" t="s">
        <v>1222</v>
      </c>
      <c r="C59" s="3" t="s">
        <v>1223</v>
      </c>
      <c r="D59" s="3" t="s">
        <v>134</v>
      </c>
      <c r="E59" s="3"/>
      <c r="F59" s="3" t="s">
        <v>1224</v>
      </c>
      <c r="G59" s="3" t="s">
        <v>444</v>
      </c>
      <c r="H59" s="3" t="s">
        <v>77</v>
      </c>
      <c r="I59" s="8">
        <v>159.34665899999999</v>
      </c>
      <c r="J59" s="8">
        <v>6941</v>
      </c>
      <c r="K59" s="8">
        <v>0</v>
      </c>
      <c r="L59" s="8">
        <v>11.060251605000001</v>
      </c>
      <c r="M59" s="39">
        <v>5.7696210968563902E-6</v>
      </c>
      <c r="N59" s="39">
        <v>2.4966592404959665E-3</v>
      </c>
      <c r="O59" s="39">
        <v>3.0563816007701729E-4</v>
      </c>
    </row>
    <row r="60" spans="2:15" ht="15" x14ac:dyDescent="0.25">
      <c r="B60" s="9" t="s">
        <v>1225</v>
      </c>
      <c r="C60" s="3" t="s">
        <v>1226</v>
      </c>
      <c r="D60" s="3" t="s">
        <v>134</v>
      </c>
      <c r="E60" s="3"/>
      <c r="F60" s="3" t="s">
        <v>688</v>
      </c>
      <c r="G60" s="3" t="s">
        <v>444</v>
      </c>
      <c r="H60" s="3" t="s">
        <v>77</v>
      </c>
      <c r="I60" s="8">
        <v>21.469396</v>
      </c>
      <c r="J60" s="8">
        <v>89680</v>
      </c>
      <c r="K60" s="8">
        <v>0</v>
      </c>
      <c r="L60" s="8">
        <v>19.253754859000001</v>
      </c>
      <c r="M60" s="39">
        <v>5.9353255245805966E-6</v>
      </c>
      <c r="N60" s="39">
        <v>4.3461999509337981E-3</v>
      </c>
      <c r="O60" s="39">
        <v>5.3205681207273863E-4</v>
      </c>
    </row>
    <row r="61" spans="2:15" ht="15" x14ac:dyDescent="0.25">
      <c r="B61" s="9" t="s">
        <v>1227</v>
      </c>
      <c r="C61" s="3" t="s">
        <v>1228</v>
      </c>
      <c r="D61" s="3" t="s">
        <v>134</v>
      </c>
      <c r="E61" s="3"/>
      <c r="F61" s="3" t="s">
        <v>1229</v>
      </c>
      <c r="G61" s="3" t="s">
        <v>444</v>
      </c>
      <c r="H61" s="3" t="s">
        <v>77</v>
      </c>
      <c r="I61" s="8">
        <v>128.226741</v>
      </c>
      <c r="J61" s="8">
        <v>22370</v>
      </c>
      <c r="K61" s="8">
        <v>0</v>
      </c>
      <c r="L61" s="8">
        <v>28.684322024</v>
      </c>
      <c r="M61" s="39">
        <v>7.4238112799872168E-6</v>
      </c>
      <c r="N61" s="39">
        <v>6.4749863019577802E-3</v>
      </c>
      <c r="O61" s="39">
        <v>7.9266039504098825E-4</v>
      </c>
    </row>
    <row r="62" spans="2:15" ht="15" x14ac:dyDescent="0.25">
      <c r="B62" s="9" t="s">
        <v>1230</v>
      </c>
      <c r="C62" s="3" t="s">
        <v>1231</v>
      </c>
      <c r="D62" s="3" t="s">
        <v>134</v>
      </c>
      <c r="E62" s="3"/>
      <c r="F62" s="3" t="s">
        <v>1232</v>
      </c>
      <c r="G62" s="3" t="s">
        <v>444</v>
      </c>
      <c r="H62" s="3" t="s">
        <v>77</v>
      </c>
      <c r="I62" s="8">
        <v>62.574332000000012</v>
      </c>
      <c r="J62" s="8">
        <v>7143</v>
      </c>
      <c r="K62" s="8">
        <v>0</v>
      </c>
      <c r="L62" s="8">
        <v>4.4696845900000008</v>
      </c>
      <c r="M62" s="39">
        <v>6.5731439323272515E-6</v>
      </c>
      <c r="N62" s="39">
        <v>1.0089534788413998E-3</v>
      </c>
      <c r="O62" s="39">
        <v>1.2351492741762067E-4</v>
      </c>
    </row>
    <row r="63" spans="2:15" ht="15" x14ac:dyDescent="0.25">
      <c r="B63" s="9" t="s">
        <v>1233</v>
      </c>
      <c r="C63" s="3" t="s">
        <v>1234</v>
      </c>
      <c r="D63" s="3" t="s">
        <v>134</v>
      </c>
      <c r="E63" s="3"/>
      <c r="F63" s="3" t="s">
        <v>1235</v>
      </c>
      <c r="G63" s="3" t="s">
        <v>444</v>
      </c>
      <c r="H63" s="3" t="s">
        <v>77</v>
      </c>
      <c r="I63" s="8">
        <v>528.79541500000005</v>
      </c>
      <c r="J63" s="8">
        <v>6178</v>
      </c>
      <c r="K63" s="8">
        <v>0</v>
      </c>
      <c r="L63" s="8">
        <v>32.668980787999999</v>
      </c>
      <c r="M63" s="39">
        <v>9.8240266191814781E-6</v>
      </c>
      <c r="N63" s="39">
        <v>7.3744536448947613E-3</v>
      </c>
      <c r="O63" s="39">
        <v>9.0277215530267722E-4</v>
      </c>
    </row>
    <row r="64" spans="2:15" ht="15" x14ac:dyDescent="0.25">
      <c r="B64" s="9" t="s">
        <v>1236</v>
      </c>
      <c r="C64" s="3" t="s">
        <v>1237</v>
      </c>
      <c r="D64" s="3" t="s">
        <v>134</v>
      </c>
      <c r="E64" s="3"/>
      <c r="F64" s="3" t="s">
        <v>1238</v>
      </c>
      <c r="G64" s="3" t="s">
        <v>444</v>
      </c>
      <c r="H64" s="3" t="s">
        <v>77</v>
      </c>
      <c r="I64" s="8">
        <v>63.697107000000003</v>
      </c>
      <c r="J64" s="8">
        <v>10000</v>
      </c>
      <c r="K64" s="8">
        <v>0</v>
      </c>
      <c r="L64" s="8">
        <v>6.369710714</v>
      </c>
      <c r="M64" s="39">
        <v>7.4869483164356085E-6</v>
      </c>
      <c r="N64" s="39">
        <v>1.4378512968190526E-3</v>
      </c>
      <c r="O64" s="39">
        <v>1.7602010626681616E-4</v>
      </c>
    </row>
    <row r="65" spans="2:15" ht="15" x14ac:dyDescent="0.25">
      <c r="B65" s="9" t="s">
        <v>1239</v>
      </c>
      <c r="C65" s="3" t="s">
        <v>1240</v>
      </c>
      <c r="D65" s="3" t="s">
        <v>134</v>
      </c>
      <c r="E65" s="3"/>
      <c r="F65" s="3" t="s">
        <v>1241</v>
      </c>
      <c r="G65" s="3" t="s">
        <v>616</v>
      </c>
      <c r="H65" s="3" t="s">
        <v>77</v>
      </c>
      <c r="I65" s="8">
        <v>462.99285699999996</v>
      </c>
      <c r="J65" s="8">
        <v>2494</v>
      </c>
      <c r="K65" s="8">
        <v>0</v>
      </c>
      <c r="L65" s="8">
        <v>11.547041854000001</v>
      </c>
      <c r="M65" s="39">
        <v>4.7225112784846152E-6</v>
      </c>
      <c r="N65" s="39">
        <v>2.6065436641739739E-3</v>
      </c>
      <c r="O65" s="39">
        <v>3.1909008516527962E-4</v>
      </c>
    </row>
    <row r="66" spans="2:15" ht="15" x14ac:dyDescent="0.25">
      <c r="B66" s="9" t="s">
        <v>1242</v>
      </c>
      <c r="C66" s="3" t="s">
        <v>1243</v>
      </c>
      <c r="D66" s="3" t="s">
        <v>134</v>
      </c>
      <c r="E66" s="3"/>
      <c r="F66" s="3" t="s">
        <v>1244</v>
      </c>
      <c r="G66" s="3" t="s">
        <v>616</v>
      </c>
      <c r="H66" s="3" t="s">
        <v>77</v>
      </c>
      <c r="I66" s="8">
        <v>5351.7057440000008</v>
      </c>
      <c r="J66" s="8">
        <v>271.3</v>
      </c>
      <c r="K66" s="8">
        <v>0</v>
      </c>
      <c r="L66" s="8">
        <v>14.519177681999999</v>
      </c>
      <c r="M66" s="39">
        <v>5.1237724760660843E-6</v>
      </c>
      <c r="N66" s="39">
        <v>3.2774515823655258E-3</v>
      </c>
      <c r="O66" s="39">
        <v>4.0122186285090141E-4</v>
      </c>
    </row>
    <row r="67" spans="2:15" ht="15" x14ac:dyDescent="0.25">
      <c r="B67" s="9" t="s">
        <v>1245</v>
      </c>
      <c r="C67" s="3" t="s">
        <v>1246</v>
      </c>
      <c r="D67" s="3" t="s">
        <v>134</v>
      </c>
      <c r="E67" s="3"/>
      <c r="F67" s="3" t="s">
        <v>922</v>
      </c>
      <c r="G67" s="3" t="s">
        <v>616</v>
      </c>
      <c r="H67" s="3" t="s">
        <v>77</v>
      </c>
      <c r="I67" s="8">
        <v>847.56640700000003</v>
      </c>
      <c r="J67" s="8">
        <v>1638</v>
      </c>
      <c r="K67" s="8">
        <v>0</v>
      </c>
      <c r="L67" s="8">
        <v>13.883137742999999</v>
      </c>
      <c r="M67" s="39">
        <v>9.5775003148179986E-6</v>
      </c>
      <c r="N67" s="39">
        <v>3.1338766396118759E-3</v>
      </c>
      <c r="O67" s="39">
        <v>3.8364558306685229E-4</v>
      </c>
    </row>
    <row r="68" spans="2:15" ht="15" x14ac:dyDescent="0.25">
      <c r="B68" s="9" t="s">
        <v>1247</v>
      </c>
      <c r="C68" s="3" t="s">
        <v>1248</v>
      </c>
      <c r="D68" s="3" t="s">
        <v>134</v>
      </c>
      <c r="E68" s="3"/>
      <c r="F68" s="3" t="s">
        <v>1249</v>
      </c>
      <c r="G68" s="3" t="s">
        <v>332</v>
      </c>
      <c r="H68" s="3" t="s">
        <v>77</v>
      </c>
      <c r="I68" s="8">
        <v>9.1127050000000001</v>
      </c>
      <c r="J68" s="8">
        <v>15190</v>
      </c>
      <c r="K68" s="8">
        <v>0</v>
      </c>
      <c r="L68" s="8">
        <v>1.3842199630000001</v>
      </c>
      <c r="M68" s="39">
        <v>1.9896575071336761E-6</v>
      </c>
      <c r="N68" s="39">
        <v>3.124635573335978E-4</v>
      </c>
      <c r="O68" s="39">
        <v>3.8251430233462297E-5</v>
      </c>
    </row>
    <row r="69" spans="2:15" ht="15" x14ac:dyDescent="0.25">
      <c r="B69" s="9" t="s">
        <v>1250</v>
      </c>
      <c r="C69" s="3" t="s">
        <v>1251</v>
      </c>
      <c r="D69" s="3" t="s">
        <v>134</v>
      </c>
      <c r="E69" s="3"/>
      <c r="F69" s="3" t="s">
        <v>1252</v>
      </c>
      <c r="G69" s="3" t="s">
        <v>1253</v>
      </c>
      <c r="H69" s="3" t="s">
        <v>77</v>
      </c>
      <c r="I69" s="8">
        <v>6571.5622890000004</v>
      </c>
      <c r="J69" s="8">
        <v>209.8</v>
      </c>
      <c r="K69" s="8">
        <v>0</v>
      </c>
      <c r="L69" s="8">
        <v>13.787137681000001</v>
      </c>
      <c r="M69" s="39">
        <v>8.6556747681376928E-6</v>
      </c>
      <c r="N69" s="39">
        <v>3.1122062969795141E-3</v>
      </c>
      <c r="O69" s="39">
        <v>3.8099272458181612E-4</v>
      </c>
    </row>
    <row r="70" spans="2:15" ht="15" x14ac:dyDescent="0.25">
      <c r="B70" s="9" t="s">
        <v>1254</v>
      </c>
      <c r="C70" s="3" t="s">
        <v>1255</v>
      </c>
      <c r="D70" s="3" t="s">
        <v>134</v>
      </c>
      <c r="E70" s="3"/>
      <c r="F70" s="3" t="s">
        <v>1256</v>
      </c>
      <c r="G70" s="3" t="s">
        <v>377</v>
      </c>
      <c r="H70" s="3" t="s">
        <v>77</v>
      </c>
      <c r="I70" s="8">
        <v>16.194303000000001</v>
      </c>
      <c r="J70" s="8">
        <v>18000</v>
      </c>
      <c r="K70" s="8">
        <v>0</v>
      </c>
      <c r="L70" s="8">
        <v>2.9149745339999997</v>
      </c>
      <c r="M70" s="39">
        <v>1.6961017306847383E-6</v>
      </c>
      <c r="N70" s="39">
        <v>6.5800475125100217E-4</v>
      </c>
      <c r="O70" s="39">
        <v>8.0552186791153993E-5</v>
      </c>
    </row>
    <row r="71" spans="2:15" ht="15" x14ac:dyDescent="0.25">
      <c r="B71" s="9" t="s">
        <v>1257</v>
      </c>
      <c r="C71" s="3" t="s">
        <v>1258</v>
      </c>
      <c r="D71" s="3" t="s">
        <v>134</v>
      </c>
      <c r="E71" s="3"/>
      <c r="F71" s="3" t="s">
        <v>1259</v>
      </c>
      <c r="G71" s="3" t="s">
        <v>1153</v>
      </c>
      <c r="H71" s="3" t="s">
        <v>77</v>
      </c>
      <c r="I71" s="8">
        <v>36.809134999999998</v>
      </c>
      <c r="J71" s="8">
        <v>9411</v>
      </c>
      <c r="K71" s="8">
        <v>0</v>
      </c>
      <c r="L71" s="8">
        <v>3.4641076379999998</v>
      </c>
      <c r="M71" s="39">
        <v>1.3134788542241507E-6</v>
      </c>
      <c r="N71" s="39">
        <v>7.8196198905416806E-4</v>
      </c>
      <c r="O71" s="39">
        <v>9.5726889640415384E-5</v>
      </c>
    </row>
    <row r="72" spans="2:15" ht="15" x14ac:dyDescent="0.25">
      <c r="B72" s="9" t="s">
        <v>1260</v>
      </c>
      <c r="C72" s="3" t="s">
        <v>1261</v>
      </c>
      <c r="D72" s="3" t="s">
        <v>134</v>
      </c>
      <c r="E72" s="3"/>
      <c r="F72" s="3" t="s">
        <v>1262</v>
      </c>
      <c r="G72" s="3" t="s">
        <v>653</v>
      </c>
      <c r="H72" s="3" t="s">
        <v>77</v>
      </c>
      <c r="I72" s="8">
        <v>23.010897</v>
      </c>
      <c r="J72" s="8">
        <v>30580</v>
      </c>
      <c r="K72" s="8">
        <v>0</v>
      </c>
      <c r="L72" s="8">
        <v>7.0367320480000002</v>
      </c>
      <c r="M72" s="39">
        <v>6.2204121585529626E-6</v>
      </c>
      <c r="N72" s="39">
        <v>1.5884197501068787E-3</v>
      </c>
      <c r="O72" s="39">
        <v>1.944525235875682E-4</v>
      </c>
    </row>
    <row r="73" spans="2:15" ht="15" x14ac:dyDescent="0.25">
      <c r="B73" s="9" t="s">
        <v>1263</v>
      </c>
      <c r="C73" s="3" t="s">
        <v>1264</v>
      </c>
      <c r="D73" s="3" t="s">
        <v>134</v>
      </c>
      <c r="E73" s="3"/>
      <c r="F73" s="3" t="s">
        <v>1265</v>
      </c>
      <c r="G73" s="3" t="s">
        <v>653</v>
      </c>
      <c r="H73" s="3" t="s">
        <v>77</v>
      </c>
      <c r="I73" s="8">
        <v>89.739188999999996</v>
      </c>
      <c r="J73" s="8">
        <v>9761</v>
      </c>
      <c r="K73" s="8">
        <v>0</v>
      </c>
      <c r="L73" s="8">
        <v>8.7594422699999992</v>
      </c>
      <c r="M73" s="39">
        <v>7.1348794604729354E-6</v>
      </c>
      <c r="N73" s="39">
        <v>1.9772915902835338E-3</v>
      </c>
      <c r="O73" s="39">
        <v>2.4205776815179887E-4</v>
      </c>
    </row>
    <row r="74" spans="2:15" ht="15" x14ac:dyDescent="0.25">
      <c r="B74" s="9" t="s">
        <v>1266</v>
      </c>
      <c r="C74" s="3" t="s">
        <v>1267</v>
      </c>
      <c r="D74" s="3" t="s">
        <v>134</v>
      </c>
      <c r="E74" s="3"/>
      <c r="F74" s="3" t="s">
        <v>1268</v>
      </c>
      <c r="G74" s="3" t="s">
        <v>756</v>
      </c>
      <c r="H74" s="3" t="s">
        <v>77</v>
      </c>
      <c r="I74" s="8">
        <v>119.337177</v>
      </c>
      <c r="J74" s="8">
        <v>6412</v>
      </c>
      <c r="K74" s="8">
        <v>0</v>
      </c>
      <c r="L74" s="8">
        <v>7.6518997859999995</v>
      </c>
      <c r="M74" s="39">
        <v>8.9952636939433469E-6</v>
      </c>
      <c r="N74" s="39">
        <v>1.7272831568704628E-3</v>
      </c>
      <c r="O74" s="39">
        <v>2.1145202254074417E-4</v>
      </c>
    </row>
    <row r="75" spans="2:15" ht="15" x14ac:dyDescent="0.25">
      <c r="B75" s="9" t="s">
        <v>1269</v>
      </c>
      <c r="C75" s="3" t="s">
        <v>1270</v>
      </c>
      <c r="D75" s="3" t="s">
        <v>134</v>
      </c>
      <c r="E75" s="3"/>
      <c r="F75" s="3" t="s">
        <v>1271</v>
      </c>
      <c r="G75" s="3" t="s">
        <v>365</v>
      </c>
      <c r="H75" s="3" t="s">
        <v>77</v>
      </c>
      <c r="I75" s="8">
        <v>126.84419800000002</v>
      </c>
      <c r="J75" s="8">
        <v>3981</v>
      </c>
      <c r="K75" s="8">
        <v>0</v>
      </c>
      <c r="L75" s="8">
        <v>5.0496675160000004</v>
      </c>
      <c r="M75" s="39">
        <v>5.6916804242467977E-6</v>
      </c>
      <c r="N75" s="39">
        <v>1.1398745268646818E-3</v>
      </c>
      <c r="O75" s="39">
        <v>1.395421319252097E-4</v>
      </c>
    </row>
    <row r="76" spans="2:15" ht="15" x14ac:dyDescent="0.25">
      <c r="B76" s="9" t="s">
        <v>1272</v>
      </c>
      <c r="C76" s="3" t="s">
        <v>1273</v>
      </c>
      <c r="D76" s="3" t="s">
        <v>134</v>
      </c>
      <c r="E76" s="3"/>
      <c r="F76" s="3" t="s">
        <v>1274</v>
      </c>
      <c r="G76" s="3" t="s">
        <v>365</v>
      </c>
      <c r="H76" s="3" t="s">
        <v>77</v>
      </c>
      <c r="I76" s="8">
        <v>634.58602500000006</v>
      </c>
      <c r="J76" s="8">
        <v>1974</v>
      </c>
      <c r="K76" s="8">
        <v>0</v>
      </c>
      <c r="L76" s="8">
        <v>12.526728148</v>
      </c>
      <c r="M76" s="39">
        <v>6.8087928687514901E-6</v>
      </c>
      <c r="N76" s="39">
        <v>2.8276907886748857E-3</v>
      </c>
      <c r="O76" s="39">
        <v>3.4616266244873569E-4</v>
      </c>
    </row>
    <row r="77" spans="2:15" ht="15" x14ac:dyDescent="0.25">
      <c r="B77" s="9" t="s">
        <v>1275</v>
      </c>
      <c r="C77" s="3" t="s">
        <v>1276</v>
      </c>
      <c r="D77" s="3" t="s">
        <v>134</v>
      </c>
      <c r="E77" s="3"/>
      <c r="F77" s="3" t="s">
        <v>1277</v>
      </c>
      <c r="G77" s="3" t="s">
        <v>365</v>
      </c>
      <c r="H77" s="3" t="s">
        <v>77</v>
      </c>
      <c r="I77" s="8">
        <v>48.885348</v>
      </c>
      <c r="J77" s="8">
        <v>10700</v>
      </c>
      <c r="K77" s="8">
        <v>0</v>
      </c>
      <c r="L77" s="8">
        <v>5.2307321929999997</v>
      </c>
      <c r="M77" s="39">
        <v>4.4874171460799249E-6</v>
      </c>
      <c r="N77" s="39">
        <v>1.180746725355637E-3</v>
      </c>
      <c r="O77" s="39">
        <v>1.4454565957626255E-4</v>
      </c>
    </row>
    <row r="78" spans="2:15" ht="15" x14ac:dyDescent="0.25">
      <c r="B78" s="9" t="s">
        <v>1278</v>
      </c>
      <c r="C78" s="3" t="s">
        <v>1279</v>
      </c>
      <c r="D78" s="3" t="s">
        <v>134</v>
      </c>
      <c r="E78" s="3"/>
      <c r="F78" s="3" t="s">
        <v>1280</v>
      </c>
      <c r="G78" s="3" t="s">
        <v>365</v>
      </c>
      <c r="H78" s="3" t="s">
        <v>77</v>
      </c>
      <c r="I78" s="8">
        <v>362.347353</v>
      </c>
      <c r="J78" s="8">
        <v>1907</v>
      </c>
      <c r="K78" s="8">
        <v>0</v>
      </c>
      <c r="L78" s="8">
        <v>6.9099640220000005</v>
      </c>
      <c r="M78" s="39">
        <v>4.5323155080508878E-6</v>
      </c>
      <c r="N78" s="39">
        <v>1.5598040752727498E-3</v>
      </c>
      <c r="O78" s="39">
        <v>1.909494255020129E-4</v>
      </c>
    </row>
    <row r="79" spans="2:15" ht="15" x14ac:dyDescent="0.25">
      <c r="B79" s="9" t="s">
        <v>1281</v>
      </c>
      <c r="C79" s="3" t="s">
        <v>1282</v>
      </c>
      <c r="D79" s="3" t="s">
        <v>134</v>
      </c>
      <c r="E79" s="3"/>
      <c r="F79" s="3" t="s">
        <v>1283</v>
      </c>
      <c r="G79" s="3" t="s">
        <v>365</v>
      </c>
      <c r="H79" s="3" t="s">
        <v>77</v>
      </c>
      <c r="I79" s="8">
        <v>22.937279</v>
      </c>
      <c r="J79" s="8">
        <v>17200</v>
      </c>
      <c r="K79" s="8">
        <v>0</v>
      </c>
      <c r="L79" s="8">
        <v>3.9452120399999999</v>
      </c>
      <c r="M79" s="39">
        <v>1.6650677506716051E-6</v>
      </c>
      <c r="N79" s="39">
        <v>8.9056293176270293E-4</v>
      </c>
      <c r="O79" s="39">
        <v>1.0902169246079243E-4</v>
      </c>
    </row>
    <row r="80" spans="2:15" ht="15" x14ac:dyDescent="0.25">
      <c r="B80" s="9" t="s">
        <v>1284</v>
      </c>
      <c r="C80" s="3" t="s">
        <v>1285</v>
      </c>
      <c r="D80" s="3" t="s">
        <v>134</v>
      </c>
      <c r="E80" s="3"/>
      <c r="F80" s="3" t="s">
        <v>1286</v>
      </c>
      <c r="G80" s="3" t="s">
        <v>764</v>
      </c>
      <c r="H80" s="3" t="s">
        <v>77</v>
      </c>
      <c r="I80" s="8">
        <v>660.75002099999995</v>
      </c>
      <c r="J80" s="8">
        <v>1375</v>
      </c>
      <c r="K80" s="8">
        <v>0</v>
      </c>
      <c r="L80" s="8">
        <v>9.0853127909999998</v>
      </c>
      <c r="M80" s="39">
        <v>6.0722406939640406E-6</v>
      </c>
      <c r="N80" s="39">
        <v>2.0508511869831323E-3</v>
      </c>
      <c r="O80" s="39">
        <v>2.5106284959287151E-4</v>
      </c>
    </row>
    <row r="81" spans="2:15" ht="15" x14ac:dyDescent="0.25">
      <c r="B81" s="9" t="s">
        <v>1287</v>
      </c>
      <c r="C81" s="3" t="s">
        <v>1288</v>
      </c>
      <c r="D81" s="3" t="s">
        <v>134</v>
      </c>
      <c r="E81" s="3"/>
      <c r="F81" s="3" t="s">
        <v>763</v>
      </c>
      <c r="G81" s="3" t="s">
        <v>764</v>
      </c>
      <c r="H81" s="3" t="s">
        <v>77</v>
      </c>
      <c r="I81" s="8">
        <v>2180.2498820000001</v>
      </c>
      <c r="J81" s="8">
        <v>1281</v>
      </c>
      <c r="K81" s="8">
        <v>0</v>
      </c>
      <c r="L81" s="8">
        <v>27.929000988999999</v>
      </c>
      <c r="M81" s="39">
        <v>6.2165653962613352E-6</v>
      </c>
      <c r="N81" s="39">
        <v>6.3044857284698108E-3</v>
      </c>
      <c r="O81" s="39">
        <v>7.7178791043127943E-4</v>
      </c>
    </row>
    <row r="82" spans="2:15" ht="15" x14ac:dyDescent="0.25">
      <c r="B82" s="9" t="s">
        <v>1289</v>
      </c>
      <c r="C82" s="3" t="s">
        <v>1290</v>
      </c>
      <c r="D82" s="3" t="s">
        <v>134</v>
      </c>
      <c r="E82" s="3"/>
      <c r="F82" s="3" t="s">
        <v>546</v>
      </c>
      <c r="G82" s="3" t="s">
        <v>275</v>
      </c>
      <c r="H82" s="3" t="s">
        <v>77</v>
      </c>
      <c r="I82" s="8">
        <v>1166.7423920000001</v>
      </c>
      <c r="J82" s="8">
        <v>619.6</v>
      </c>
      <c r="K82" s="8">
        <v>0</v>
      </c>
      <c r="L82" s="8">
        <v>7.2291358700000004</v>
      </c>
      <c r="M82" s="39">
        <v>8.8487968409479335E-6</v>
      </c>
      <c r="N82" s="39">
        <v>1.6318515631667085E-3</v>
      </c>
      <c r="O82" s="39">
        <v>1.997693963177764E-4</v>
      </c>
    </row>
    <row r="83" spans="2:15" ht="15" x14ac:dyDescent="0.25">
      <c r="B83" s="9" t="s">
        <v>1291</v>
      </c>
      <c r="C83" s="3" t="s">
        <v>1292</v>
      </c>
      <c r="D83" s="3" t="s">
        <v>134</v>
      </c>
      <c r="E83" s="3"/>
      <c r="F83" s="3" t="s">
        <v>500</v>
      </c>
      <c r="G83" s="3" t="s">
        <v>275</v>
      </c>
      <c r="H83" s="3" t="s">
        <v>77</v>
      </c>
      <c r="I83" s="8">
        <v>1556.688406</v>
      </c>
      <c r="J83" s="8">
        <v>359.2</v>
      </c>
      <c r="K83" s="8">
        <v>0</v>
      </c>
      <c r="L83" s="8">
        <v>5.5916247519999995</v>
      </c>
      <c r="M83" s="39">
        <v>7.3867608927075454E-6</v>
      </c>
      <c r="N83" s="39">
        <v>1.262211937398938E-3</v>
      </c>
      <c r="O83" s="39">
        <v>1.545185373784621E-4</v>
      </c>
    </row>
    <row r="84" spans="2:15" ht="15" x14ac:dyDescent="0.25">
      <c r="B84" s="9" t="s">
        <v>1293</v>
      </c>
      <c r="C84" s="3" t="s">
        <v>1294</v>
      </c>
      <c r="D84" s="3" t="s">
        <v>134</v>
      </c>
      <c r="E84" s="3"/>
      <c r="F84" s="3" t="s">
        <v>1295</v>
      </c>
      <c r="G84" s="3" t="s">
        <v>275</v>
      </c>
      <c r="H84" s="3" t="s">
        <v>77</v>
      </c>
      <c r="I84" s="8">
        <v>54.539386</v>
      </c>
      <c r="J84" s="8">
        <v>11450</v>
      </c>
      <c r="K84" s="8">
        <v>0</v>
      </c>
      <c r="L84" s="8">
        <v>6.2447596040000004</v>
      </c>
      <c r="M84" s="39">
        <v>2.255686470112852E-6</v>
      </c>
      <c r="N84" s="39">
        <v>1.4096457591393583E-3</v>
      </c>
      <c r="O84" s="39">
        <v>1.7256721670120116E-4</v>
      </c>
    </row>
    <row r="85" spans="2:15" ht="15" x14ac:dyDescent="0.25">
      <c r="B85" s="9" t="s">
        <v>1296</v>
      </c>
      <c r="C85" s="3" t="s">
        <v>1297</v>
      </c>
      <c r="D85" s="3" t="s">
        <v>134</v>
      </c>
      <c r="E85" s="3"/>
      <c r="F85" s="3" t="s">
        <v>557</v>
      </c>
      <c r="G85" s="3" t="s">
        <v>275</v>
      </c>
      <c r="H85" s="3" t="s">
        <v>77</v>
      </c>
      <c r="I85" s="8">
        <v>108.630719</v>
      </c>
      <c r="J85" s="8">
        <v>9001</v>
      </c>
      <c r="K85" s="8">
        <v>0</v>
      </c>
      <c r="L85" s="8">
        <v>9.7778509269999994</v>
      </c>
      <c r="M85" s="39">
        <v>3.812402238307149E-6</v>
      </c>
      <c r="N85" s="39">
        <v>2.2071796140741228E-3</v>
      </c>
      <c r="O85" s="39">
        <v>2.7020039629881799E-4</v>
      </c>
    </row>
    <row r="86" spans="2:15" ht="15" x14ac:dyDescent="0.25">
      <c r="B86" s="9" t="s">
        <v>1298</v>
      </c>
      <c r="C86" s="3" t="s">
        <v>1299</v>
      </c>
      <c r="D86" s="3" t="s">
        <v>134</v>
      </c>
      <c r="E86" s="3"/>
      <c r="F86" s="3" t="s">
        <v>457</v>
      </c>
      <c r="G86" s="3" t="s">
        <v>275</v>
      </c>
      <c r="H86" s="3" t="s">
        <v>77</v>
      </c>
      <c r="I86" s="8">
        <v>1587.9011800000001</v>
      </c>
      <c r="J86" s="8">
        <v>1651</v>
      </c>
      <c r="K86" s="8">
        <v>0</v>
      </c>
      <c r="L86" s="8">
        <v>26.216248469</v>
      </c>
      <c r="M86" s="39">
        <v>1.830891222508302E-5</v>
      </c>
      <c r="N86" s="39">
        <v>5.9178616661557468E-3</v>
      </c>
      <c r="O86" s="39">
        <v>7.2445783625435718E-4</v>
      </c>
    </row>
    <row r="87" spans="2:15" ht="15" x14ac:dyDescent="0.25">
      <c r="B87" s="9" t="s">
        <v>1300</v>
      </c>
      <c r="C87" s="3" t="s">
        <v>1301</v>
      </c>
      <c r="D87" s="3" t="s">
        <v>134</v>
      </c>
      <c r="E87" s="3"/>
      <c r="F87" s="3" t="s">
        <v>384</v>
      </c>
      <c r="G87" s="3" t="s">
        <v>275</v>
      </c>
      <c r="H87" s="3" t="s">
        <v>77</v>
      </c>
      <c r="I87" s="8">
        <v>69.460324</v>
      </c>
      <c r="J87" s="8">
        <v>25460</v>
      </c>
      <c r="K87" s="8">
        <v>0</v>
      </c>
      <c r="L87" s="8">
        <v>17.684598175999998</v>
      </c>
      <c r="M87" s="39">
        <v>5.0698531413600725E-6</v>
      </c>
      <c r="N87" s="39">
        <v>3.9919901488143861E-3</v>
      </c>
      <c r="O87" s="39">
        <v>4.8869485444350479E-4</v>
      </c>
    </row>
    <row r="88" spans="2:15" ht="15" x14ac:dyDescent="0.25">
      <c r="B88" s="9" t="s">
        <v>1302</v>
      </c>
      <c r="C88" s="3" t="s">
        <v>1303</v>
      </c>
      <c r="D88" s="3" t="s">
        <v>134</v>
      </c>
      <c r="E88" s="3"/>
      <c r="F88" s="3" t="s">
        <v>393</v>
      </c>
      <c r="G88" s="3" t="s">
        <v>275</v>
      </c>
      <c r="H88" s="3" t="s">
        <v>77</v>
      </c>
      <c r="I88" s="8">
        <v>40.137836</v>
      </c>
      <c r="J88" s="8">
        <v>41320</v>
      </c>
      <c r="K88" s="8">
        <v>0</v>
      </c>
      <c r="L88" s="8">
        <v>16.584953705</v>
      </c>
      <c r="M88" s="39">
        <v>5.1918878522806286E-6</v>
      </c>
      <c r="N88" s="39">
        <v>3.7437645543314073E-3</v>
      </c>
      <c r="O88" s="39">
        <v>4.5830736192901559E-4</v>
      </c>
    </row>
    <row r="89" spans="2:15" ht="15" x14ac:dyDescent="0.25">
      <c r="B89" s="9" t="s">
        <v>1304</v>
      </c>
      <c r="C89" s="3" t="s">
        <v>1305</v>
      </c>
      <c r="D89" s="3" t="s">
        <v>134</v>
      </c>
      <c r="E89" s="3"/>
      <c r="F89" s="3" t="s">
        <v>310</v>
      </c>
      <c r="G89" s="3" t="s">
        <v>275</v>
      </c>
      <c r="H89" s="3" t="s">
        <v>77</v>
      </c>
      <c r="I89" s="8">
        <v>9.175694</v>
      </c>
      <c r="J89" s="8">
        <v>169200</v>
      </c>
      <c r="K89" s="8">
        <v>0</v>
      </c>
      <c r="L89" s="8">
        <v>15.525275568000001</v>
      </c>
      <c r="M89" s="39">
        <v>4.2942190377464891E-6</v>
      </c>
      <c r="N89" s="39">
        <v>3.5045606639337807E-3</v>
      </c>
      <c r="O89" s="39">
        <v>4.2902429607903929E-4</v>
      </c>
    </row>
    <row r="90" spans="2:15" ht="15" x14ac:dyDescent="0.25">
      <c r="B90" s="9" t="s">
        <v>1306</v>
      </c>
      <c r="C90" s="3" t="s">
        <v>1307</v>
      </c>
      <c r="D90" s="3" t="s">
        <v>134</v>
      </c>
      <c r="E90" s="3"/>
      <c r="F90" s="3" t="s">
        <v>693</v>
      </c>
      <c r="G90" s="3" t="s">
        <v>275</v>
      </c>
      <c r="H90" s="3" t="s">
        <v>77</v>
      </c>
      <c r="I90" s="8">
        <v>54.392546000000003</v>
      </c>
      <c r="J90" s="8">
        <v>5843</v>
      </c>
      <c r="K90" s="8">
        <v>0</v>
      </c>
      <c r="L90" s="8">
        <v>3.178156424</v>
      </c>
      <c r="M90" s="39">
        <v>3.0327250789717762E-6</v>
      </c>
      <c r="N90" s="39">
        <v>7.1741348091341323E-4</v>
      </c>
      <c r="O90" s="39">
        <v>8.782493532327855E-5</v>
      </c>
    </row>
    <row r="91" spans="2:15" ht="15" x14ac:dyDescent="0.25">
      <c r="B91" s="9" t="s">
        <v>1308</v>
      </c>
      <c r="C91" s="3" t="s">
        <v>1309</v>
      </c>
      <c r="D91" s="3" t="s">
        <v>134</v>
      </c>
      <c r="E91" s="3"/>
      <c r="F91" s="3" t="s">
        <v>1310</v>
      </c>
      <c r="G91" s="3" t="s">
        <v>275</v>
      </c>
      <c r="H91" s="3" t="s">
        <v>77</v>
      </c>
      <c r="I91" s="8">
        <v>1546.597665</v>
      </c>
      <c r="J91" s="8">
        <v>320.7</v>
      </c>
      <c r="K91" s="8">
        <v>0</v>
      </c>
      <c r="L91" s="8">
        <v>4.9599387129999997</v>
      </c>
      <c r="M91" s="39">
        <v>6.4169339241806291E-6</v>
      </c>
      <c r="N91" s="39">
        <v>1.1196198117687504E-3</v>
      </c>
      <c r="O91" s="39">
        <v>1.3706257293918847E-4</v>
      </c>
    </row>
    <row r="92" spans="2:15" ht="15" x14ac:dyDescent="0.25">
      <c r="B92" s="9" t="s">
        <v>1311</v>
      </c>
      <c r="C92" s="3" t="s">
        <v>1312</v>
      </c>
      <c r="D92" s="3" t="s">
        <v>134</v>
      </c>
      <c r="E92" s="3"/>
      <c r="F92" s="3" t="s">
        <v>405</v>
      </c>
      <c r="G92" s="3" t="s">
        <v>275</v>
      </c>
      <c r="H92" s="3" t="s">
        <v>77</v>
      </c>
      <c r="I92" s="8">
        <v>15.249475</v>
      </c>
      <c r="J92" s="8">
        <v>42890</v>
      </c>
      <c r="K92" s="8">
        <v>0</v>
      </c>
      <c r="L92" s="8">
        <v>6.5404998650000001</v>
      </c>
      <c r="M92" s="39">
        <v>2.8219408737695917E-6</v>
      </c>
      <c r="N92" s="39">
        <v>1.4764039742127431E-3</v>
      </c>
      <c r="O92" s="39">
        <v>1.8073968080607511E-4</v>
      </c>
    </row>
    <row r="93" spans="2:15" ht="15" x14ac:dyDescent="0.25">
      <c r="B93" s="9" t="s">
        <v>1313</v>
      </c>
      <c r="C93" s="3" t="s">
        <v>1314</v>
      </c>
      <c r="D93" s="3" t="s">
        <v>134</v>
      </c>
      <c r="E93" s="3"/>
      <c r="F93" s="3" t="s">
        <v>526</v>
      </c>
      <c r="G93" s="3" t="s">
        <v>275</v>
      </c>
      <c r="H93" s="3" t="s">
        <v>77</v>
      </c>
      <c r="I93" s="8">
        <v>3132.3269129999999</v>
      </c>
      <c r="J93" s="8">
        <v>1020</v>
      </c>
      <c r="K93" s="8">
        <v>0</v>
      </c>
      <c r="L93" s="8">
        <v>31.949734508000002</v>
      </c>
      <c r="M93" s="39">
        <v>1.0639619621394615E-5</v>
      </c>
      <c r="N93" s="39">
        <v>7.21209631928541E-3</v>
      </c>
      <c r="O93" s="39">
        <v>8.8289655775640984E-4</v>
      </c>
    </row>
    <row r="94" spans="2:15" ht="15" x14ac:dyDescent="0.25">
      <c r="B94" s="9" t="s">
        <v>1315</v>
      </c>
      <c r="C94" s="3" t="s">
        <v>1316</v>
      </c>
      <c r="D94" s="3" t="s">
        <v>134</v>
      </c>
      <c r="E94" s="3"/>
      <c r="F94" s="3" t="s">
        <v>416</v>
      </c>
      <c r="G94" s="3" t="s">
        <v>275</v>
      </c>
      <c r="H94" s="3" t="s">
        <v>77</v>
      </c>
      <c r="I94" s="8">
        <v>3922.5294469999994</v>
      </c>
      <c r="J94" s="8">
        <v>507.8</v>
      </c>
      <c r="K94" s="8">
        <v>0</v>
      </c>
      <c r="L94" s="8">
        <v>19.918604545999997</v>
      </c>
      <c r="M94" s="39">
        <v>8.7729311504771532E-6</v>
      </c>
      <c r="N94" s="39">
        <v>4.4962781927198169E-3</v>
      </c>
      <c r="O94" s="39">
        <v>5.5042921826380553E-4</v>
      </c>
    </row>
    <row r="95" spans="2:15" ht="15" x14ac:dyDescent="0.25">
      <c r="B95" s="9" t="s">
        <v>1317</v>
      </c>
      <c r="C95" s="3" t="s">
        <v>1318</v>
      </c>
      <c r="D95" s="3" t="s">
        <v>134</v>
      </c>
      <c r="E95" s="3"/>
      <c r="F95" s="3" t="s">
        <v>808</v>
      </c>
      <c r="G95" s="3" t="s">
        <v>275</v>
      </c>
      <c r="H95" s="3" t="s">
        <v>77</v>
      </c>
      <c r="I95" s="8">
        <v>1533.167277</v>
      </c>
      <c r="J95" s="8">
        <v>658.6</v>
      </c>
      <c r="K95" s="8">
        <v>0</v>
      </c>
      <c r="L95" s="8">
        <v>10.097439684999999</v>
      </c>
      <c r="M95" s="39">
        <v>1.0717617903635752E-5</v>
      </c>
      <c r="N95" s="39">
        <v>2.2793212121421649E-3</v>
      </c>
      <c r="O95" s="39">
        <v>2.7903188797413048E-4</v>
      </c>
    </row>
    <row r="96" spans="2:15" ht="15" x14ac:dyDescent="0.25">
      <c r="B96" s="9" t="s">
        <v>1319</v>
      </c>
      <c r="C96" s="3" t="s">
        <v>1320</v>
      </c>
      <c r="D96" s="3" t="s">
        <v>134</v>
      </c>
      <c r="E96" s="3"/>
      <c r="F96" s="3" t="s">
        <v>529</v>
      </c>
      <c r="G96" s="3" t="s">
        <v>275</v>
      </c>
      <c r="H96" s="3" t="s">
        <v>77</v>
      </c>
      <c r="I96" s="8">
        <v>129.92649399999999</v>
      </c>
      <c r="J96" s="8">
        <v>4039</v>
      </c>
      <c r="K96" s="8">
        <v>0</v>
      </c>
      <c r="L96" s="8">
        <v>5.2477310790000002</v>
      </c>
      <c r="M96" s="39">
        <v>4.2693565817622417E-6</v>
      </c>
      <c r="N96" s="39">
        <v>1.1845839279189902E-3</v>
      </c>
      <c r="O96" s="39">
        <v>1.4501540551206481E-4</v>
      </c>
    </row>
    <row r="97" spans="2:15" ht="15" x14ac:dyDescent="0.25">
      <c r="B97" s="9" t="s">
        <v>1321</v>
      </c>
      <c r="C97" s="3" t="s">
        <v>1322</v>
      </c>
      <c r="D97" s="3" t="s">
        <v>134</v>
      </c>
      <c r="E97" s="3"/>
      <c r="F97" s="3" t="s">
        <v>719</v>
      </c>
      <c r="G97" s="3" t="s">
        <v>275</v>
      </c>
      <c r="H97" s="3" t="s">
        <v>77</v>
      </c>
      <c r="I97" s="8">
        <v>240.10795999999999</v>
      </c>
      <c r="J97" s="8">
        <v>6222</v>
      </c>
      <c r="K97" s="8">
        <v>0</v>
      </c>
      <c r="L97" s="8">
        <v>14.939517285999999</v>
      </c>
      <c r="M97" s="39">
        <v>9.2299377270865165E-6</v>
      </c>
      <c r="N97" s="39">
        <v>3.3723359298426297E-3</v>
      </c>
      <c r="O97" s="39">
        <v>4.1283749581859846E-4</v>
      </c>
    </row>
    <row r="98" spans="2:15" ht="15" x14ac:dyDescent="0.25">
      <c r="B98" s="9" t="s">
        <v>1323</v>
      </c>
      <c r="C98" s="3" t="s">
        <v>1324</v>
      </c>
      <c r="D98" s="3" t="s">
        <v>134</v>
      </c>
      <c r="E98" s="3"/>
      <c r="F98" s="3" t="s">
        <v>536</v>
      </c>
      <c r="G98" s="3" t="s">
        <v>275</v>
      </c>
      <c r="H98" s="3" t="s">
        <v>77</v>
      </c>
      <c r="I98" s="8">
        <v>25.166416999999999</v>
      </c>
      <c r="J98" s="8">
        <v>29390</v>
      </c>
      <c r="K98" s="8">
        <v>0</v>
      </c>
      <c r="L98" s="8">
        <v>7.3964098519999997</v>
      </c>
      <c r="M98" s="39">
        <v>3.9959810617199426E-6</v>
      </c>
      <c r="N98" s="39">
        <v>1.6696107523578529E-3</v>
      </c>
      <c r="O98" s="39">
        <v>2.0439183294156205E-4</v>
      </c>
    </row>
    <row r="99" spans="2:15" ht="15" x14ac:dyDescent="0.25">
      <c r="B99" s="9" t="s">
        <v>1325</v>
      </c>
      <c r="C99" s="3" t="s">
        <v>1326</v>
      </c>
      <c r="D99" s="3" t="s">
        <v>134</v>
      </c>
      <c r="E99" s="3"/>
      <c r="F99" s="3" t="s">
        <v>678</v>
      </c>
      <c r="G99" s="3" t="s">
        <v>275</v>
      </c>
      <c r="H99" s="3" t="s">
        <v>77</v>
      </c>
      <c r="I99" s="8">
        <v>65.19453</v>
      </c>
      <c r="J99" s="8">
        <v>3438</v>
      </c>
      <c r="K99" s="8">
        <v>0</v>
      </c>
      <c r="L99" s="8">
        <v>2.241387955</v>
      </c>
      <c r="M99" s="39">
        <v>9.7850457817218307E-7</v>
      </c>
      <c r="N99" s="39">
        <v>5.0595430820555068E-4</v>
      </c>
      <c r="O99" s="39">
        <v>6.1938345984398455E-5</v>
      </c>
    </row>
    <row r="100" spans="2:15" ht="15" x14ac:dyDescent="0.25">
      <c r="B100" s="9" t="s">
        <v>1327</v>
      </c>
      <c r="C100" s="3" t="s">
        <v>1328</v>
      </c>
      <c r="D100" s="3" t="s">
        <v>134</v>
      </c>
      <c r="E100" s="3"/>
      <c r="F100" s="3" t="s">
        <v>432</v>
      </c>
      <c r="G100" s="3" t="s">
        <v>275</v>
      </c>
      <c r="H100" s="3" t="s">
        <v>77</v>
      </c>
      <c r="I100" s="8">
        <v>959.19277999999997</v>
      </c>
      <c r="J100" s="8">
        <v>649.4</v>
      </c>
      <c r="K100" s="8">
        <v>0</v>
      </c>
      <c r="L100" s="8">
        <v>6.2289979129999997</v>
      </c>
      <c r="M100" s="39">
        <v>5.004809495334629E-6</v>
      </c>
      <c r="N100" s="39">
        <v>1.4060878318076506E-3</v>
      </c>
      <c r="O100" s="39">
        <v>1.72131659318875E-4</v>
      </c>
    </row>
    <row r="101" spans="2:15" ht="15" x14ac:dyDescent="0.25">
      <c r="B101" s="9" t="s">
        <v>1329</v>
      </c>
      <c r="C101" s="3" t="s">
        <v>1330</v>
      </c>
      <c r="D101" s="3" t="s">
        <v>134</v>
      </c>
      <c r="E101" s="3"/>
      <c r="F101" s="3" t="s">
        <v>488</v>
      </c>
      <c r="G101" s="3" t="s">
        <v>275</v>
      </c>
      <c r="H101" s="3" t="s">
        <v>77</v>
      </c>
      <c r="I101" s="8">
        <v>76.749419000000003</v>
      </c>
      <c r="J101" s="8">
        <v>13650</v>
      </c>
      <c r="K101" s="8">
        <v>0</v>
      </c>
      <c r="L101" s="8">
        <v>10.476295691999999</v>
      </c>
      <c r="M101" s="39">
        <v>6.6249130554502949E-6</v>
      </c>
      <c r="N101" s="39">
        <v>2.3648413598272638E-3</v>
      </c>
      <c r="O101" s="39">
        <v>2.8950116634581408E-4</v>
      </c>
    </row>
    <row r="102" spans="2:15" ht="15" x14ac:dyDescent="0.25">
      <c r="B102" s="9" t="s">
        <v>1331</v>
      </c>
      <c r="C102" s="3" t="s">
        <v>1332</v>
      </c>
      <c r="D102" s="3" t="s">
        <v>134</v>
      </c>
      <c r="E102" s="3"/>
      <c r="F102" s="3" t="s">
        <v>357</v>
      </c>
      <c r="G102" s="3" t="s">
        <v>275</v>
      </c>
      <c r="H102" s="3" t="s">
        <v>77</v>
      </c>
      <c r="I102" s="8">
        <v>2518.5144399999999</v>
      </c>
      <c r="J102" s="8">
        <v>1478</v>
      </c>
      <c r="K102" s="8">
        <v>0</v>
      </c>
      <c r="L102" s="8">
        <v>37.223643422000002</v>
      </c>
      <c r="M102" s="39">
        <v>1.4325343633218154E-5</v>
      </c>
      <c r="N102" s="39">
        <v>8.4025894376987091E-3</v>
      </c>
      <c r="O102" s="39">
        <v>1.028635359589819E-3</v>
      </c>
    </row>
    <row r="103" spans="2:15" ht="15" x14ac:dyDescent="0.25">
      <c r="B103" s="9" t="s">
        <v>1333</v>
      </c>
      <c r="C103" s="3" t="s">
        <v>1334</v>
      </c>
      <c r="D103" s="3" t="s">
        <v>134</v>
      </c>
      <c r="E103" s="3"/>
      <c r="F103" s="3" t="s">
        <v>541</v>
      </c>
      <c r="G103" s="3" t="s">
        <v>275</v>
      </c>
      <c r="H103" s="3" t="s">
        <v>77</v>
      </c>
      <c r="I103" s="8">
        <v>3955.962916</v>
      </c>
      <c r="J103" s="8">
        <v>747</v>
      </c>
      <c r="K103" s="8">
        <v>0</v>
      </c>
      <c r="L103" s="8">
        <v>29.551042979999998</v>
      </c>
      <c r="M103" s="39">
        <v>9.7186502644415233E-6</v>
      </c>
      <c r="N103" s="39">
        <v>6.6706334681353252E-3</v>
      </c>
      <c r="O103" s="39">
        <v>8.1661129667981512E-4</v>
      </c>
    </row>
    <row r="104" spans="2:15" ht="15" x14ac:dyDescent="0.25">
      <c r="B104" s="9" t="s">
        <v>1335</v>
      </c>
      <c r="C104" s="3" t="s">
        <v>1336</v>
      </c>
      <c r="D104" s="3" t="s">
        <v>134</v>
      </c>
      <c r="E104" s="3"/>
      <c r="F104" s="3" t="s">
        <v>767</v>
      </c>
      <c r="G104" s="3" t="s">
        <v>723</v>
      </c>
      <c r="H104" s="3" t="s">
        <v>77</v>
      </c>
      <c r="I104" s="8">
        <v>2913.1718589999996</v>
      </c>
      <c r="J104" s="8">
        <v>402.7</v>
      </c>
      <c r="K104" s="8">
        <v>0</v>
      </c>
      <c r="L104" s="8">
        <v>11.731343074999998</v>
      </c>
      <c r="M104" s="39">
        <v>9.8749872201373635E-6</v>
      </c>
      <c r="N104" s="39">
        <v>2.6481464561245944E-3</v>
      </c>
      <c r="O104" s="39">
        <v>3.2418305122953458E-4</v>
      </c>
    </row>
    <row r="105" spans="2:15" ht="15" x14ac:dyDescent="0.25">
      <c r="B105" s="9" t="s">
        <v>1337</v>
      </c>
      <c r="C105" s="3" t="s">
        <v>1338</v>
      </c>
      <c r="D105" s="3" t="s">
        <v>134</v>
      </c>
      <c r="E105" s="3"/>
      <c r="F105" s="3" t="s">
        <v>722</v>
      </c>
      <c r="G105" s="3" t="s">
        <v>723</v>
      </c>
      <c r="H105" s="3" t="s">
        <v>77</v>
      </c>
      <c r="I105" s="8">
        <v>49.596899000000001</v>
      </c>
      <c r="J105" s="8">
        <v>29000</v>
      </c>
      <c r="K105" s="8">
        <v>0</v>
      </c>
      <c r="L105" s="8">
        <v>14.383100742999998</v>
      </c>
      <c r="M105" s="39">
        <v>7.7405424867641711E-6</v>
      </c>
      <c r="N105" s="39">
        <v>3.2467345824901189E-3</v>
      </c>
      <c r="O105" s="39">
        <v>3.9746152296441358E-4</v>
      </c>
    </row>
    <row r="106" spans="2:15" ht="15" x14ac:dyDescent="0.25">
      <c r="B106" s="9" t="s">
        <v>1339</v>
      </c>
      <c r="C106" s="3" t="s">
        <v>1340</v>
      </c>
      <c r="D106" s="3" t="s">
        <v>134</v>
      </c>
      <c r="E106" s="3"/>
      <c r="F106" s="3" t="s">
        <v>1341</v>
      </c>
      <c r="G106" s="3" t="s">
        <v>1182</v>
      </c>
      <c r="H106" s="3" t="s">
        <v>77</v>
      </c>
      <c r="I106" s="8">
        <v>44.331052</v>
      </c>
      <c r="J106" s="8">
        <v>3175</v>
      </c>
      <c r="K106" s="8">
        <v>0</v>
      </c>
      <c r="L106" s="8">
        <v>1.407510906</v>
      </c>
      <c r="M106" s="39">
        <v>8.0988793247569341E-7</v>
      </c>
      <c r="N106" s="39">
        <v>3.1772108221978814E-4</v>
      </c>
      <c r="O106" s="39">
        <v>3.889505039864557E-5</v>
      </c>
    </row>
    <row r="107" spans="2:15" ht="15" x14ac:dyDescent="0.25">
      <c r="B107" s="9" t="s">
        <v>1342</v>
      </c>
      <c r="C107" s="3" t="s">
        <v>1343</v>
      </c>
      <c r="D107" s="3" t="s">
        <v>134</v>
      </c>
      <c r="E107" s="3"/>
      <c r="F107" s="3" t="s">
        <v>1344</v>
      </c>
      <c r="G107" s="3" t="s">
        <v>851</v>
      </c>
      <c r="H107" s="3" t="s">
        <v>77</v>
      </c>
      <c r="I107" s="8">
        <v>7699.1834159999999</v>
      </c>
      <c r="J107" s="8">
        <v>190</v>
      </c>
      <c r="K107" s="8">
        <v>0</v>
      </c>
      <c r="L107" s="8">
        <v>14.62844849</v>
      </c>
      <c r="M107" s="39">
        <v>1.4359327582528865E-5</v>
      </c>
      <c r="N107" s="39">
        <v>3.3021175648632779E-3</v>
      </c>
      <c r="O107" s="39">
        <v>4.0424144413168814E-4</v>
      </c>
    </row>
    <row r="108" spans="2:15" ht="15" x14ac:dyDescent="0.25">
      <c r="B108" s="9" t="s">
        <v>1345</v>
      </c>
      <c r="C108" s="3" t="s">
        <v>1346</v>
      </c>
      <c r="D108" s="3" t="s">
        <v>134</v>
      </c>
      <c r="E108" s="3"/>
      <c r="F108" s="3" t="s">
        <v>1347</v>
      </c>
      <c r="G108" s="3" t="s">
        <v>851</v>
      </c>
      <c r="H108" s="3" t="s">
        <v>77</v>
      </c>
      <c r="I108" s="8">
        <v>1939.3651950000001</v>
      </c>
      <c r="J108" s="8">
        <v>419.2</v>
      </c>
      <c r="K108" s="8">
        <v>0</v>
      </c>
      <c r="L108" s="8">
        <v>8.1298189020000002</v>
      </c>
      <c r="M108" s="39">
        <v>5.1289057930779688E-6</v>
      </c>
      <c r="N108" s="39">
        <v>1.8351650767204288E-3</v>
      </c>
      <c r="O108" s="39">
        <v>2.246588034076316E-4</v>
      </c>
    </row>
    <row r="109" spans="2:15" ht="15" x14ac:dyDescent="0.25">
      <c r="B109" s="9" t="s">
        <v>1348</v>
      </c>
      <c r="C109" s="3" t="s">
        <v>1349</v>
      </c>
      <c r="D109" s="3" t="s">
        <v>134</v>
      </c>
      <c r="E109" s="3"/>
      <c r="F109" s="3" t="s">
        <v>700</v>
      </c>
      <c r="G109" s="3" t="s">
        <v>701</v>
      </c>
      <c r="H109" s="3" t="s">
        <v>77</v>
      </c>
      <c r="I109" s="8">
        <v>69.624905999999996</v>
      </c>
      <c r="J109" s="8">
        <v>14600</v>
      </c>
      <c r="K109" s="8">
        <v>0</v>
      </c>
      <c r="L109" s="8">
        <v>10.165236229</v>
      </c>
      <c r="M109" s="39">
        <v>1.0250539874764367E-5</v>
      </c>
      <c r="N109" s="39">
        <v>2.2946251016101741E-3</v>
      </c>
      <c r="O109" s="39">
        <v>2.8090537256632303E-4</v>
      </c>
    </row>
    <row r="110" spans="2:15" ht="15" x14ac:dyDescent="0.25">
      <c r="B110" s="9" t="s">
        <v>1350</v>
      </c>
      <c r="C110" s="3" t="s">
        <v>1351</v>
      </c>
      <c r="D110" s="3" t="s">
        <v>134</v>
      </c>
      <c r="E110" s="3"/>
      <c r="F110" s="3" t="s">
        <v>1352</v>
      </c>
      <c r="G110" s="3" t="s">
        <v>352</v>
      </c>
      <c r="H110" s="3" t="s">
        <v>77</v>
      </c>
      <c r="I110" s="8">
        <v>43.472163999999999</v>
      </c>
      <c r="J110" s="8">
        <v>19400</v>
      </c>
      <c r="K110" s="8">
        <v>0</v>
      </c>
      <c r="L110" s="8">
        <v>8.4335997680000006</v>
      </c>
      <c r="M110" s="39">
        <v>8.937526367165816E-6</v>
      </c>
      <c r="N110" s="39">
        <v>1.9037383183853744E-3</v>
      </c>
      <c r="O110" s="39">
        <v>2.3305346098566261E-4</v>
      </c>
    </row>
    <row r="111" spans="2:15" ht="15" x14ac:dyDescent="0.25">
      <c r="B111" s="9" t="s">
        <v>1353</v>
      </c>
      <c r="C111" s="3" t="s">
        <v>1354</v>
      </c>
      <c r="D111" s="3" t="s">
        <v>134</v>
      </c>
      <c r="E111" s="3"/>
      <c r="F111" s="3" t="s">
        <v>479</v>
      </c>
      <c r="G111" s="3" t="s">
        <v>480</v>
      </c>
      <c r="H111" s="3" t="s">
        <v>77</v>
      </c>
      <c r="I111" s="8">
        <v>622.53311499999995</v>
      </c>
      <c r="J111" s="8">
        <v>1089</v>
      </c>
      <c r="K111" s="8">
        <v>0</v>
      </c>
      <c r="L111" s="8">
        <v>6.779385617</v>
      </c>
      <c r="M111" s="39">
        <v>9.1366743094612044E-6</v>
      </c>
      <c r="N111" s="39">
        <v>1.5303282737181905E-3</v>
      </c>
      <c r="O111" s="39">
        <v>1.8734103169007197E-4</v>
      </c>
    </row>
    <row r="112" spans="2:15" ht="15" x14ac:dyDescent="0.25">
      <c r="B112" s="9" t="s">
        <v>1355</v>
      </c>
      <c r="C112" s="3" t="s">
        <v>1356</v>
      </c>
      <c r="D112" s="3" t="s">
        <v>134</v>
      </c>
      <c r="E112" s="3"/>
      <c r="F112" s="3" t="s">
        <v>1357</v>
      </c>
      <c r="G112" s="3" t="s">
        <v>928</v>
      </c>
      <c r="H112" s="3" t="s">
        <v>77</v>
      </c>
      <c r="I112" s="8">
        <v>239.81701000000001</v>
      </c>
      <c r="J112" s="8">
        <v>3906</v>
      </c>
      <c r="K112" s="8">
        <v>0</v>
      </c>
      <c r="L112" s="8">
        <v>9.367252392000001</v>
      </c>
      <c r="M112" s="39">
        <v>1.6288021478559475E-5</v>
      </c>
      <c r="N112" s="39">
        <v>2.1144941433314476E-3</v>
      </c>
      <c r="O112" s="39">
        <v>2.5885394729841855E-4</v>
      </c>
    </row>
    <row r="113" spans="2:15" ht="15" x14ac:dyDescent="0.25">
      <c r="B113" s="9" t="s">
        <v>1358</v>
      </c>
      <c r="C113" s="3" t="s">
        <v>1359</v>
      </c>
      <c r="D113" s="3" t="s">
        <v>134</v>
      </c>
      <c r="E113" s="3"/>
      <c r="F113" s="3" t="s">
        <v>1360</v>
      </c>
      <c r="G113" s="3" t="s">
        <v>746</v>
      </c>
      <c r="H113" s="3" t="s">
        <v>77</v>
      </c>
      <c r="I113" s="8">
        <v>227.703519</v>
      </c>
      <c r="J113" s="8">
        <v>9054</v>
      </c>
      <c r="K113" s="8">
        <v>0</v>
      </c>
      <c r="L113" s="8">
        <v>20.616276607999996</v>
      </c>
      <c r="M113" s="39">
        <v>1.0127954024336159E-5</v>
      </c>
      <c r="N113" s="39">
        <v>4.6537655142234917E-3</v>
      </c>
      <c r="O113" s="39">
        <v>5.6970863549427985E-4</v>
      </c>
    </row>
    <row r="114" spans="2:15" ht="15" x14ac:dyDescent="0.25">
      <c r="B114" s="9" t="s">
        <v>1361</v>
      </c>
      <c r="C114" s="3" t="s">
        <v>1362</v>
      </c>
      <c r="D114" s="3" t="s">
        <v>134</v>
      </c>
      <c r="E114" s="3"/>
      <c r="F114" s="3" t="s">
        <v>1363</v>
      </c>
      <c r="G114" s="3" t="s">
        <v>746</v>
      </c>
      <c r="H114" s="3" t="s">
        <v>77</v>
      </c>
      <c r="I114" s="8">
        <v>123.28433</v>
      </c>
      <c r="J114" s="8">
        <v>3215</v>
      </c>
      <c r="K114" s="8">
        <v>0</v>
      </c>
      <c r="L114" s="8">
        <v>3.9635912170000003</v>
      </c>
      <c r="M114" s="39">
        <v>2.7711067334696914E-6</v>
      </c>
      <c r="N114" s="39">
        <v>8.9471171098839594E-4</v>
      </c>
      <c r="O114" s="39">
        <v>1.0952958125416042E-4</v>
      </c>
    </row>
    <row r="115" spans="2:15" ht="15" x14ac:dyDescent="0.25">
      <c r="B115" s="9" t="s">
        <v>1364</v>
      </c>
      <c r="C115" s="3" t="s">
        <v>1365</v>
      </c>
      <c r="D115" s="3" t="s">
        <v>134</v>
      </c>
      <c r="E115" s="3"/>
      <c r="F115" s="3" t="s">
        <v>1366</v>
      </c>
      <c r="G115" s="3" t="s">
        <v>746</v>
      </c>
      <c r="H115" s="3" t="s">
        <v>77</v>
      </c>
      <c r="I115" s="8">
        <v>394.38478099999998</v>
      </c>
      <c r="J115" s="8">
        <v>4355</v>
      </c>
      <c r="K115" s="8">
        <v>0</v>
      </c>
      <c r="L115" s="8">
        <v>17.175457200999997</v>
      </c>
      <c r="M115" s="39">
        <v>6.3941306651788384E-6</v>
      </c>
      <c r="N115" s="39">
        <v>3.8770604378687299E-3</v>
      </c>
      <c r="O115" s="39">
        <v>4.7462529107584399E-4</v>
      </c>
    </row>
    <row r="116" spans="2:15" ht="15" x14ac:dyDescent="0.25">
      <c r="B116" s="9" t="s">
        <v>1367</v>
      </c>
      <c r="C116" s="3" t="s">
        <v>1368</v>
      </c>
      <c r="D116" s="3" t="s">
        <v>134</v>
      </c>
      <c r="E116" s="3"/>
      <c r="F116" s="3" t="s">
        <v>1369</v>
      </c>
      <c r="G116" s="3" t="s">
        <v>746</v>
      </c>
      <c r="H116" s="3" t="s">
        <v>77</v>
      </c>
      <c r="I116" s="8">
        <v>221.80080599999999</v>
      </c>
      <c r="J116" s="8">
        <v>4299</v>
      </c>
      <c r="K116" s="8">
        <v>0</v>
      </c>
      <c r="L116" s="8">
        <v>9.5352166689999986</v>
      </c>
      <c r="M116" s="39">
        <v>4.4541610358115853E-6</v>
      </c>
      <c r="N116" s="39">
        <v>2.1524091546007837E-3</v>
      </c>
      <c r="O116" s="39">
        <v>2.6349545948225876E-4</v>
      </c>
    </row>
    <row r="117" spans="2:15" ht="15" x14ac:dyDescent="0.25">
      <c r="B117" s="9" t="s">
        <v>1370</v>
      </c>
      <c r="C117" s="3" t="s">
        <v>1371</v>
      </c>
      <c r="D117" s="3" t="s">
        <v>134</v>
      </c>
      <c r="E117" s="3"/>
      <c r="F117" s="3" t="s">
        <v>745</v>
      </c>
      <c r="G117" s="3" t="s">
        <v>746</v>
      </c>
      <c r="H117" s="3" t="s">
        <v>77</v>
      </c>
      <c r="I117" s="8">
        <v>114.58104</v>
      </c>
      <c r="J117" s="8">
        <v>15280</v>
      </c>
      <c r="K117" s="8">
        <v>0</v>
      </c>
      <c r="L117" s="8">
        <v>17.507982913999999</v>
      </c>
      <c r="M117" s="39">
        <v>7.7736022992503063E-6</v>
      </c>
      <c r="N117" s="39">
        <v>3.9521223282952241E-3</v>
      </c>
      <c r="O117" s="39">
        <v>4.8381428159154565E-4</v>
      </c>
    </row>
    <row r="118" spans="2:15" ht="15" x14ac:dyDescent="0.25">
      <c r="B118" s="9" t="s">
        <v>1372</v>
      </c>
      <c r="C118" s="3" t="s">
        <v>1373</v>
      </c>
      <c r="D118" s="3" t="s">
        <v>134</v>
      </c>
      <c r="E118" s="3"/>
      <c r="F118" s="3" t="s">
        <v>483</v>
      </c>
      <c r="G118" s="3" t="s">
        <v>300</v>
      </c>
      <c r="H118" s="3" t="s">
        <v>77</v>
      </c>
      <c r="I118" s="8">
        <v>802.88566099999991</v>
      </c>
      <c r="J118" s="8">
        <v>2490</v>
      </c>
      <c r="K118" s="8">
        <v>0</v>
      </c>
      <c r="L118" s="8">
        <v>19.991852944000001</v>
      </c>
      <c r="M118" s="39">
        <v>7.0935956718910704E-6</v>
      </c>
      <c r="N118" s="39">
        <v>4.5128127433113749E-3</v>
      </c>
      <c r="O118" s="39">
        <v>5.5245335897893995E-4</v>
      </c>
    </row>
    <row r="119" spans="2:15" ht="15" x14ac:dyDescent="0.25">
      <c r="B119" s="9" t="s">
        <v>1374</v>
      </c>
      <c r="C119" s="3" t="s">
        <v>1375</v>
      </c>
      <c r="D119" s="3" t="s">
        <v>134</v>
      </c>
      <c r="E119" s="3"/>
      <c r="F119" s="3" t="s">
        <v>749</v>
      </c>
      <c r="G119" s="3" t="s">
        <v>300</v>
      </c>
      <c r="H119" s="3" t="s">
        <v>77</v>
      </c>
      <c r="I119" s="8">
        <v>1303.876775</v>
      </c>
      <c r="J119" s="8">
        <v>1912</v>
      </c>
      <c r="K119" s="8">
        <v>0</v>
      </c>
      <c r="L119" s="8">
        <v>24.930123941999998</v>
      </c>
      <c r="M119" s="39">
        <v>7.8511817605880884E-6</v>
      </c>
      <c r="N119" s="39">
        <v>5.6275414456544827E-3</v>
      </c>
      <c r="O119" s="39">
        <v>6.8891716791327697E-4</v>
      </c>
    </row>
    <row r="120" spans="2:15" ht="15" x14ac:dyDescent="0.25">
      <c r="B120" s="9" t="s">
        <v>1376</v>
      </c>
      <c r="C120" s="3" t="s">
        <v>1377</v>
      </c>
      <c r="D120" s="3" t="s">
        <v>134</v>
      </c>
      <c r="E120" s="3"/>
      <c r="F120" s="3" t="s">
        <v>792</v>
      </c>
      <c r="G120" s="3" t="s">
        <v>793</v>
      </c>
      <c r="H120" s="3" t="s">
        <v>77</v>
      </c>
      <c r="I120" s="8">
        <v>285.50893300000001</v>
      </c>
      <c r="J120" s="8">
        <v>3569</v>
      </c>
      <c r="K120" s="8">
        <v>0</v>
      </c>
      <c r="L120" s="8">
        <v>10.189813807</v>
      </c>
      <c r="M120" s="39">
        <v>9.5522935911803157E-6</v>
      </c>
      <c r="N120" s="39">
        <v>2.3001730619472585E-3</v>
      </c>
      <c r="O120" s="39">
        <v>2.8158454750621987E-4</v>
      </c>
    </row>
    <row r="121" spans="2:15" x14ac:dyDescent="0.2">
      <c r="B121" s="42"/>
      <c r="C121" s="43"/>
      <c r="D121" s="43"/>
      <c r="E121" s="43"/>
      <c r="F121" s="43"/>
      <c r="G121" s="43"/>
      <c r="H121" s="43"/>
      <c r="I121" s="12"/>
      <c r="J121" s="12"/>
      <c r="K121" s="12"/>
      <c r="L121" s="12"/>
      <c r="M121" s="12"/>
      <c r="N121" s="12"/>
      <c r="O121" s="12"/>
    </row>
    <row r="122" spans="2:15" ht="15" x14ac:dyDescent="0.25">
      <c r="B122" s="7" t="s">
        <v>1378</v>
      </c>
      <c r="C122" s="35"/>
      <c r="D122" s="35"/>
      <c r="E122" s="35"/>
      <c r="F122" s="35"/>
      <c r="G122" s="35"/>
      <c r="H122" s="35"/>
      <c r="I122" s="8"/>
      <c r="J122" s="8"/>
      <c r="K122" s="8">
        <v>0</v>
      </c>
      <c r="L122" s="8">
        <v>229.71002227500003</v>
      </c>
      <c r="M122" s="39"/>
      <c r="N122" s="39">
        <v>5.1853038269775692E-2</v>
      </c>
      <c r="O122" s="39">
        <v>6.3477894596577454E-3</v>
      </c>
    </row>
    <row r="123" spans="2:15" ht="15" x14ac:dyDescent="0.25">
      <c r="B123" s="9" t="s">
        <v>1379</v>
      </c>
      <c r="C123" s="3" t="s">
        <v>1380</v>
      </c>
      <c r="D123" s="3" t="s">
        <v>134</v>
      </c>
      <c r="E123" s="3"/>
      <c r="F123" s="3" t="s">
        <v>1381</v>
      </c>
      <c r="G123" s="3" t="s">
        <v>1192</v>
      </c>
      <c r="H123" s="3" t="s">
        <v>77</v>
      </c>
      <c r="I123" s="8">
        <v>69.667781000000005</v>
      </c>
      <c r="J123" s="8">
        <v>926</v>
      </c>
      <c r="K123" s="8">
        <v>0</v>
      </c>
      <c r="L123" s="8">
        <v>0.64512365799999993</v>
      </c>
      <c r="M123" s="39">
        <v>1.154865691820897E-5</v>
      </c>
      <c r="N123" s="39">
        <v>1.4562543417006283E-4</v>
      </c>
      <c r="O123" s="39">
        <v>1.7827298590941496E-5</v>
      </c>
    </row>
    <row r="124" spans="2:15" ht="15" x14ac:dyDescent="0.25">
      <c r="B124" s="9" t="s">
        <v>1382</v>
      </c>
      <c r="C124" s="3" t="s">
        <v>1383</v>
      </c>
      <c r="D124" s="3" t="s">
        <v>134</v>
      </c>
      <c r="E124" s="3"/>
      <c r="F124" s="3" t="s">
        <v>1384</v>
      </c>
      <c r="G124" s="3" t="s">
        <v>1192</v>
      </c>
      <c r="H124" s="3" t="s">
        <v>77</v>
      </c>
      <c r="I124" s="8">
        <v>57.256279000000006</v>
      </c>
      <c r="J124" s="8">
        <v>10350</v>
      </c>
      <c r="K124" s="8">
        <v>0</v>
      </c>
      <c r="L124" s="8">
        <v>5.9260248549999996</v>
      </c>
      <c r="M124" s="39">
        <v>6.9421493204714579E-6</v>
      </c>
      <c r="N124" s="39">
        <v>1.337696938734742E-3</v>
      </c>
      <c r="O124" s="39">
        <v>1.6375932464629252E-4</v>
      </c>
    </row>
    <row r="125" spans="2:15" ht="15" x14ac:dyDescent="0.25">
      <c r="B125" s="9" t="s">
        <v>1385</v>
      </c>
      <c r="C125" s="3" t="s">
        <v>1386</v>
      </c>
      <c r="D125" s="3" t="s">
        <v>134</v>
      </c>
      <c r="E125" s="3"/>
      <c r="F125" s="3" t="s">
        <v>1387</v>
      </c>
      <c r="G125" s="3" t="s">
        <v>1202</v>
      </c>
      <c r="H125" s="3" t="s">
        <v>77</v>
      </c>
      <c r="I125" s="8">
        <v>126.805279</v>
      </c>
      <c r="J125" s="8">
        <v>2958</v>
      </c>
      <c r="K125" s="8">
        <v>0</v>
      </c>
      <c r="L125" s="8">
        <v>3.7509001639999999</v>
      </c>
      <c r="M125" s="39">
        <v>2.4139698117848222E-5</v>
      </c>
      <c r="N125" s="39">
        <v>8.4670040873165424E-4</v>
      </c>
      <c r="O125" s="39">
        <v>1.0365209271001411E-4</v>
      </c>
    </row>
    <row r="126" spans="2:15" ht="15" x14ac:dyDescent="0.25">
      <c r="B126" s="9" t="s">
        <v>1388</v>
      </c>
      <c r="C126" s="3" t="s">
        <v>1389</v>
      </c>
      <c r="D126" s="3" t="s">
        <v>134</v>
      </c>
      <c r="E126" s="3"/>
      <c r="F126" s="3" t="s">
        <v>1390</v>
      </c>
      <c r="G126" s="3" t="s">
        <v>1391</v>
      </c>
      <c r="H126" s="3" t="s">
        <v>77</v>
      </c>
      <c r="I126" s="8">
        <v>161.69568600000002</v>
      </c>
      <c r="J126" s="8">
        <v>1078</v>
      </c>
      <c r="K126" s="8">
        <v>0</v>
      </c>
      <c r="L126" s="8">
        <v>1.7430795000000001</v>
      </c>
      <c r="M126" s="39">
        <v>6.2783964167222282E-6</v>
      </c>
      <c r="N126" s="39">
        <v>3.9346985005537664E-4</v>
      </c>
      <c r="O126" s="39">
        <v>4.8168127658789122E-5</v>
      </c>
    </row>
    <row r="127" spans="2:15" ht="15" x14ac:dyDescent="0.25">
      <c r="B127" s="9" t="s">
        <v>1392</v>
      </c>
      <c r="C127" s="3" t="s">
        <v>1393</v>
      </c>
      <c r="D127" s="3" t="s">
        <v>134</v>
      </c>
      <c r="E127" s="3"/>
      <c r="F127" s="3" t="s">
        <v>1394</v>
      </c>
      <c r="G127" s="3" t="s">
        <v>1109</v>
      </c>
      <c r="H127" s="3" t="s">
        <v>77</v>
      </c>
      <c r="I127" s="8">
        <v>20.284258999999999</v>
      </c>
      <c r="J127" s="8">
        <v>1068</v>
      </c>
      <c r="K127" s="8">
        <v>0</v>
      </c>
      <c r="L127" s="8">
        <v>0.216635885</v>
      </c>
      <c r="M127" s="39">
        <v>4.0491511243916319E-6</v>
      </c>
      <c r="N127" s="39">
        <v>4.8901779401090893E-5</v>
      </c>
      <c r="O127" s="39">
        <v>5.9864997346103595E-6</v>
      </c>
    </row>
    <row r="128" spans="2:15" ht="15" x14ac:dyDescent="0.25">
      <c r="B128" s="9" t="s">
        <v>1395</v>
      </c>
      <c r="C128" s="3" t="s">
        <v>1396</v>
      </c>
      <c r="D128" s="3" t="s">
        <v>134</v>
      </c>
      <c r="E128" s="3"/>
      <c r="F128" s="3" t="s">
        <v>1397</v>
      </c>
      <c r="G128" s="3" t="s">
        <v>1109</v>
      </c>
      <c r="H128" s="3" t="s">
        <v>77</v>
      </c>
      <c r="I128" s="8">
        <v>373.124955</v>
      </c>
      <c r="J128" s="8">
        <v>843.4</v>
      </c>
      <c r="K128" s="8">
        <v>0</v>
      </c>
      <c r="L128" s="8">
        <v>3.146935874</v>
      </c>
      <c r="M128" s="39">
        <v>6.864266975672317E-6</v>
      </c>
      <c r="N128" s="39">
        <v>7.1036598530168325E-4</v>
      </c>
      <c r="O128" s="39">
        <v>8.6962188995312657E-5</v>
      </c>
    </row>
    <row r="129" spans="2:15" ht="15" x14ac:dyDescent="0.25">
      <c r="B129" s="9" t="s">
        <v>1398</v>
      </c>
      <c r="C129" s="3" t="s">
        <v>1399</v>
      </c>
      <c r="D129" s="3" t="s">
        <v>134</v>
      </c>
      <c r="E129" s="3"/>
      <c r="F129" s="3" t="s">
        <v>1400</v>
      </c>
      <c r="G129" s="3" t="s">
        <v>1109</v>
      </c>
      <c r="H129" s="3" t="s">
        <v>77</v>
      </c>
      <c r="I129" s="8">
        <v>344.84857799999997</v>
      </c>
      <c r="J129" s="8">
        <v>164.5</v>
      </c>
      <c r="K129" s="8">
        <v>0</v>
      </c>
      <c r="L129" s="8">
        <v>0.56727591300000002</v>
      </c>
      <c r="M129" s="39">
        <v>3.4066941593995654E-5</v>
      </c>
      <c r="N129" s="39">
        <v>1.2805266106803324E-4</v>
      </c>
      <c r="O129" s="39">
        <v>1.5676059867114579E-5</v>
      </c>
    </row>
    <row r="130" spans="2:15" ht="15" x14ac:dyDescent="0.25">
      <c r="B130" s="9" t="s">
        <v>1401</v>
      </c>
      <c r="C130" s="3" t="s">
        <v>1402</v>
      </c>
      <c r="D130" s="3" t="s">
        <v>134</v>
      </c>
      <c r="E130" s="3"/>
      <c r="F130" s="3" t="s">
        <v>1403</v>
      </c>
      <c r="G130" s="3" t="s">
        <v>253</v>
      </c>
      <c r="H130" s="3" t="s">
        <v>77</v>
      </c>
      <c r="I130" s="8">
        <v>503.155779</v>
      </c>
      <c r="J130" s="8">
        <v>1673</v>
      </c>
      <c r="K130" s="8">
        <v>0</v>
      </c>
      <c r="L130" s="8">
        <v>8.4177961779999997</v>
      </c>
      <c r="M130" s="39">
        <v>6.8379328770179376E-6</v>
      </c>
      <c r="N130" s="39">
        <v>1.9001709330838795E-3</v>
      </c>
      <c r="O130" s="39">
        <v>2.3261674576952521E-4</v>
      </c>
    </row>
    <row r="131" spans="2:15" ht="15" x14ac:dyDescent="0.25">
      <c r="B131" s="9" t="s">
        <v>1404</v>
      </c>
      <c r="C131" s="3" t="s">
        <v>1405</v>
      </c>
      <c r="D131" s="3" t="s">
        <v>134</v>
      </c>
      <c r="E131" s="3"/>
      <c r="F131" s="3" t="s">
        <v>1406</v>
      </c>
      <c r="G131" s="3" t="s">
        <v>1407</v>
      </c>
      <c r="H131" s="3" t="s">
        <v>77</v>
      </c>
      <c r="I131" s="8">
        <v>952.16823099999999</v>
      </c>
      <c r="J131" s="8">
        <v>48.9</v>
      </c>
      <c r="K131" s="8">
        <v>0</v>
      </c>
      <c r="L131" s="8">
        <v>0.46561026499999997</v>
      </c>
      <c r="M131" s="39">
        <v>8.3567854451360629E-6</v>
      </c>
      <c r="N131" s="39">
        <v>1.0510341103420364E-4</v>
      </c>
      <c r="O131" s="39">
        <v>1.2866639005141549E-5</v>
      </c>
    </row>
    <row r="132" spans="2:15" ht="15" x14ac:dyDescent="0.25">
      <c r="B132" s="9" t="s">
        <v>1408</v>
      </c>
      <c r="C132" s="3" t="s">
        <v>1409</v>
      </c>
      <c r="D132" s="3" t="s">
        <v>134</v>
      </c>
      <c r="E132" s="3"/>
      <c r="F132" s="3" t="s">
        <v>1410</v>
      </c>
      <c r="G132" s="3" t="s">
        <v>444</v>
      </c>
      <c r="H132" s="3" t="s">
        <v>77</v>
      </c>
      <c r="I132" s="8">
        <v>14.516823</v>
      </c>
      <c r="J132" s="8">
        <v>8300</v>
      </c>
      <c r="K132" s="8">
        <v>0</v>
      </c>
      <c r="L132" s="8">
        <v>1.204896325</v>
      </c>
      <c r="M132" s="39">
        <v>7.5109328167660837E-6</v>
      </c>
      <c r="N132" s="39">
        <v>2.7198436808534797E-4</v>
      </c>
      <c r="O132" s="39">
        <v>3.3296014323044854E-5</v>
      </c>
    </row>
    <row r="133" spans="2:15" ht="15" x14ac:dyDescent="0.25">
      <c r="B133" s="9" t="s">
        <v>1411</v>
      </c>
      <c r="C133" s="3" t="s">
        <v>1412</v>
      </c>
      <c r="D133" s="3" t="s">
        <v>134</v>
      </c>
      <c r="E133" s="3"/>
      <c r="F133" s="3" t="s">
        <v>1413</v>
      </c>
      <c r="G133" s="3" t="s">
        <v>444</v>
      </c>
      <c r="H133" s="3" t="s">
        <v>77</v>
      </c>
      <c r="I133" s="8">
        <v>33.333602999999997</v>
      </c>
      <c r="J133" s="8">
        <v>2552</v>
      </c>
      <c r="K133" s="8">
        <v>0</v>
      </c>
      <c r="L133" s="8">
        <v>0.85067353800000001</v>
      </c>
      <c r="M133" s="39">
        <v>1.1907505933283592E-6</v>
      </c>
      <c r="N133" s="39">
        <v>1.9202474095010396E-4</v>
      </c>
      <c r="O133" s="39">
        <v>2.3507448498096497E-5</v>
      </c>
    </row>
    <row r="134" spans="2:15" ht="15" x14ac:dyDescent="0.25">
      <c r="B134" s="9" t="s">
        <v>1414</v>
      </c>
      <c r="C134" s="3" t="s">
        <v>1415</v>
      </c>
      <c r="D134" s="3" t="s">
        <v>134</v>
      </c>
      <c r="E134" s="3"/>
      <c r="F134" s="3" t="s">
        <v>1416</v>
      </c>
      <c r="G134" s="3" t="s">
        <v>444</v>
      </c>
      <c r="H134" s="3" t="s">
        <v>77</v>
      </c>
      <c r="I134" s="8">
        <v>149.235681</v>
      </c>
      <c r="J134" s="8">
        <v>4218</v>
      </c>
      <c r="K134" s="8">
        <v>0</v>
      </c>
      <c r="L134" s="8">
        <v>6.2947610160000007</v>
      </c>
      <c r="M134" s="39">
        <v>3.0191309886795091E-6</v>
      </c>
      <c r="N134" s="39">
        <v>1.4209327073721825E-3</v>
      </c>
      <c r="O134" s="39">
        <v>1.7394895195558041E-4</v>
      </c>
    </row>
    <row r="135" spans="2:15" ht="15" x14ac:dyDescent="0.25">
      <c r="B135" s="9" t="s">
        <v>1417</v>
      </c>
      <c r="C135" s="3" t="s">
        <v>1418</v>
      </c>
      <c r="D135" s="3" t="s">
        <v>134</v>
      </c>
      <c r="E135" s="3"/>
      <c r="F135" s="3" t="s">
        <v>1419</v>
      </c>
      <c r="G135" s="3" t="s">
        <v>444</v>
      </c>
      <c r="H135" s="3" t="s">
        <v>77</v>
      </c>
      <c r="I135" s="8">
        <v>7.6148899999999999</v>
      </c>
      <c r="J135" s="8">
        <v>141200</v>
      </c>
      <c r="K135" s="8">
        <v>0</v>
      </c>
      <c r="L135" s="8">
        <v>10.752225671</v>
      </c>
      <c r="M135" s="39">
        <v>1.5419907458969089E-5</v>
      </c>
      <c r="N135" s="39">
        <v>2.4271277486367896E-3</v>
      </c>
      <c r="O135" s="39">
        <v>2.9712619460950428E-4</v>
      </c>
    </row>
    <row r="136" spans="2:15" ht="15" x14ac:dyDescent="0.25">
      <c r="B136" s="9" t="s">
        <v>1420</v>
      </c>
      <c r="C136" s="3" t="s">
        <v>1421</v>
      </c>
      <c r="D136" s="3" t="s">
        <v>134</v>
      </c>
      <c r="E136" s="3"/>
      <c r="F136" s="3" t="s">
        <v>615</v>
      </c>
      <c r="G136" s="3" t="s">
        <v>616</v>
      </c>
      <c r="H136" s="3" t="s">
        <v>77</v>
      </c>
      <c r="I136" s="8">
        <v>1.5635380000000001</v>
      </c>
      <c r="J136" s="8">
        <v>172800</v>
      </c>
      <c r="K136" s="8">
        <v>0</v>
      </c>
      <c r="L136" s="8">
        <v>2.7017932300000003</v>
      </c>
      <c r="M136" s="39">
        <v>3.0398156596375759E-7</v>
      </c>
      <c r="N136" s="39">
        <v>6.0988278336629605E-4</v>
      </c>
      <c r="O136" s="39">
        <v>7.466115068778687E-5</v>
      </c>
    </row>
    <row r="137" spans="2:15" ht="15" x14ac:dyDescent="0.25">
      <c r="B137" s="9" t="s">
        <v>1422</v>
      </c>
      <c r="C137" s="3" t="s">
        <v>1423</v>
      </c>
      <c r="D137" s="3" t="s">
        <v>134</v>
      </c>
      <c r="E137" s="3"/>
      <c r="F137" s="3" t="s">
        <v>1424</v>
      </c>
      <c r="G137" s="3" t="s">
        <v>616</v>
      </c>
      <c r="H137" s="3" t="s">
        <v>77</v>
      </c>
      <c r="I137" s="8">
        <v>111.949209</v>
      </c>
      <c r="J137" s="8">
        <v>1117</v>
      </c>
      <c r="K137" s="8">
        <v>0</v>
      </c>
      <c r="L137" s="8">
        <v>1.250472665</v>
      </c>
      <c r="M137" s="39">
        <v>5.5971805909704512E-6</v>
      </c>
      <c r="N137" s="39">
        <v>2.8227243335481668E-4</v>
      </c>
      <c r="O137" s="39">
        <v>3.4555467470959434E-5</v>
      </c>
    </row>
    <row r="138" spans="2:15" ht="15" x14ac:dyDescent="0.25">
      <c r="B138" s="9" t="s">
        <v>1425</v>
      </c>
      <c r="C138" s="3" t="s">
        <v>1426</v>
      </c>
      <c r="D138" s="3" t="s">
        <v>134</v>
      </c>
      <c r="E138" s="3"/>
      <c r="F138" s="3" t="s">
        <v>1427</v>
      </c>
      <c r="G138" s="3" t="s">
        <v>616</v>
      </c>
      <c r="H138" s="3" t="s">
        <v>77</v>
      </c>
      <c r="I138" s="8">
        <v>152.33420100000001</v>
      </c>
      <c r="J138" s="8">
        <v>128.6</v>
      </c>
      <c r="K138" s="8">
        <v>0</v>
      </c>
      <c r="L138" s="8">
        <v>0.195901783</v>
      </c>
      <c r="M138" s="39">
        <v>4.0821517826677629E-6</v>
      </c>
      <c r="N138" s="39">
        <v>4.4221416855967227E-5</v>
      </c>
      <c r="O138" s="39">
        <v>5.4135351211051496E-6</v>
      </c>
    </row>
    <row r="139" spans="2:15" ht="15" x14ac:dyDescent="0.25">
      <c r="B139" s="9" t="s">
        <v>1428</v>
      </c>
      <c r="C139" s="3" t="s">
        <v>1429</v>
      </c>
      <c r="D139" s="3" t="s">
        <v>134</v>
      </c>
      <c r="E139" s="3"/>
      <c r="F139" s="3" t="s">
        <v>1430</v>
      </c>
      <c r="G139" s="3" t="s">
        <v>616</v>
      </c>
      <c r="H139" s="3" t="s">
        <v>77</v>
      </c>
      <c r="I139" s="8">
        <v>121.951255</v>
      </c>
      <c r="J139" s="8">
        <v>8154</v>
      </c>
      <c r="K139" s="8">
        <v>0</v>
      </c>
      <c r="L139" s="8">
        <v>9.9439053699999995</v>
      </c>
      <c r="M139" s="39">
        <v>1.8531935537792908E-5</v>
      </c>
      <c r="N139" s="39">
        <v>2.2446635135682301E-3</v>
      </c>
      <c r="O139" s="39">
        <v>2.7478913227370214E-4</v>
      </c>
    </row>
    <row r="140" spans="2:15" ht="15" x14ac:dyDescent="0.25">
      <c r="B140" s="9" t="s">
        <v>1431</v>
      </c>
      <c r="C140" s="3" t="s">
        <v>1432</v>
      </c>
      <c r="D140" s="3" t="s">
        <v>134</v>
      </c>
      <c r="E140" s="3"/>
      <c r="F140" s="3" t="s">
        <v>1433</v>
      </c>
      <c r="G140" s="3" t="s">
        <v>616</v>
      </c>
      <c r="H140" s="3" t="s">
        <v>77</v>
      </c>
      <c r="I140" s="8">
        <v>353.95760999999999</v>
      </c>
      <c r="J140" s="8">
        <v>1774</v>
      </c>
      <c r="K140" s="8">
        <v>0</v>
      </c>
      <c r="L140" s="8">
        <v>6.2792079960000002</v>
      </c>
      <c r="M140" s="39">
        <v>1.0166918572186873E-5</v>
      </c>
      <c r="N140" s="39">
        <v>1.4174218838857561E-3</v>
      </c>
      <c r="O140" s="39">
        <v>1.7351916097195646E-4</v>
      </c>
    </row>
    <row r="141" spans="2:15" ht="15" x14ac:dyDescent="0.25">
      <c r="B141" s="9" t="s">
        <v>1434</v>
      </c>
      <c r="C141" s="3" t="s">
        <v>1435</v>
      </c>
      <c r="D141" s="3" t="s">
        <v>134</v>
      </c>
      <c r="E141" s="3"/>
      <c r="F141" s="3" t="s">
        <v>1436</v>
      </c>
      <c r="G141" s="3" t="s">
        <v>332</v>
      </c>
      <c r="H141" s="3" t="s">
        <v>77</v>
      </c>
      <c r="I141" s="8">
        <v>199.38845699999999</v>
      </c>
      <c r="J141" s="8">
        <v>509.5</v>
      </c>
      <c r="K141" s="8">
        <v>0</v>
      </c>
      <c r="L141" s="8">
        <v>1.015884193</v>
      </c>
      <c r="M141" s="39">
        <v>2.1469389919613261E-5</v>
      </c>
      <c r="N141" s="39">
        <v>2.2931816999358735E-4</v>
      </c>
      <c r="O141" s="39">
        <v>2.8072867298921224E-5</v>
      </c>
    </row>
    <row r="142" spans="2:15" ht="15" x14ac:dyDescent="0.25">
      <c r="B142" s="9" t="s">
        <v>1437</v>
      </c>
      <c r="C142" s="3" t="s">
        <v>1438</v>
      </c>
      <c r="D142" s="3" t="s">
        <v>134</v>
      </c>
      <c r="E142" s="3"/>
      <c r="F142" s="3" t="s">
        <v>1439</v>
      </c>
      <c r="G142" s="3" t="s">
        <v>332</v>
      </c>
      <c r="H142" s="3" t="s">
        <v>77</v>
      </c>
      <c r="I142" s="8">
        <v>123.23697199999999</v>
      </c>
      <c r="J142" s="8">
        <v>6132</v>
      </c>
      <c r="K142" s="8">
        <v>0</v>
      </c>
      <c r="L142" s="8">
        <v>7.5568910990000004</v>
      </c>
      <c r="M142" s="39">
        <v>1.8123084117647058E-5</v>
      </c>
      <c r="N142" s="39">
        <v>1.7058365998844805E-3</v>
      </c>
      <c r="O142" s="39">
        <v>2.0882655963781296E-4</v>
      </c>
    </row>
    <row r="143" spans="2:15" ht="15" x14ac:dyDescent="0.25">
      <c r="B143" s="9" t="s">
        <v>1440</v>
      </c>
      <c r="C143" s="3" t="s">
        <v>1441</v>
      </c>
      <c r="D143" s="3" t="s">
        <v>134</v>
      </c>
      <c r="E143" s="3"/>
      <c r="F143" s="3" t="s">
        <v>1442</v>
      </c>
      <c r="G143" s="3" t="s">
        <v>332</v>
      </c>
      <c r="H143" s="3" t="s">
        <v>77</v>
      </c>
      <c r="I143" s="8">
        <v>21.596702000000001</v>
      </c>
      <c r="J143" s="8">
        <v>2468</v>
      </c>
      <c r="K143" s="8">
        <v>0</v>
      </c>
      <c r="L143" s="8">
        <v>0.53300661000000005</v>
      </c>
      <c r="M143" s="39">
        <v>2.433514567710263E-6</v>
      </c>
      <c r="N143" s="39">
        <v>1.2031696254544018E-4</v>
      </c>
      <c r="O143" s="39">
        <v>1.4729064528300876E-5</v>
      </c>
    </row>
    <row r="144" spans="2:15" ht="15" x14ac:dyDescent="0.25">
      <c r="B144" s="9" t="s">
        <v>1443</v>
      </c>
      <c r="C144" s="3" t="s">
        <v>1444</v>
      </c>
      <c r="D144" s="3" t="s">
        <v>134</v>
      </c>
      <c r="E144" s="3"/>
      <c r="F144" s="3" t="s">
        <v>1445</v>
      </c>
      <c r="G144" s="3" t="s">
        <v>377</v>
      </c>
      <c r="H144" s="3" t="s">
        <v>77</v>
      </c>
      <c r="I144" s="8">
        <v>21.333416</v>
      </c>
      <c r="J144" s="8">
        <v>1811</v>
      </c>
      <c r="K144" s="8">
        <v>0</v>
      </c>
      <c r="L144" s="8">
        <v>0.38634817099999996</v>
      </c>
      <c r="M144" s="39">
        <v>8.9850869754452853E-7</v>
      </c>
      <c r="N144" s="39">
        <v>8.721137326928518E-5</v>
      </c>
      <c r="O144" s="39">
        <v>1.067631626754126E-5</v>
      </c>
    </row>
    <row r="145" spans="2:15" ht="15" x14ac:dyDescent="0.25">
      <c r="B145" s="9" t="s">
        <v>1446</v>
      </c>
      <c r="C145" s="3" t="s">
        <v>1447</v>
      </c>
      <c r="D145" s="3" t="s">
        <v>134</v>
      </c>
      <c r="E145" s="3"/>
      <c r="F145" s="3" t="s">
        <v>1448</v>
      </c>
      <c r="G145" s="3" t="s">
        <v>377</v>
      </c>
      <c r="H145" s="3" t="s">
        <v>77</v>
      </c>
      <c r="I145" s="8">
        <v>89.07947399999999</v>
      </c>
      <c r="J145" s="8">
        <v>19640</v>
      </c>
      <c r="K145" s="8">
        <v>0</v>
      </c>
      <c r="L145" s="8">
        <v>17.495208771000001</v>
      </c>
      <c r="M145" s="39">
        <v>7.2493061523437493E-6</v>
      </c>
      <c r="N145" s="39">
        <v>3.949238787911211E-3</v>
      </c>
      <c r="O145" s="39">
        <v>4.8346128188570577E-4</v>
      </c>
    </row>
    <row r="146" spans="2:15" ht="15" x14ac:dyDescent="0.25">
      <c r="B146" s="9" t="s">
        <v>1449</v>
      </c>
      <c r="C146" s="3" t="s">
        <v>1450</v>
      </c>
      <c r="D146" s="3" t="s">
        <v>134</v>
      </c>
      <c r="E146" s="3"/>
      <c r="F146" s="3" t="s">
        <v>910</v>
      </c>
      <c r="G146" s="3" t="s">
        <v>377</v>
      </c>
      <c r="H146" s="3" t="s">
        <v>77</v>
      </c>
      <c r="I146" s="8">
        <v>913.28282100000001</v>
      </c>
      <c r="J146" s="8">
        <v>567.5</v>
      </c>
      <c r="K146" s="8">
        <v>0</v>
      </c>
      <c r="L146" s="8">
        <v>5.1828800009999991</v>
      </c>
      <c r="M146" s="39">
        <v>1.1704732339340683E-5</v>
      </c>
      <c r="N146" s="39">
        <v>1.1699449261198241E-3</v>
      </c>
      <c r="O146" s="39">
        <v>1.4322331570553896E-4</v>
      </c>
    </row>
    <row r="147" spans="2:15" ht="15" x14ac:dyDescent="0.25">
      <c r="B147" s="9" t="s">
        <v>1451</v>
      </c>
      <c r="C147" s="3" t="s">
        <v>1452</v>
      </c>
      <c r="D147" s="3" t="s">
        <v>134</v>
      </c>
      <c r="E147" s="3"/>
      <c r="F147" s="3" t="s">
        <v>1453</v>
      </c>
      <c r="G147" s="3" t="s">
        <v>653</v>
      </c>
      <c r="H147" s="3" t="s">
        <v>77</v>
      </c>
      <c r="I147" s="8">
        <v>206.66222500000001</v>
      </c>
      <c r="J147" s="8">
        <v>4095</v>
      </c>
      <c r="K147" s="8">
        <v>0</v>
      </c>
      <c r="L147" s="8">
        <v>8.4628181359999992</v>
      </c>
      <c r="M147" s="39">
        <v>2.1324496925388589E-5</v>
      </c>
      <c r="N147" s="39">
        <v>1.9103338562686564E-3</v>
      </c>
      <c r="O147" s="39">
        <v>2.3386087916699364E-4</v>
      </c>
    </row>
    <row r="148" spans="2:15" ht="15" x14ac:dyDescent="0.25">
      <c r="B148" s="9" t="s">
        <v>1454</v>
      </c>
      <c r="C148" s="3" t="s">
        <v>1455</v>
      </c>
      <c r="D148" s="3" t="s">
        <v>134</v>
      </c>
      <c r="E148" s="3"/>
      <c r="F148" s="3" t="s">
        <v>1456</v>
      </c>
      <c r="G148" s="3" t="s">
        <v>1162</v>
      </c>
      <c r="H148" s="3" t="s">
        <v>77</v>
      </c>
      <c r="I148" s="8">
        <v>69.754086999999998</v>
      </c>
      <c r="J148" s="8">
        <v>2700</v>
      </c>
      <c r="K148" s="8">
        <v>0</v>
      </c>
      <c r="L148" s="8">
        <v>1.883360345</v>
      </c>
      <c r="M148" s="39">
        <v>4.1918399903464117E-6</v>
      </c>
      <c r="N148" s="39">
        <v>4.2513580852014628E-4</v>
      </c>
      <c r="O148" s="39">
        <v>5.2044637967150155E-5</v>
      </c>
    </row>
    <row r="149" spans="2:15" ht="15" x14ac:dyDescent="0.25">
      <c r="B149" s="9" t="s">
        <v>1457</v>
      </c>
      <c r="C149" s="3" t="s">
        <v>1458</v>
      </c>
      <c r="D149" s="3" t="s">
        <v>134</v>
      </c>
      <c r="E149" s="3"/>
      <c r="F149" s="3" t="s">
        <v>1459</v>
      </c>
      <c r="G149" s="3" t="s">
        <v>365</v>
      </c>
      <c r="H149" s="3" t="s">
        <v>77</v>
      </c>
      <c r="I149" s="8">
        <v>530.96513400000003</v>
      </c>
      <c r="J149" s="8">
        <v>388.3</v>
      </c>
      <c r="K149" s="8">
        <v>0</v>
      </c>
      <c r="L149" s="8">
        <v>2.0617376170000004</v>
      </c>
      <c r="M149" s="39">
        <v>1.1268479801356126E-5</v>
      </c>
      <c r="N149" s="39">
        <v>4.6540137212015836E-4</v>
      </c>
      <c r="O149" s="39">
        <v>5.6973902070779719E-5</v>
      </c>
    </row>
    <row r="150" spans="2:15" ht="15" x14ac:dyDescent="0.25">
      <c r="B150" s="9" t="s">
        <v>1460</v>
      </c>
      <c r="C150" s="3" t="s">
        <v>1461</v>
      </c>
      <c r="D150" s="3" t="s">
        <v>134</v>
      </c>
      <c r="E150" s="3"/>
      <c r="F150" s="3" t="s">
        <v>1462</v>
      </c>
      <c r="G150" s="3" t="s">
        <v>365</v>
      </c>
      <c r="H150" s="3" t="s">
        <v>77</v>
      </c>
      <c r="I150" s="8">
        <v>7.1506819999999998</v>
      </c>
      <c r="J150" s="8">
        <v>4282</v>
      </c>
      <c r="K150" s="8">
        <v>0</v>
      </c>
      <c r="L150" s="8">
        <v>0.30619222299999999</v>
      </c>
      <c r="M150" s="39">
        <v>4.9579728803255326E-7</v>
      </c>
      <c r="N150" s="39">
        <v>6.9117563525893357E-5</v>
      </c>
      <c r="O150" s="39">
        <v>8.4612928358072158E-6</v>
      </c>
    </row>
    <row r="151" spans="2:15" ht="15" x14ac:dyDescent="0.25">
      <c r="B151" s="9" t="s">
        <v>1463</v>
      </c>
      <c r="C151" s="3" t="s">
        <v>1464</v>
      </c>
      <c r="D151" s="3" t="s">
        <v>134</v>
      </c>
      <c r="E151" s="3"/>
      <c r="F151" s="3" t="s">
        <v>619</v>
      </c>
      <c r="G151" s="3" t="s">
        <v>365</v>
      </c>
      <c r="H151" s="3" t="s">
        <v>77</v>
      </c>
      <c r="I151" s="8">
        <v>940.00222399999996</v>
      </c>
      <c r="J151" s="8">
        <v>245.1</v>
      </c>
      <c r="K151" s="8">
        <v>0</v>
      </c>
      <c r="L151" s="8">
        <v>2.3039454519999998</v>
      </c>
      <c r="M151" s="39">
        <v>9.0152969662484967E-6</v>
      </c>
      <c r="N151" s="39">
        <v>5.2007557402528504E-4</v>
      </c>
      <c r="O151" s="39">
        <v>6.3667055146264168E-5</v>
      </c>
    </row>
    <row r="152" spans="2:15" ht="15" x14ac:dyDescent="0.25">
      <c r="B152" s="9" t="s">
        <v>1465</v>
      </c>
      <c r="C152" s="3" t="s">
        <v>1466</v>
      </c>
      <c r="D152" s="3" t="s">
        <v>134</v>
      </c>
      <c r="E152" s="3"/>
      <c r="F152" s="3" t="s">
        <v>1467</v>
      </c>
      <c r="G152" s="3" t="s">
        <v>365</v>
      </c>
      <c r="H152" s="3" t="s">
        <v>77</v>
      </c>
      <c r="I152" s="8">
        <v>99.167073000000002</v>
      </c>
      <c r="J152" s="8">
        <v>1417</v>
      </c>
      <c r="K152" s="8">
        <v>0</v>
      </c>
      <c r="L152" s="8">
        <v>1.405197399</v>
      </c>
      <c r="M152" s="39">
        <v>6.8890823613167409E-6</v>
      </c>
      <c r="N152" s="39">
        <v>3.1719884829276875E-4</v>
      </c>
      <c r="O152" s="39">
        <v>3.883111912040181E-5</v>
      </c>
    </row>
    <row r="153" spans="2:15" ht="15" x14ac:dyDescent="0.25">
      <c r="B153" s="9" t="s">
        <v>1468</v>
      </c>
      <c r="C153" s="3" t="s">
        <v>1469</v>
      </c>
      <c r="D153" s="3" t="s">
        <v>134</v>
      </c>
      <c r="E153" s="3"/>
      <c r="F153" s="3" t="s">
        <v>1470</v>
      </c>
      <c r="G153" s="3" t="s">
        <v>365</v>
      </c>
      <c r="H153" s="3" t="s">
        <v>77</v>
      </c>
      <c r="I153" s="8">
        <v>566.38797399999999</v>
      </c>
      <c r="J153" s="8">
        <v>984.1</v>
      </c>
      <c r="K153" s="8">
        <v>0</v>
      </c>
      <c r="L153" s="8">
        <v>5.5738240550000002</v>
      </c>
      <c r="M153" s="39">
        <v>1.4295468056156434E-5</v>
      </c>
      <c r="N153" s="39">
        <v>1.2581937399618901E-3</v>
      </c>
      <c r="O153" s="39">
        <v>1.5402663425785777E-4</v>
      </c>
    </row>
    <row r="154" spans="2:15" ht="15" x14ac:dyDescent="0.25">
      <c r="B154" s="9" t="s">
        <v>1471</v>
      </c>
      <c r="C154" s="3" t="s">
        <v>1472</v>
      </c>
      <c r="D154" s="3" t="s">
        <v>134</v>
      </c>
      <c r="E154" s="3"/>
      <c r="F154" s="3" t="s">
        <v>1473</v>
      </c>
      <c r="G154" s="3" t="s">
        <v>365</v>
      </c>
      <c r="H154" s="3" t="s">
        <v>77</v>
      </c>
      <c r="I154" s="8">
        <v>1449.129643</v>
      </c>
      <c r="J154" s="8">
        <v>174.8</v>
      </c>
      <c r="K154" s="8">
        <v>0</v>
      </c>
      <c r="L154" s="8">
        <v>2.5330786170000001</v>
      </c>
      <c r="M154" s="39">
        <v>6.6708497438703427E-6</v>
      </c>
      <c r="N154" s="39">
        <v>5.7179839680833303E-4</v>
      </c>
      <c r="O154" s="39">
        <v>6.9998903775418724E-5</v>
      </c>
    </row>
    <row r="155" spans="2:15" ht="15" x14ac:dyDescent="0.25">
      <c r="B155" s="9" t="s">
        <v>1474</v>
      </c>
      <c r="C155" s="3" t="s">
        <v>1475</v>
      </c>
      <c r="D155" s="3" t="s">
        <v>134</v>
      </c>
      <c r="E155" s="3"/>
      <c r="F155" s="3" t="s">
        <v>1476</v>
      </c>
      <c r="G155" s="3" t="s">
        <v>764</v>
      </c>
      <c r="H155" s="3" t="s">
        <v>77</v>
      </c>
      <c r="I155" s="8">
        <v>712.00405000000001</v>
      </c>
      <c r="J155" s="8">
        <v>390.1</v>
      </c>
      <c r="K155" s="8">
        <v>0</v>
      </c>
      <c r="L155" s="8">
        <v>2.777527799</v>
      </c>
      <c r="M155" s="39">
        <v>1.5505103981165412E-5</v>
      </c>
      <c r="N155" s="39">
        <v>6.2697854377678709E-4</v>
      </c>
      <c r="O155" s="39">
        <v>7.6753994065140209E-5</v>
      </c>
    </row>
    <row r="156" spans="2:15" ht="15" x14ac:dyDescent="0.25">
      <c r="B156" s="9" t="s">
        <v>1477</v>
      </c>
      <c r="C156" s="3" t="s">
        <v>1478</v>
      </c>
      <c r="D156" s="3" t="s">
        <v>134</v>
      </c>
      <c r="E156" s="3"/>
      <c r="F156" s="3" t="s">
        <v>1479</v>
      </c>
      <c r="G156" s="3" t="s">
        <v>764</v>
      </c>
      <c r="H156" s="3" t="s">
        <v>77</v>
      </c>
      <c r="I156" s="8">
        <v>284.50092300000006</v>
      </c>
      <c r="J156" s="8">
        <v>1107</v>
      </c>
      <c r="K156" s="8">
        <v>0</v>
      </c>
      <c r="L156" s="8">
        <v>3.149425221</v>
      </c>
      <c r="M156" s="39">
        <v>8.212973667646372E-6</v>
      </c>
      <c r="N156" s="39">
        <v>7.1092791204732273E-4</v>
      </c>
      <c r="O156" s="39">
        <v>8.7030979422876649E-5</v>
      </c>
    </row>
    <row r="157" spans="2:15" ht="15" x14ac:dyDescent="0.25">
      <c r="B157" s="9" t="s">
        <v>1480</v>
      </c>
      <c r="C157" s="3" t="s">
        <v>1481</v>
      </c>
      <c r="D157" s="3" t="s">
        <v>134</v>
      </c>
      <c r="E157" s="3"/>
      <c r="F157" s="3" t="s">
        <v>1482</v>
      </c>
      <c r="G157" s="3" t="s">
        <v>275</v>
      </c>
      <c r="H157" s="3" t="s">
        <v>77</v>
      </c>
      <c r="I157" s="8">
        <v>219.76930899999999</v>
      </c>
      <c r="J157" s="8">
        <v>133.9</v>
      </c>
      <c r="K157" s="8">
        <v>0</v>
      </c>
      <c r="L157" s="8">
        <v>0.29427110400000006</v>
      </c>
      <c r="M157" s="39">
        <v>1.1691468169895116E-5</v>
      </c>
      <c r="N157" s="39">
        <v>6.6426578458704931E-5</v>
      </c>
      <c r="O157" s="39">
        <v>8.1318655309553068E-6</v>
      </c>
    </row>
    <row r="158" spans="2:15" ht="15" x14ac:dyDescent="0.25">
      <c r="B158" s="9" t="s">
        <v>1483</v>
      </c>
      <c r="C158" s="3" t="s">
        <v>1484</v>
      </c>
      <c r="D158" s="3" t="s">
        <v>134</v>
      </c>
      <c r="E158" s="3"/>
      <c r="F158" s="3" t="s">
        <v>1485</v>
      </c>
      <c r="G158" s="3" t="s">
        <v>275</v>
      </c>
      <c r="H158" s="3" t="s">
        <v>77</v>
      </c>
      <c r="I158" s="8">
        <v>623.98730799999998</v>
      </c>
      <c r="J158" s="8">
        <v>388</v>
      </c>
      <c r="K158" s="8">
        <v>0</v>
      </c>
      <c r="L158" s="8">
        <v>2.421070754</v>
      </c>
      <c r="M158" s="39">
        <v>9.5813569412124188E-6</v>
      </c>
      <c r="N158" s="39">
        <v>5.4651457179654599E-4</v>
      </c>
      <c r="O158" s="39">
        <v>6.6903686922847075E-5</v>
      </c>
    </row>
    <row r="159" spans="2:15" ht="15" x14ac:dyDescent="0.25">
      <c r="B159" s="9" t="s">
        <v>1486</v>
      </c>
      <c r="C159" s="3" t="s">
        <v>1487</v>
      </c>
      <c r="D159" s="3" t="s">
        <v>134</v>
      </c>
      <c r="E159" s="3"/>
      <c r="F159" s="3" t="s">
        <v>581</v>
      </c>
      <c r="G159" s="3" t="s">
        <v>275</v>
      </c>
      <c r="H159" s="3" t="s">
        <v>77</v>
      </c>
      <c r="I159" s="8">
        <v>862.58940399999994</v>
      </c>
      <c r="J159" s="8">
        <v>1127</v>
      </c>
      <c r="K159" s="8">
        <v>0</v>
      </c>
      <c r="L159" s="8">
        <v>9.721382589000001</v>
      </c>
      <c r="M159" s="39">
        <v>1.5291430375769626E-5</v>
      </c>
      <c r="N159" s="39">
        <v>2.1944328698861866E-3</v>
      </c>
      <c r="O159" s="39">
        <v>2.6863995449827842E-4</v>
      </c>
    </row>
    <row r="160" spans="2:15" ht="15" x14ac:dyDescent="0.25">
      <c r="B160" s="9" t="s">
        <v>1488</v>
      </c>
      <c r="C160" s="3" t="s">
        <v>1489</v>
      </c>
      <c r="D160" s="3" t="s">
        <v>134</v>
      </c>
      <c r="E160" s="3"/>
      <c r="F160" s="3" t="s">
        <v>554</v>
      </c>
      <c r="G160" s="3" t="s">
        <v>275</v>
      </c>
      <c r="H160" s="3" t="s">
        <v>77</v>
      </c>
      <c r="I160" s="8">
        <v>1208.3272460000001</v>
      </c>
      <c r="J160" s="8">
        <v>667.3</v>
      </c>
      <c r="K160" s="8">
        <v>0</v>
      </c>
      <c r="L160" s="8">
        <v>8.0631677120000003</v>
      </c>
      <c r="M160" s="39">
        <v>1.952360293496651E-5</v>
      </c>
      <c r="N160" s="39">
        <v>1.8201197309772699E-3</v>
      </c>
      <c r="O160" s="39">
        <v>2.2281696944163624E-4</v>
      </c>
    </row>
    <row r="161" spans="2:15" ht="15" x14ac:dyDescent="0.25">
      <c r="B161" s="9" t="s">
        <v>1490</v>
      </c>
      <c r="C161" s="3" t="s">
        <v>1491</v>
      </c>
      <c r="D161" s="3" t="s">
        <v>134</v>
      </c>
      <c r="E161" s="3"/>
      <c r="F161" s="3" t="s">
        <v>783</v>
      </c>
      <c r="G161" s="3" t="s">
        <v>275</v>
      </c>
      <c r="H161" s="3" t="s">
        <v>77</v>
      </c>
      <c r="I161" s="8">
        <v>96.453797999999992</v>
      </c>
      <c r="J161" s="8">
        <v>6310</v>
      </c>
      <c r="K161" s="8">
        <v>0</v>
      </c>
      <c r="L161" s="8">
        <v>6.0862346140000003</v>
      </c>
      <c r="M161" s="39">
        <v>7.6287043434684724E-6</v>
      </c>
      <c r="N161" s="39">
        <v>1.3738615025719841E-3</v>
      </c>
      <c r="O161" s="39">
        <v>1.6818654906359298E-4</v>
      </c>
    </row>
    <row r="162" spans="2:15" ht="15" x14ac:dyDescent="0.25">
      <c r="B162" s="9" t="s">
        <v>1492</v>
      </c>
      <c r="C162" s="3" t="s">
        <v>1493</v>
      </c>
      <c r="D162" s="3" t="s">
        <v>134</v>
      </c>
      <c r="E162" s="3"/>
      <c r="F162" s="3" t="s">
        <v>825</v>
      </c>
      <c r="G162" s="3" t="s">
        <v>275</v>
      </c>
      <c r="H162" s="3" t="s">
        <v>77</v>
      </c>
      <c r="I162" s="8">
        <v>294.36968300000001</v>
      </c>
      <c r="J162" s="8">
        <v>1373</v>
      </c>
      <c r="K162" s="8">
        <v>0</v>
      </c>
      <c r="L162" s="8">
        <v>4.0416957509999998</v>
      </c>
      <c r="M162" s="39">
        <v>1.9799428286436567E-5</v>
      </c>
      <c r="N162" s="39">
        <v>9.1234244973647073E-4</v>
      </c>
      <c r="O162" s="39">
        <v>1.1168791606587854E-4</v>
      </c>
    </row>
    <row r="163" spans="2:15" ht="15" x14ac:dyDescent="0.25">
      <c r="B163" s="9" t="s">
        <v>1494</v>
      </c>
      <c r="C163" s="3" t="s">
        <v>1495</v>
      </c>
      <c r="D163" s="3" t="s">
        <v>134</v>
      </c>
      <c r="E163" s="3"/>
      <c r="F163" s="3" t="s">
        <v>1496</v>
      </c>
      <c r="G163" s="3" t="s">
        <v>275</v>
      </c>
      <c r="H163" s="3" t="s">
        <v>77</v>
      </c>
      <c r="I163" s="8">
        <v>284.85505499999999</v>
      </c>
      <c r="J163" s="8">
        <v>116.5</v>
      </c>
      <c r="K163" s="8">
        <v>0</v>
      </c>
      <c r="L163" s="8">
        <v>0.33185613999999997</v>
      </c>
      <c r="M163" s="39">
        <v>9.7229197937350813E-6</v>
      </c>
      <c r="N163" s="39">
        <v>7.4910745979030825E-5</v>
      </c>
      <c r="O163" s="39">
        <v>9.1704875858347212E-6</v>
      </c>
    </row>
    <row r="164" spans="2:15" ht="15" x14ac:dyDescent="0.25">
      <c r="B164" s="9" t="s">
        <v>1497</v>
      </c>
      <c r="C164" s="3" t="s">
        <v>1498</v>
      </c>
      <c r="D164" s="3" t="s">
        <v>134</v>
      </c>
      <c r="E164" s="3"/>
      <c r="F164" s="3" t="s">
        <v>570</v>
      </c>
      <c r="G164" s="3" t="s">
        <v>275</v>
      </c>
      <c r="H164" s="3" t="s">
        <v>77</v>
      </c>
      <c r="I164" s="8">
        <v>257.89346599999999</v>
      </c>
      <c r="J164" s="8">
        <v>979</v>
      </c>
      <c r="K164" s="8">
        <v>0</v>
      </c>
      <c r="L164" s="8">
        <v>2.5247770310000002</v>
      </c>
      <c r="M164" s="39">
        <v>1.1547401065951972E-5</v>
      </c>
      <c r="N164" s="39">
        <v>5.6992445829970979E-4</v>
      </c>
      <c r="O164" s="39">
        <v>6.9769498372958071E-5</v>
      </c>
    </row>
    <row r="165" spans="2:15" ht="15" x14ac:dyDescent="0.25">
      <c r="B165" s="9" t="s">
        <v>1499</v>
      </c>
      <c r="C165" s="3" t="s">
        <v>1500</v>
      </c>
      <c r="D165" s="3" t="s">
        <v>134</v>
      </c>
      <c r="E165" s="3"/>
      <c r="F165" s="3" t="s">
        <v>1501</v>
      </c>
      <c r="G165" s="3" t="s">
        <v>275</v>
      </c>
      <c r="H165" s="3" t="s">
        <v>77</v>
      </c>
      <c r="I165" s="8">
        <v>29.260593</v>
      </c>
      <c r="J165" s="8">
        <v>2579</v>
      </c>
      <c r="K165" s="8">
        <v>0</v>
      </c>
      <c r="L165" s="8">
        <v>0.754630684</v>
      </c>
      <c r="M165" s="39">
        <v>7.1767904944526943E-6</v>
      </c>
      <c r="N165" s="39">
        <v>1.7034473876875167E-4</v>
      </c>
      <c r="O165" s="39">
        <v>2.0853407502154289E-5</v>
      </c>
    </row>
    <row r="166" spans="2:15" ht="15" x14ac:dyDescent="0.25">
      <c r="B166" s="9" t="s">
        <v>1502</v>
      </c>
      <c r="C166" s="3" t="s">
        <v>1503</v>
      </c>
      <c r="D166" s="3" t="s">
        <v>134</v>
      </c>
      <c r="E166" s="3"/>
      <c r="F166" s="3" t="s">
        <v>1504</v>
      </c>
      <c r="G166" s="3" t="s">
        <v>275</v>
      </c>
      <c r="H166" s="3" t="s">
        <v>77</v>
      </c>
      <c r="I166" s="8">
        <v>864.50603999999998</v>
      </c>
      <c r="J166" s="8">
        <v>117.9</v>
      </c>
      <c r="K166" s="8">
        <v>0</v>
      </c>
      <c r="L166" s="8">
        <v>1.0192526209999999</v>
      </c>
      <c r="M166" s="39">
        <v>9.1634394696354875E-6</v>
      </c>
      <c r="N166" s="39">
        <v>2.3007853397014855E-4</v>
      </c>
      <c r="O166" s="39">
        <v>2.8165950184649294E-5</v>
      </c>
    </row>
    <row r="167" spans="2:15" ht="15" x14ac:dyDescent="0.25">
      <c r="B167" s="9" t="s">
        <v>1505</v>
      </c>
      <c r="C167" s="3" t="s">
        <v>1506</v>
      </c>
      <c r="D167" s="3" t="s">
        <v>134</v>
      </c>
      <c r="E167" s="3"/>
      <c r="F167" s="3" t="s">
        <v>625</v>
      </c>
      <c r="G167" s="3" t="s">
        <v>275</v>
      </c>
      <c r="H167" s="3" t="s">
        <v>77</v>
      </c>
      <c r="I167" s="8">
        <v>2347.2994370000001</v>
      </c>
      <c r="J167" s="8">
        <v>167.5</v>
      </c>
      <c r="K167" s="8">
        <v>0</v>
      </c>
      <c r="L167" s="8">
        <v>3.9317265570000002</v>
      </c>
      <c r="M167" s="39">
        <v>1.1784285526725108E-5</v>
      </c>
      <c r="N167" s="39">
        <v>8.8751881875814159E-4</v>
      </c>
      <c r="O167" s="39">
        <v>1.0864903563895245E-4</v>
      </c>
    </row>
    <row r="168" spans="2:15" ht="15" x14ac:dyDescent="0.25">
      <c r="B168" s="9" t="s">
        <v>1507</v>
      </c>
      <c r="C168" s="3" t="s">
        <v>1508</v>
      </c>
      <c r="D168" s="3" t="s">
        <v>134</v>
      </c>
      <c r="E168" s="3"/>
      <c r="F168" s="3" t="s">
        <v>1509</v>
      </c>
      <c r="G168" s="3" t="s">
        <v>275</v>
      </c>
      <c r="H168" s="3" t="s">
        <v>77</v>
      </c>
      <c r="I168" s="8">
        <v>4.5738580000000004</v>
      </c>
      <c r="J168" s="8">
        <v>39460</v>
      </c>
      <c r="K168" s="8">
        <v>0</v>
      </c>
      <c r="L168" s="8">
        <v>1.804844304</v>
      </c>
      <c r="M168" s="39">
        <v>4.4513263398431374E-6</v>
      </c>
      <c r="N168" s="39">
        <v>4.0741217923117131E-4</v>
      </c>
      <c r="O168" s="39">
        <v>4.9874931601978215E-5</v>
      </c>
    </row>
    <row r="169" spans="2:15" ht="15" x14ac:dyDescent="0.25">
      <c r="B169" s="9" t="s">
        <v>1510</v>
      </c>
      <c r="C169" s="3" t="s">
        <v>1511</v>
      </c>
      <c r="D169" s="3" t="s">
        <v>134</v>
      </c>
      <c r="E169" s="3"/>
      <c r="F169" s="3" t="s">
        <v>1512</v>
      </c>
      <c r="G169" s="3" t="s">
        <v>275</v>
      </c>
      <c r="H169" s="3" t="s">
        <v>77</v>
      </c>
      <c r="I169" s="8">
        <v>68.245879000000002</v>
      </c>
      <c r="J169" s="8">
        <v>399</v>
      </c>
      <c r="K169" s="8">
        <v>0</v>
      </c>
      <c r="L169" s="8">
        <v>0.27230105699999996</v>
      </c>
      <c r="M169" s="39">
        <v>3.1577711239766756E-6</v>
      </c>
      <c r="N169" s="39">
        <v>6.1467222847673067E-5</v>
      </c>
      <c r="O169" s="39">
        <v>7.5247469063798924E-6</v>
      </c>
    </row>
    <row r="170" spans="2:15" ht="15" x14ac:dyDescent="0.25">
      <c r="B170" s="9" t="s">
        <v>1513</v>
      </c>
      <c r="C170" s="3" t="s">
        <v>1514</v>
      </c>
      <c r="D170" s="3" t="s">
        <v>134</v>
      </c>
      <c r="E170" s="3"/>
      <c r="F170" s="3" t="s">
        <v>1515</v>
      </c>
      <c r="G170" s="3" t="s">
        <v>275</v>
      </c>
      <c r="H170" s="3" t="s">
        <v>77</v>
      </c>
      <c r="I170" s="8">
        <v>110.21827500000001</v>
      </c>
      <c r="J170" s="8">
        <v>9601</v>
      </c>
      <c r="K170" s="8">
        <v>0</v>
      </c>
      <c r="L170" s="8">
        <v>10.582056583</v>
      </c>
      <c r="M170" s="39">
        <v>1.36396264451028E-5</v>
      </c>
      <c r="N170" s="39">
        <v>2.3887150396700329E-3</v>
      </c>
      <c r="O170" s="39">
        <v>2.9242375484450005E-4</v>
      </c>
    </row>
    <row r="171" spans="2:15" ht="15" x14ac:dyDescent="0.25">
      <c r="B171" s="9" t="s">
        <v>1516</v>
      </c>
      <c r="C171" s="3" t="s">
        <v>1517</v>
      </c>
      <c r="D171" s="3" t="s">
        <v>134</v>
      </c>
      <c r="E171" s="3"/>
      <c r="F171" s="3" t="s">
        <v>874</v>
      </c>
      <c r="G171" s="3" t="s">
        <v>275</v>
      </c>
      <c r="H171" s="3" t="s">
        <v>77</v>
      </c>
      <c r="I171" s="8">
        <v>379.81447700000001</v>
      </c>
      <c r="J171" s="8">
        <v>1001</v>
      </c>
      <c r="K171" s="8">
        <v>0</v>
      </c>
      <c r="L171" s="8">
        <v>3.8019429200000001</v>
      </c>
      <c r="M171" s="39">
        <v>2.0984846678332572E-5</v>
      </c>
      <c r="N171" s="39">
        <v>8.5822242224264629E-4</v>
      </c>
      <c r="O171" s="39">
        <v>1.050626043860819E-4</v>
      </c>
    </row>
    <row r="172" spans="2:15" ht="15" x14ac:dyDescent="0.25">
      <c r="B172" s="9" t="s">
        <v>1518</v>
      </c>
      <c r="C172" s="3" t="s">
        <v>1519</v>
      </c>
      <c r="D172" s="3" t="s">
        <v>134</v>
      </c>
      <c r="E172" s="3"/>
      <c r="F172" s="3" t="s">
        <v>845</v>
      </c>
      <c r="G172" s="3" t="s">
        <v>275</v>
      </c>
      <c r="H172" s="3" t="s">
        <v>77</v>
      </c>
      <c r="I172" s="8">
        <v>802.55428300000005</v>
      </c>
      <c r="J172" s="8">
        <v>157.80000000000001</v>
      </c>
      <c r="K172" s="8">
        <v>0</v>
      </c>
      <c r="L172" s="8">
        <v>1.2664306599999999</v>
      </c>
      <c r="M172" s="39">
        <v>4.3908057144848295E-6</v>
      </c>
      <c r="N172" s="39">
        <v>2.8587467289686532E-4</v>
      </c>
      <c r="O172" s="39">
        <v>3.4996449503240987E-5</v>
      </c>
    </row>
    <row r="173" spans="2:15" ht="15" x14ac:dyDescent="0.25">
      <c r="B173" s="9" t="s">
        <v>1520</v>
      </c>
      <c r="C173" s="3" t="s">
        <v>1521</v>
      </c>
      <c r="D173" s="3" t="s">
        <v>134</v>
      </c>
      <c r="E173" s="3"/>
      <c r="F173" s="3" t="s">
        <v>1522</v>
      </c>
      <c r="G173" s="3" t="s">
        <v>1182</v>
      </c>
      <c r="H173" s="3" t="s">
        <v>77</v>
      </c>
      <c r="I173" s="8">
        <v>21.796685999999998</v>
      </c>
      <c r="J173" s="8">
        <v>2283</v>
      </c>
      <c r="K173" s="8">
        <v>0</v>
      </c>
      <c r="L173" s="8">
        <v>0.49761835999999998</v>
      </c>
      <c r="M173" s="39">
        <v>6.4700785649297331E-7</v>
      </c>
      <c r="N173" s="39">
        <v>1.1232868121850002E-4</v>
      </c>
      <c r="O173" s="39">
        <v>1.3751148292339665E-5</v>
      </c>
    </row>
    <row r="174" spans="2:15" ht="15" x14ac:dyDescent="0.25">
      <c r="B174" s="9" t="s">
        <v>1523</v>
      </c>
      <c r="C174" s="3" t="s">
        <v>1524</v>
      </c>
      <c r="D174" s="3" t="s">
        <v>134</v>
      </c>
      <c r="E174" s="3"/>
      <c r="F174" s="3" t="s">
        <v>850</v>
      </c>
      <c r="G174" s="3" t="s">
        <v>851</v>
      </c>
      <c r="H174" s="3" t="s">
        <v>77</v>
      </c>
      <c r="I174" s="8">
        <v>10.349734</v>
      </c>
      <c r="J174" s="8">
        <v>2958</v>
      </c>
      <c r="K174" s="8">
        <v>0</v>
      </c>
      <c r="L174" s="8">
        <v>0.30614512199999999</v>
      </c>
      <c r="M174" s="39">
        <v>9.6948398146486334E-7</v>
      </c>
      <c r="N174" s="39">
        <v>6.9106931295173261E-5</v>
      </c>
      <c r="O174" s="39">
        <v>8.4599912503196598E-6</v>
      </c>
    </row>
    <row r="175" spans="2:15" ht="15" x14ac:dyDescent="0.25">
      <c r="B175" s="9" t="s">
        <v>1525</v>
      </c>
      <c r="C175" s="3" t="s">
        <v>1526</v>
      </c>
      <c r="D175" s="3" t="s">
        <v>134</v>
      </c>
      <c r="E175" s="3"/>
      <c r="F175" s="3" t="s">
        <v>1527</v>
      </c>
      <c r="G175" s="3" t="s">
        <v>352</v>
      </c>
      <c r="H175" s="3" t="s">
        <v>77</v>
      </c>
      <c r="I175" s="8">
        <v>751.43122500000004</v>
      </c>
      <c r="J175" s="8">
        <v>546.6</v>
      </c>
      <c r="K175" s="8">
        <v>0</v>
      </c>
      <c r="L175" s="8">
        <v>4.1073230759999992</v>
      </c>
      <c r="M175" s="39">
        <v>1.3665392295395896E-5</v>
      </c>
      <c r="N175" s="39">
        <v>9.271566757814017E-4</v>
      </c>
      <c r="O175" s="39">
        <v>1.1350145662355523E-4</v>
      </c>
    </row>
    <row r="176" spans="2:15" ht="15" x14ac:dyDescent="0.25">
      <c r="B176" s="9" t="s">
        <v>1528</v>
      </c>
      <c r="C176" s="3" t="s">
        <v>1529</v>
      </c>
      <c r="D176" s="3" t="s">
        <v>134</v>
      </c>
      <c r="E176" s="3"/>
      <c r="F176" s="3" t="s">
        <v>1530</v>
      </c>
      <c r="G176" s="3" t="s">
        <v>352</v>
      </c>
      <c r="H176" s="3" t="s">
        <v>77</v>
      </c>
      <c r="I176" s="8">
        <v>1618.749223</v>
      </c>
      <c r="J176" s="8">
        <v>98.6</v>
      </c>
      <c r="K176" s="8">
        <v>0</v>
      </c>
      <c r="L176" s="8">
        <v>1.596086734</v>
      </c>
      <c r="M176" s="39">
        <v>3.2654564020410467E-6</v>
      </c>
      <c r="N176" s="39">
        <v>3.6028879227961534E-4</v>
      </c>
      <c r="O176" s="39">
        <v>4.4106140630884468E-5</v>
      </c>
    </row>
    <row r="177" spans="2:15" ht="15" x14ac:dyDescent="0.25">
      <c r="B177" s="9" t="s">
        <v>1531</v>
      </c>
      <c r="C177" s="3" t="s">
        <v>1532</v>
      </c>
      <c r="D177" s="3" t="s">
        <v>134</v>
      </c>
      <c r="E177" s="3"/>
      <c r="F177" s="3" t="s">
        <v>1533</v>
      </c>
      <c r="G177" s="3" t="s">
        <v>352</v>
      </c>
      <c r="H177" s="3" t="s">
        <v>77</v>
      </c>
      <c r="I177" s="8">
        <v>142.58953199999999</v>
      </c>
      <c r="J177" s="8">
        <v>1487</v>
      </c>
      <c r="K177" s="8">
        <v>0</v>
      </c>
      <c r="L177" s="8">
        <v>2.1203063370000002</v>
      </c>
      <c r="M177" s="39">
        <v>2.9185429711270231E-5</v>
      </c>
      <c r="N177" s="39">
        <v>4.7862224097687734E-4</v>
      </c>
      <c r="O177" s="39">
        <v>5.8592385669360201E-5</v>
      </c>
    </row>
    <row r="178" spans="2:15" ht="15" x14ac:dyDescent="0.25">
      <c r="B178" s="9" t="s">
        <v>1534</v>
      </c>
      <c r="C178" s="3" t="s">
        <v>1535</v>
      </c>
      <c r="D178" s="3" t="s">
        <v>134</v>
      </c>
      <c r="E178" s="3"/>
      <c r="F178" s="3" t="s">
        <v>1536</v>
      </c>
      <c r="G178" s="3" t="s">
        <v>352</v>
      </c>
      <c r="H178" s="3" t="s">
        <v>77</v>
      </c>
      <c r="I178" s="8">
        <v>1302.479227</v>
      </c>
      <c r="J178" s="8">
        <v>183</v>
      </c>
      <c r="K178" s="8">
        <v>0</v>
      </c>
      <c r="L178" s="8">
        <v>2.3835369850000001</v>
      </c>
      <c r="M178" s="39">
        <v>1.0762312112028987E-5</v>
      </c>
      <c r="N178" s="39">
        <v>5.3804197690891006E-4</v>
      </c>
      <c r="O178" s="39">
        <v>6.5866481576385536E-5</v>
      </c>
    </row>
    <row r="179" spans="2:15" ht="15" x14ac:dyDescent="0.25">
      <c r="B179" s="9" t="s">
        <v>1537</v>
      </c>
      <c r="C179" s="3" t="s">
        <v>1538</v>
      </c>
      <c r="D179" s="3" t="s">
        <v>134</v>
      </c>
      <c r="E179" s="3"/>
      <c r="F179" s="3" t="s">
        <v>1539</v>
      </c>
      <c r="G179" s="3" t="s">
        <v>352</v>
      </c>
      <c r="H179" s="3" t="s">
        <v>77</v>
      </c>
      <c r="I179" s="8">
        <v>704.94334900000001</v>
      </c>
      <c r="J179" s="8">
        <v>396.5</v>
      </c>
      <c r="K179" s="8">
        <v>0</v>
      </c>
      <c r="L179" s="8">
        <v>2.7951003779999999</v>
      </c>
      <c r="M179" s="39">
        <v>9.4248120320856549E-6</v>
      </c>
      <c r="N179" s="39">
        <v>6.3094524754687693E-4</v>
      </c>
      <c r="O179" s="39">
        <v>7.7239593390108545E-5</v>
      </c>
    </row>
    <row r="180" spans="2:15" ht="15" x14ac:dyDescent="0.25">
      <c r="B180" s="9" t="s">
        <v>1540</v>
      </c>
      <c r="C180" s="3" t="s">
        <v>1541</v>
      </c>
      <c r="D180" s="3" t="s">
        <v>134</v>
      </c>
      <c r="E180" s="3"/>
      <c r="F180" s="3" t="s">
        <v>714</v>
      </c>
      <c r="G180" s="3" t="s">
        <v>352</v>
      </c>
      <c r="H180" s="3" t="s">
        <v>77</v>
      </c>
      <c r="I180" s="8">
        <v>107.481943</v>
      </c>
      <c r="J180" s="8">
        <v>712.5</v>
      </c>
      <c r="K180" s="8">
        <v>0</v>
      </c>
      <c r="L180" s="8">
        <v>0.76580884699999996</v>
      </c>
      <c r="M180" s="39">
        <v>2.6102756690762626E-6</v>
      </c>
      <c r="N180" s="39">
        <v>1.7286801445382774E-4</v>
      </c>
      <c r="O180" s="39">
        <v>2.1162304016842664E-5</v>
      </c>
    </row>
    <row r="181" spans="2:15" ht="15" x14ac:dyDescent="0.25">
      <c r="B181" s="9" t="s">
        <v>1542</v>
      </c>
      <c r="C181" s="3" t="s">
        <v>1543</v>
      </c>
      <c r="D181" s="3" t="s">
        <v>134</v>
      </c>
      <c r="E181" s="3"/>
      <c r="F181" s="3" t="s">
        <v>1544</v>
      </c>
      <c r="G181" s="3" t="s">
        <v>352</v>
      </c>
      <c r="H181" s="3" t="s">
        <v>77</v>
      </c>
      <c r="I181" s="8">
        <v>6056.414933</v>
      </c>
      <c r="J181" s="8">
        <v>134.6</v>
      </c>
      <c r="K181" s="8">
        <v>0</v>
      </c>
      <c r="L181" s="8">
        <v>8.1519344999999994</v>
      </c>
      <c r="M181" s="39">
        <v>1.7304042665714287E-5</v>
      </c>
      <c r="N181" s="39">
        <v>1.8401572879356628E-3</v>
      </c>
      <c r="O181" s="39">
        <v>2.252699441775818E-4</v>
      </c>
    </row>
    <row r="182" spans="2:15" ht="15" x14ac:dyDescent="0.25">
      <c r="B182" s="9" t="s">
        <v>1545</v>
      </c>
      <c r="C182" s="3" t="s">
        <v>1546</v>
      </c>
      <c r="D182" s="3" t="s">
        <v>134</v>
      </c>
      <c r="E182" s="3"/>
      <c r="F182" s="3" t="s">
        <v>1547</v>
      </c>
      <c r="G182" s="3" t="s">
        <v>352</v>
      </c>
      <c r="H182" s="3" t="s">
        <v>77</v>
      </c>
      <c r="I182" s="8">
        <v>59.749462000000001</v>
      </c>
      <c r="J182" s="8">
        <v>1141</v>
      </c>
      <c r="K182" s="8">
        <v>0</v>
      </c>
      <c r="L182" s="8">
        <v>0.68174135599999997</v>
      </c>
      <c r="M182" s="39">
        <v>4.2791048533363889E-6</v>
      </c>
      <c r="N182" s="39">
        <v>1.5389124197827414E-4</v>
      </c>
      <c r="O182" s="39">
        <v>1.8839189300364094E-5</v>
      </c>
    </row>
    <row r="183" spans="2:15" ht="15" x14ac:dyDescent="0.25">
      <c r="B183" s="9" t="s">
        <v>1548</v>
      </c>
      <c r="C183" s="3" t="s">
        <v>1549</v>
      </c>
      <c r="D183" s="3" t="s">
        <v>134</v>
      </c>
      <c r="E183" s="3"/>
      <c r="F183" s="3" t="s">
        <v>1550</v>
      </c>
      <c r="G183" s="3" t="s">
        <v>480</v>
      </c>
      <c r="H183" s="3" t="s">
        <v>77</v>
      </c>
      <c r="I183" s="8">
        <v>46.064931000000001</v>
      </c>
      <c r="J183" s="8">
        <v>1967</v>
      </c>
      <c r="K183" s="8">
        <v>0</v>
      </c>
      <c r="L183" s="8">
        <v>0.90609719</v>
      </c>
      <c r="M183" s="39">
        <v>4.1751624907879367E-6</v>
      </c>
      <c r="N183" s="39">
        <v>2.0453566546155703E-4</v>
      </c>
      <c r="O183" s="39">
        <v>2.5039021524371148E-5</v>
      </c>
    </row>
    <row r="184" spans="2:15" ht="15" x14ac:dyDescent="0.25">
      <c r="B184" s="9" t="s">
        <v>1551</v>
      </c>
      <c r="C184" s="3" t="s">
        <v>1552</v>
      </c>
      <c r="D184" s="3" t="s">
        <v>134</v>
      </c>
      <c r="E184" s="3"/>
      <c r="F184" s="3" t="s">
        <v>1553</v>
      </c>
      <c r="G184" s="3" t="s">
        <v>480</v>
      </c>
      <c r="H184" s="3" t="s">
        <v>77</v>
      </c>
      <c r="I184" s="8">
        <v>254.35610599999998</v>
      </c>
      <c r="J184" s="8">
        <v>1095</v>
      </c>
      <c r="K184" s="8">
        <v>0</v>
      </c>
      <c r="L184" s="8">
        <v>2.7851993529999999</v>
      </c>
      <c r="M184" s="39">
        <v>1.275637547689193E-5</v>
      </c>
      <c r="N184" s="39">
        <v>6.2871026353028753E-4</v>
      </c>
      <c r="O184" s="39">
        <v>7.6965989210750767E-5</v>
      </c>
    </row>
    <row r="185" spans="2:15" ht="15" x14ac:dyDescent="0.25">
      <c r="B185" s="9" t="s">
        <v>1554</v>
      </c>
      <c r="C185" s="3" t="s">
        <v>1555</v>
      </c>
      <c r="D185" s="3" t="s">
        <v>134</v>
      </c>
      <c r="E185" s="3"/>
      <c r="F185" s="3" t="s">
        <v>1556</v>
      </c>
      <c r="G185" s="3" t="s">
        <v>746</v>
      </c>
      <c r="H185" s="3" t="s">
        <v>77</v>
      </c>
      <c r="I185" s="8">
        <v>257.64002699999998</v>
      </c>
      <c r="J185" s="8">
        <v>1120</v>
      </c>
      <c r="K185" s="8">
        <v>0</v>
      </c>
      <c r="L185" s="8">
        <v>2.8855683020000003</v>
      </c>
      <c r="M185" s="39">
        <v>5.8132710257725941E-6</v>
      </c>
      <c r="N185" s="39">
        <v>6.5136680634043812E-4</v>
      </c>
      <c r="O185" s="39">
        <v>7.9739577190192048E-5</v>
      </c>
    </row>
    <row r="186" spans="2:15" ht="15" x14ac:dyDescent="0.25">
      <c r="B186" s="9" t="s">
        <v>1557</v>
      </c>
      <c r="C186" s="3" t="s">
        <v>1558</v>
      </c>
      <c r="D186" s="3" t="s">
        <v>134</v>
      </c>
      <c r="E186" s="3"/>
      <c r="F186" s="3" t="s">
        <v>1559</v>
      </c>
      <c r="G186" s="3" t="s">
        <v>746</v>
      </c>
      <c r="H186" s="3" t="s">
        <v>77</v>
      </c>
      <c r="I186" s="8">
        <v>481.64207099999999</v>
      </c>
      <c r="J186" s="8">
        <v>143.1</v>
      </c>
      <c r="K186" s="8">
        <v>0</v>
      </c>
      <c r="L186" s="8">
        <v>0.68922980400000011</v>
      </c>
      <c r="M186" s="39">
        <v>9.5066006086693104E-6</v>
      </c>
      <c r="N186" s="39">
        <v>1.5558162874015593E-4</v>
      </c>
      <c r="O186" s="39">
        <v>1.9046124508557531E-5</v>
      </c>
    </row>
    <row r="187" spans="2:15" ht="15" x14ac:dyDescent="0.25">
      <c r="B187" s="9" t="s">
        <v>1560</v>
      </c>
      <c r="C187" s="3" t="s">
        <v>1561</v>
      </c>
      <c r="D187" s="3" t="s">
        <v>134</v>
      </c>
      <c r="E187" s="3"/>
      <c r="F187" s="3" t="s">
        <v>1562</v>
      </c>
      <c r="G187" s="3" t="s">
        <v>746</v>
      </c>
      <c r="H187" s="3" t="s">
        <v>77</v>
      </c>
      <c r="I187" s="8">
        <v>53.462957000000003</v>
      </c>
      <c r="J187" s="8">
        <v>1099</v>
      </c>
      <c r="K187" s="8">
        <v>0</v>
      </c>
      <c r="L187" s="8">
        <v>0.58755789300000005</v>
      </c>
      <c r="M187" s="39">
        <v>1.0646300858017308E-6</v>
      </c>
      <c r="N187" s="39">
        <v>1.3263096494311536E-4</v>
      </c>
      <c r="O187" s="39">
        <v>1.623653057531407E-5</v>
      </c>
    </row>
    <row r="188" spans="2:15" ht="15" x14ac:dyDescent="0.25">
      <c r="B188" s="9" t="s">
        <v>1563</v>
      </c>
      <c r="C188" s="3" t="s">
        <v>1564</v>
      </c>
      <c r="D188" s="3" t="s">
        <v>134</v>
      </c>
      <c r="E188" s="3"/>
      <c r="F188" s="3" t="s">
        <v>1565</v>
      </c>
      <c r="G188" s="3" t="s">
        <v>746</v>
      </c>
      <c r="H188" s="3" t="s">
        <v>77</v>
      </c>
      <c r="I188" s="8">
        <v>1049.5292320000001</v>
      </c>
      <c r="J188" s="8">
        <v>379.37639282447344</v>
      </c>
      <c r="K188" s="8">
        <v>0</v>
      </c>
      <c r="L188" s="8">
        <v>3.981666141999999</v>
      </c>
      <c r="M188" s="39">
        <v>7.9548715971690966E-6</v>
      </c>
      <c r="N188" s="39">
        <v>8.9879181062212565E-4</v>
      </c>
      <c r="O188" s="39">
        <v>1.1002906237066886E-4</v>
      </c>
    </row>
    <row r="189" spans="2:15" ht="15" x14ac:dyDescent="0.25">
      <c r="B189" s="9" t="s">
        <v>1566</v>
      </c>
      <c r="C189" s="3" t="s">
        <v>1567</v>
      </c>
      <c r="D189" s="3" t="s">
        <v>134</v>
      </c>
      <c r="E189" s="3"/>
      <c r="F189" s="3" t="s">
        <v>1568</v>
      </c>
      <c r="G189" s="3" t="s">
        <v>1569</v>
      </c>
      <c r="H189" s="3" t="s">
        <v>77</v>
      </c>
      <c r="I189" s="8">
        <v>462.209564</v>
      </c>
      <c r="J189" s="8">
        <v>301.2</v>
      </c>
      <c r="K189" s="8">
        <v>0</v>
      </c>
      <c r="L189" s="8">
        <v>1.392175207</v>
      </c>
      <c r="M189" s="39">
        <v>7.5086422163779557E-6</v>
      </c>
      <c r="N189" s="39">
        <v>3.1425931516554628E-4</v>
      </c>
      <c r="O189" s="39">
        <v>3.8471264847172579E-5</v>
      </c>
    </row>
    <row r="190" spans="2:15" ht="15" x14ac:dyDescent="0.25">
      <c r="B190" s="9" t="s">
        <v>1570</v>
      </c>
      <c r="C190" s="3" t="s">
        <v>1571</v>
      </c>
      <c r="D190" s="3" t="s">
        <v>134</v>
      </c>
      <c r="E190" s="3"/>
      <c r="F190" s="3" t="s">
        <v>619</v>
      </c>
      <c r="G190" s="3" t="s">
        <v>300</v>
      </c>
      <c r="H190" s="3" t="s">
        <v>77</v>
      </c>
      <c r="I190" s="8">
        <v>203.82141200000001</v>
      </c>
      <c r="J190" s="8">
        <v>1375</v>
      </c>
      <c r="K190" s="8">
        <v>0</v>
      </c>
      <c r="L190" s="8">
        <v>2.8025444129999997</v>
      </c>
      <c r="M190" s="39">
        <v>9.7710680783977285E-6</v>
      </c>
      <c r="N190" s="39">
        <v>6.3262560884724036E-4</v>
      </c>
      <c r="O190" s="39">
        <v>7.7445301292804021E-5</v>
      </c>
    </row>
    <row r="191" spans="2:15" ht="15" x14ac:dyDescent="0.25">
      <c r="B191" s="9" t="s">
        <v>1572</v>
      </c>
      <c r="C191" s="3" t="s">
        <v>1573</v>
      </c>
      <c r="D191" s="3" t="s">
        <v>134</v>
      </c>
      <c r="E191" s="3"/>
      <c r="F191" s="3" t="s">
        <v>1574</v>
      </c>
      <c r="G191" s="3" t="s">
        <v>300</v>
      </c>
      <c r="H191" s="3" t="s">
        <v>77</v>
      </c>
      <c r="I191" s="8">
        <v>107.542513</v>
      </c>
      <c r="J191" s="8">
        <v>5929</v>
      </c>
      <c r="K191" s="8">
        <v>0</v>
      </c>
      <c r="L191" s="8">
        <v>6.3761956</v>
      </c>
      <c r="M191" s="39">
        <v>4.2090953709252005E-5</v>
      </c>
      <c r="N191" s="39">
        <v>1.4393151469314807E-3</v>
      </c>
      <c r="O191" s="39">
        <v>1.7619930911826423E-4</v>
      </c>
    </row>
    <row r="192" spans="2:15" x14ac:dyDescent="0.2">
      <c r="B192" s="42"/>
      <c r="C192" s="43"/>
      <c r="D192" s="43"/>
      <c r="E192" s="43"/>
      <c r="F192" s="43"/>
      <c r="G192" s="43"/>
      <c r="H192" s="43"/>
      <c r="I192" s="12"/>
      <c r="J192" s="12"/>
      <c r="K192" s="12"/>
      <c r="L192" s="12"/>
      <c r="M192" s="12"/>
      <c r="N192" s="12"/>
      <c r="O192" s="12"/>
    </row>
    <row r="193" spans="2:15" ht="15" x14ac:dyDescent="0.25">
      <c r="B193" s="7" t="s">
        <v>1575</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v>
      </c>
      <c r="L196" s="8">
        <v>825.20788895100009</v>
      </c>
      <c r="M196" s="39"/>
      <c r="N196" s="39">
        <v>0.1862763140350534</v>
      </c>
      <c r="O196" s="39">
        <v>2.2803732669698453E-2</v>
      </c>
    </row>
    <row r="197" spans="2:15" ht="15" x14ac:dyDescent="0.25">
      <c r="B197" s="7" t="s">
        <v>930</v>
      </c>
      <c r="C197" s="35"/>
      <c r="D197" s="35"/>
      <c r="E197" s="35"/>
      <c r="F197" s="35"/>
      <c r="G197" s="35"/>
      <c r="H197" s="35"/>
      <c r="I197" s="8"/>
      <c r="J197" s="8"/>
      <c r="K197" s="8">
        <v>0</v>
      </c>
      <c r="L197" s="8">
        <v>285.39868720900006</v>
      </c>
      <c r="M197" s="39"/>
      <c r="N197" s="39">
        <v>6.4423784837195658E-2</v>
      </c>
      <c r="O197" s="39">
        <v>7.8866858333965489E-3</v>
      </c>
    </row>
    <row r="198" spans="2:15" ht="15" x14ac:dyDescent="0.25">
      <c r="B198" s="9" t="s">
        <v>1576</v>
      </c>
      <c r="C198" s="3" t="s">
        <v>1577</v>
      </c>
      <c r="D198" s="3" t="s">
        <v>1578</v>
      </c>
      <c r="E198" s="3" t="s">
        <v>933</v>
      </c>
      <c r="F198" s="3"/>
      <c r="G198" s="3" t="s">
        <v>1579</v>
      </c>
      <c r="H198" s="3" t="s">
        <v>52</v>
      </c>
      <c r="I198" s="8">
        <v>45.500379000000002</v>
      </c>
      <c r="J198" s="8">
        <v>1855</v>
      </c>
      <c r="K198" s="8">
        <v>0</v>
      </c>
      <c r="L198" s="8">
        <v>3.0613041490000001</v>
      </c>
      <c r="M198" s="39">
        <v>1.3246624176896565E-6</v>
      </c>
      <c r="N198" s="39">
        <v>6.9103611423399348E-4</v>
      </c>
      <c r="O198" s="39">
        <v>8.4595848354256242E-5</v>
      </c>
    </row>
    <row r="199" spans="2:15" ht="15" x14ac:dyDescent="0.25">
      <c r="B199" s="9" t="s">
        <v>1580</v>
      </c>
      <c r="C199" s="3" t="s">
        <v>1581</v>
      </c>
      <c r="D199" s="3" t="s">
        <v>941</v>
      </c>
      <c r="E199" s="3" t="s">
        <v>933</v>
      </c>
      <c r="F199" s="3"/>
      <c r="G199" s="3" t="s">
        <v>934</v>
      </c>
      <c r="H199" s="3" t="s">
        <v>52</v>
      </c>
      <c r="I199" s="8">
        <v>86.312253999999996</v>
      </c>
      <c r="J199" s="8">
        <v>827.99999999999989</v>
      </c>
      <c r="K199" s="8">
        <v>0</v>
      </c>
      <c r="L199" s="8">
        <v>2.5920916360000001</v>
      </c>
      <c r="M199" s="39">
        <v>8.0850707835035512E-6</v>
      </c>
      <c r="N199" s="39">
        <v>5.8511955842904231E-4</v>
      </c>
      <c r="O199" s="39">
        <v>7.1629665099111963E-5</v>
      </c>
    </row>
    <row r="200" spans="2:15" ht="15" x14ac:dyDescent="0.25">
      <c r="B200" s="9" t="s">
        <v>1582</v>
      </c>
      <c r="C200" s="3" t="s">
        <v>1583</v>
      </c>
      <c r="D200" s="3" t="s">
        <v>1578</v>
      </c>
      <c r="E200" s="3" t="s">
        <v>933</v>
      </c>
      <c r="F200" s="3"/>
      <c r="G200" s="3" t="s">
        <v>934</v>
      </c>
      <c r="H200" s="3" t="s">
        <v>52</v>
      </c>
      <c r="I200" s="8">
        <v>188.025203</v>
      </c>
      <c r="J200" s="8">
        <v>3765</v>
      </c>
      <c r="K200" s="8">
        <v>0</v>
      </c>
      <c r="L200" s="8">
        <v>25.676072975</v>
      </c>
      <c r="M200" s="39">
        <v>4.1325664567179378E-6</v>
      </c>
      <c r="N200" s="39">
        <v>5.7959264528578058E-3</v>
      </c>
      <c r="O200" s="39">
        <v>7.0953066732537746E-4</v>
      </c>
    </row>
    <row r="201" spans="2:15" ht="15" x14ac:dyDescent="0.25">
      <c r="B201" s="9" t="s">
        <v>1584</v>
      </c>
      <c r="C201" s="3" t="s">
        <v>1585</v>
      </c>
      <c r="D201" s="3" t="s">
        <v>1578</v>
      </c>
      <c r="E201" s="3" t="s">
        <v>933</v>
      </c>
      <c r="F201" s="3"/>
      <c r="G201" s="3" t="s">
        <v>1586</v>
      </c>
      <c r="H201" s="3" t="s">
        <v>52</v>
      </c>
      <c r="I201" s="8">
        <v>18.319110999999999</v>
      </c>
      <c r="J201" s="8">
        <v>5832</v>
      </c>
      <c r="K201" s="8">
        <v>0</v>
      </c>
      <c r="L201" s="8">
        <v>3.8749799290000002</v>
      </c>
      <c r="M201" s="39">
        <v>6.9031997808353802E-7</v>
      </c>
      <c r="N201" s="39">
        <v>8.7470925544774292E-4</v>
      </c>
      <c r="O201" s="39">
        <v>1.0708090359350655E-4</v>
      </c>
    </row>
    <row r="202" spans="2:15" ht="15" x14ac:dyDescent="0.25">
      <c r="B202" s="9" t="s">
        <v>1587</v>
      </c>
      <c r="C202" s="3" t="s">
        <v>1588</v>
      </c>
      <c r="D202" s="3" t="s">
        <v>989</v>
      </c>
      <c r="E202" s="3" t="s">
        <v>933</v>
      </c>
      <c r="F202" s="3"/>
      <c r="G202" s="3" t="s">
        <v>1017</v>
      </c>
      <c r="H202" s="3" t="s">
        <v>58</v>
      </c>
      <c r="I202" s="8">
        <v>301.73535500000003</v>
      </c>
      <c r="J202" s="8">
        <v>30.5</v>
      </c>
      <c r="K202" s="8">
        <v>0</v>
      </c>
      <c r="L202" s="8">
        <v>0.43608076000000001</v>
      </c>
      <c r="M202" s="39">
        <v>3.0910354902927557E-6</v>
      </c>
      <c r="N202" s="39">
        <v>9.84376393900764E-5</v>
      </c>
      <c r="O202" s="39">
        <v>1.2050622887379364E-5</v>
      </c>
    </row>
    <row r="203" spans="2:15" ht="15" x14ac:dyDescent="0.25">
      <c r="B203" s="9" t="s">
        <v>1589</v>
      </c>
      <c r="C203" s="3" t="s">
        <v>1590</v>
      </c>
      <c r="D203" s="3" t="s">
        <v>1578</v>
      </c>
      <c r="E203" s="3" t="s">
        <v>933</v>
      </c>
      <c r="F203" s="3"/>
      <c r="G203" s="3" t="s">
        <v>946</v>
      </c>
      <c r="H203" s="3" t="s">
        <v>52</v>
      </c>
      <c r="I203" s="8">
        <v>18.637726000000001</v>
      </c>
      <c r="J203" s="8">
        <v>311</v>
      </c>
      <c r="K203" s="8">
        <v>0</v>
      </c>
      <c r="L203" s="8">
        <v>0.21023299499999998</v>
      </c>
      <c r="M203" s="39">
        <v>7.2367433787755835E-7</v>
      </c>
      <c r="N203" s="39">
        <v>4.7456438458109759E-5</v>
      </c>
      <c r="O203" s="39">
        <v>5.8095627544524346E-6</v>
      </c>
    </row>
    <row r="204" spans="2:15" ht="15" x14ac:dyDescent="0.25">
      <c r="B204" s="9" t="s">
        <v>1591</v>
      </c>
      <c r="C204" s="3" t="s">
        <v>1592</v>
      </c>
      <c r="D204" s="3" t="s">
        <v>941</v>
      </c>
      <c r="E204" s="3" t="s">
        <v>933</v>
      </c>
      <c r="F204" s="3"/>
      <c r="G204" s="3" t="s">
        <v>946</v>
      </c>
      <c r="H204" s="3" t="s">
        <v>52</v>
      </c>
      <c r="I204" s="8">
        <v>210.36885899999999</v>
      </c>
      <c r="J204" s="8">
        <v>603</v>
      </c>
      <c r="K204" s="8">
        <v>0</v>
      </c>
      <c r="L204" s="8">
        <v>4.6009373240000002</v>
      </c>
      <c r="M204" s="39">
        <v>1.6432486695448604E-7</v>
      </c>
      <c r="N204" s="39">
        <v>1.0385814984276195E-3</v>
      </c>
      <c r="O204" s="39">
        <v>1.2714195558637435E-4</v>
      </c>
    </row>
    <row r="205" spans="2:15" ht="15" x14ac:dyDescent="0.25">
      <c r="B205" s="9" t="s">
        <v>1593</v>
      </c>
      <c r="C205" s="3" t="s">
        <v>1594</v>
      </c>
      <c r="D205" s="3" t="s">
        <v>1578</v>
      </c>
      <c r="E205" s="3" t="s">
        <v>933</v>
      </c>
      <c r="F205" s="3"/>
      <c r="G205" s="3" t="s">
        <v>946</v>
      </c>
      <c r="H205" s="3" t="s">
        <v>52</v>
      </c>
      <c r="I205" s="8">
        <v>173.464303</v>
      </c>
      <c r="J205" s="8">
        <v>615</v>
      </c>
      <c r="K205" s="8">
        <v>0</v>
      </c>
      <c r="L205" s="8">
        <v>3.8693034170000002</v>
      </c>
      <c r="M205" s="39">
        <v>6.3823291575357895E-6</v>
      </c>
      <c r="N205" s="39">
        <v>8.7342788169199759E-4</v>
      </c>
      <c r="O205" s="39">
        <v>1.0692403928830839E-4</v>
      </c>
    </row>
    <row r="206" spans="2:15" ht="15" x14ac:dyDescent="0.25">
      <c r="B206" s="9" t="s">
        <v>1595</v>
      </c>
      <c r="C206" s="3" t="s">
        <v>1596</v>
      </c>
      <c r="D206" s="3" t="s">
        <v>1578</v>
      </c>
      <c r="E206" s="3" t="s">
        <v>933</v>
      </c>
      <c r="F206" s="3"/>
      <c r="G206" s="3" t="s">
        <v>946</v>
      </c>
      <c r="H206" s="3" t="s">
        <v>52</v>
      </c>
      <c r="I206" s="8">
        <v>219.86684</v>
      </c>
      <c r="J206" s="8">
        <v>750</v>
      </c>
      <c r="K206" s="8">
        <v>0</v>
      </c>
      <c r="L206" s="8">
        <v>5.9809277119999997</v>
      </c>
      <c r="M206" s="39">
        <v>1.1602490135868288E-5</v>
      </c>
      <c r="N206" s="39">
        <v>1.3500903028420025E-3</v>
      </c>
      <c r="O206" s="39">
        <v>1.6527650606275014E-4</v>
      </c>
    </row>
    <row r="207" spans="2:15" ht="15" x14ac:dyDescent="0.25">
      <c r="B207" s="9" t="s">
        <v>1597</v>
      </c>
      <c r="C207" s="3" t="s">
        <v>1598</v>
      </c>
      <c r="D207" s="3" t="s">
        <v>941</v>
      </c>
      <c r="E207" s="3" t="s">
        <v>933</v>
      </c>
      <c r="F207" s="3"/>
      <c r="G207" s="3" t="s">
        <v>946</v>
      </c>
      <c r="H207" s="3" t="s">
        <v>52</v>
      </c>
      <c r="I207" s="8">
        <v>575.52490699999998</v>
      </c>
      <c r="J207" s="8">
        <v>2154</v>
      </c>
      <c r="K207" s="8">
        <v>0</v>
      </c>
      <c r="L207" s="8">
        <v>44.963217034000003</v>
      </c>
      <c r="M207" s="39">
        <v>5.6519151061149015E-7</v>
      </c>
      <c r="N207" s="39">
        <v>1.0149663434384568E-2</v>
      </c>
      <c r="O207" s="39">
        <v>1.2425101540368948E-3</v>
      </c>
    </row>
    <row r="208" spans="2:15" ht="15" x14ac:dyDescent="0.25">
      <c r="B208" s="9" t="s">
        <v>1599</v>
      </c>
      <c r="C208" s="3" t="s">
        <v>1600</v>
      </c>
      <c r="D208" s="3" t="s">
        <v>1578</v>
      </c>
      <c r="E208" s="3" t="s">
        <v>933</v>
      </c>
      <c r="F208" s="3"/>
      <c r="G208" s="3" t="s">
        <v>946</v>
      </c>
      <c r="H208" s="3" t="s">
        <v>52</v>
      </c>
      <c r="I208" s="8">
        <v>38.707230000000003</v>
      </c>
      <c r="J208" s="8">
        <v>4723</v>
      </c>
      <c r="K208" s="8">
        <v>0</v>
      </c>
      <c r="L208" s="8">
        <v>6.6306728000000001</v>
      </c>
      <c r="M208" s="39">
        <v>2.4415897268011876E-6</v>
      </c>
      <c r="N208" s="39">
        <v>1.496758944375322E-3</v>
      </c>
      <c r="O208" s="39">
        <v>1.8323151290234362E-4</v>
      </c>
    </row>
    <row r="209" spans="2:15" ht="15" x14ac:dyDescent="0.25">
      <c r="B209" s="9" t="s">
        <v>1601</v>
      </c>
      <c r="C209" s="3" t="s">
        <v>1602</v>
      </c>
      <c r="D209" s="3" t="s">
        <v>989</v>
      </c>
      <c r="E209" s="3" t="s">
        <v>933</v>
      </c>
      <c r="F209" s="3"/>
      <c r="G209" s="3" t="s">
        <v>868</v>
      </c>
      <c r="H209" s="3" t="s">
        <v>52</v>
      </c>
      <c r="I209" s="8">
        <v>3554.949775</v>
      </c>
      <c r="J209" s="8">
        <v>21.5</v>
      </c>
      <c r="K209" s="8">
        <v>0</v>
      </c>
      <c r="L209" s="8">
        <v>2.7721676099999999</v>
      </c>
      <c r="M209" s="39">
        <v>6.7862367733326711E-6</v>
      </c>
      <c r="N209" s="39">
        <v>6.2576857443109835E-4</v>
      </c>
      <c r="O209" s="39">
        <v>7.6605871005906685E-5</v>
      </c>
    </row>
    <row r="210" spans="2:15" ht="15" x14ac:dyDescent="0.25">
      <c r="B210" s="9" t="s">
        <v>1603</v>
      </c>
      <c r="C210" s="3" t="s">
        <v>1604</v>
      </c>
      <c r="D210" s="3" t="s">
        <v>1578</v>
      </c>
      <c r="E210" s="3" t="s">
        <v>933</v>
      </c>
      <c r="F210" s="3"/>
      <c r="G210" s="3" t="s">
        <v>1605</v>
      </c>
      <c r="H210" s="3" t="s">
        <v>52</v>
      </c>
      <c r="I210" s="8">
        <v>77.960021999999995</v>
      </c>
      <c r="J210" s="8">
        <v>7345</v>
      </c>
      <c r="K210" s="8">
        <v>0</v>
      </c>
      <c r="L210" s="8">
        <v>20.768795566000001</v>
      </c>
      <c r="M210" s="39">
        <v>1.7056823974763957E-6</v>
      </c>
      <c r="N210" s="39">
        <v>4.6881940136320752E-3</v>
      </c>
      <c r="O210" s="39">
        <v>5.739233328958211E-4</v>
      </c>
    </row>
    <row r="211" spans="2:15" ht="15" x14ac:dyDescent="0.25">
      <c r="B211" s="9" t="s">
        <v>1606</v>
      </c>
      <c r="C211" s="3" t="s">
        <v>1607</v>
      </c>
      <c r="D211" s="3" t="s">
        <v>1578</v>
      </c>
      <c r="E211" s="3" t="s">
        <v>933</v>
      </c>
      <c r="F211" s="3"/>
      <c r="G211" s="3" t="s">
        <v>1605</v>
      </c>
      <c r="H211" s="3" t="s">
        <v>52</v>
      </c>
      <c r="I211" s="8">
        <v>293.12311999999997</v>
      </c>
      <c r="J211" s="8">
        <v>2631</v>
      </c>
      <c r="K211" s="8">
        <v>0</v>
      </c>
      <c r="L211" s="8">
        <v>27.971675309000002</v>
      </c>
      <c r="M211" s="39">
        <v>1.0459657666813206E-5</v>
      </c>
      <c r="N211" s="39">
        <v>6.3141187132485415E-3</v>
      </c>
      <c r="O211" s="39">
        <v>7.7296716937702017E-4</v>
      </c>
    </row>
    <row r="212" spans="2:15" ht="15" x14ac:dyDescent="0.25">
      <c r="B212" s="9" t="s">
        <v>1608</v>
      </c>
      <c r="C212" s="3" t="s">
        <v>1609</v>
      </c>
      <c r="D212" s="3" t="s">
        <v>1578</v>
      </c>
      <c r="E212" s="3" t="s">
        <v>933</v>
      </c>
      <c r="F212" s="3"/>
      <c r="G212" s="3" t="s">
        <v>1605</v>
      </c>
      <c r="H212" s="3" t="s">
        <v>52</v>
      </c>
      <c r="I212" s="8">
        <v>314.48607700000002</v>
      </c>
      <c r="J212" s="8">
        <v>2176</v>
      </c>
      <c r="K212" s="8">
        <v>0</v>
      </c>
      <c r="L212" s="8">
        <v>24.820348184</v>
      </c>
      <c r="M212" s="39">
        <v>3.1729870793676387E-6</v>
      </c>
      <c r="N212" s="39">
        <v>5.6027614794854274E-3</v>
      </c>
      <c r="O212" s="39">
        <v>6.8588363288221027E-4</v>
      </c>
    </row>
    <row r="213" spans="2:15" ht="15" x14ac:dyDescent="0.25">
      <c r="B213" s="9" t="s">
        <v>1610</v>
      </c>
      <c r="C213" s="3" t="s">
        <v>1611</v>
      </c>
      <c r="D213" s="3" t="s">
        <v>1578</v>
      </c>
      <c r="E213" s="3" t="s">
        <v>933</v>
      </c>
      <c r="F213" s="3"/>
      <c r="G213" s="3" t="s">
        <v>950</v>
      </c>
      <c r="H213" s="3" t="s">
        <v>52</v>
      </c>
      <c r="I213" s="8">
        <v>11.089888</v>
      </c>
      <c r="J213" s="8">
        <v>1889</v>
      </c>
      <c r="K213" s="8">
        <v>0</v>
      </c>
      <c r="L213" s="8">
        <v>0.75981291499999992</v>
      </c>
      <c r="M213" s="39">
        <v>5.2581886803188142E-7</v>
      </c>
      <c r="N213" s="39">
        <v>1.7151453719419486E-4</v>
      </c>
      <c r="O213" s="39">
        <v>2.099661288341506E-5</v>
      </c>
    </row>
    <row r="214" spans="2:15" ht="15" x14ac:dyDescent="0.25">
      <c r="B214" s="9" t="s">
        <v>1612</v>
      </c>
      <c r="C214" s="3" t="s">
        <v>1613</v>
      </c>
      <c r="D214" s="3" t="s">
        <v>1578</v>
      </c>
      <c r="E214" s="3" t="s">
        <v>933</v>
      </c>
      <c r="F214" s="3"/>
      <c r="G214" s="3" t="s">
        <v>950</v>
      </c>
      <c r="H214" s="3" t="s">
        <v>52</v>
      </c>
      <c r="I214" s="8">
        <v>13.007443</v>
      </c>
      <c r="J214" s="8">
        <v>11767</v>
      </c>
      <c r="K214" s="8">
        <v>0</v>
      </c>
      <c r="L214" s="8">
        <v>5.5514347920000002</v>
      </c>
      <c r="M214" s="39">
        <v>8.3266979784743591E-8</v>
      </c>
      <c r="N214" s="39">
        <v>1.2531397536374221E-3</v>
      </c>
      <c r="O214" s="39">
        <v>1.5340793104990302E-4</v>
      </c>
    </row>
    <row r="215" spans="2:15" ht="15" x14ac:dyDescent="0.25">
      <c r="B215" s="9" t="s">
        <v>1614</v>
      </c>
      <c r="C215" s="3" t="s">
        <v>1615</v>
      </c>
      <c r="D215" s="3" t="s">
        <v>1578</v>
      </c>
      <c r="E215" s="3" t="s">
        <v>933</v>
      </c>
      <c r="F215" s="3"/>
      <c r="G215" s="3" t="s">
        <v>950</v>
      </c>
      <c r="H215" s="3" t="s">
        <v>52</v>
      </c>
      <c r="I215" s="8">
        <v>194.09976599999999</v>
      </c>
      <c r="J215" s="8">
        <v>315</v>
      </c>
      <c r="K215" s="8">
        <v>0</v>
      </c>
      <c r="L215" s="8">
        <v>2.2175995309999998</v>
      </c>
      <c r="M215" s="39">
        <v>3.6263892721523416E-6</v>
      </c>
      <c r="N215" s="39">
        <v>5.0058448564477026E-4</v>
      </c>
      <c r="O215" s="39">
        <v>6.1280978466718737E-5</v>
      </c>
    </row>
    <row r="216" spans="2:15" ht="15" x14ac:dyDescent="0.25">
      <c r="B216" s="9" t="s">
        <v>1616</v>
      </c>
      <c r="C216" s="3" t="s">
        <v>1617</v>
      </c>
      <c r="D216" s="3" t="s">
        <v>1578</v>
      </c>
      <c r="E216" s="3" t="s">
        <v>933</v>
      </c>
      <c r="F216" s="3"/>
      <c r="G216" s="3" t="s">
        <v>950</v>
      </c>
      <c r="H216" s="3" t="s">
        <v>52</v>
      </c>
      <c r="I216" s="8">
        <v>286.88045699999998</v>
      </c>
      <c r="J216" s="8">
        <v>850</v>
      </c>
      <c r="K216" s="8">
        <v>0</v>
      </c>
      <c r="L216" s="8">
        <v>8.844381048999999</v>
      </c>
      <c r="M216" s="39">
        <v>5.8838221196738958E-6</v>
      </c>
      <c r="N216" s="39">
        <v>1.9964650408559356E-3</v>
      </c>
      <c r="O216" s="39">
        <v>2.4440495997526626E-4</v>
      </c>
    </row>
    <row r="217" spans="2:15" ht="15" x14ac:dyDescent="0.25">
      <c r="B217" s="9" t="s">
        <v>1618</v>
      </c>
      <c r="C217" s="3" t="s">
        <v>1619</v>
      </c>
      <c r="D217" s="3" t="s">
        <v>1578</v>
      </c>
      <c r="E217" s="3" t="s">
        <v>933</v>
      </c>
      <c r="F217" s="3"/>
      <c r="G217" s="3" t="s">
        <v>950</v>
      </c>
      <c r="H217" s="3" t="s">
        <v>52</v>
      </c>
      <c r="I217" s="8">
        <v>54.856754000000002</v>
      </c>
      <c r="J217" s="8">
        <v>2647</v>
      </c>
      <c r="K217" s="8">
        <v>0</v>
      </c>
      <c r="L217" s="8">
        <v>5.266615335</v>
      </c>
      <c r="M217" s="39">
        <v>1.2111415275902046E-6</v>
      </c>
      <c r="N217" s="39">
        <v>1.1888467199354918E-3</v>
      </c>
      <c r="O217" s="39">
        <v>1.4553725162048915E-4</v>
      </c>
    </row>
    <row r="218" spans="2:15" ht="15" x14ac:dyDescent="0.25">
      <c r="B218" s="9" t="s">
        <v>1620</v>
      </c>
      <c r="C218" s="3" t="s">
        <v>1621</v>
      </c>
      <c r="D218" s="3" t="s">
        <v>1578</v>
      </c>
      <c r="E218" s="3" t="s">
        <v>933</v>
      </c>
      <c r="F218" s="3"/>
      <c r="G218" s="3" t="s">
        <v>950</v>
      </c>
      <c r="H218" s="3" t="s">
        <v>52</v>
      </c>
      <c r="I218" s="8">
        <v>95.996623</v>
      </c>
      <c r="J218" s="8">
        <v>5010</v>
      </c>
      <c r="K218" s="8">
        <v>0</v>
      </c>
      <c r="L218" s="8">
        <v>17.443805482999998</v>
      </c>
      <c r="M218" s="39">
        <v>1.4790225320061723E-6</v>
      </c>
      <c r="N218" s="39">
        <v>3.9376353905780925E-3</v>
      </c>
      <c r="O218" s="39">
        <v>4.8204080729549595E-4</v>
      </c>
    </row>
    <row r="219" spans="2:15" ht="15" x14ac:dyDescent="0.25">
      <c r="B219" s="9" t="s">
        <v>1622</v>
      </c>
      <c r="C219" s="3" t="s">
        <v>1623</v>
      </c>
      <c r="D219" s="3" t="s">
        <v>1578</v>
      </c>
      <c r="E219" s="3" t="s">
        <v>933</v>
      </c>
      <c r="F219" s="3"/>
      <c r="G219" s="3" t="s">
        <v>1624</v>
      </c>
      <c r="H219" s="3" t="s">
        <v>52</v>
      </c>
      <c r="I219" s="8">
        <v>164.064086</v>
      </c>
      <c r="J219" s="8">
        <v>856</v>
      </c>
      <c r="K219" s="8">
        <v>0</v>
      </c>
      <c r="L219" s="8">
        <v>5.0937173709999994</v>
      </c>
      <c r="M219" s="39">
        <v>2.9973012172510616E-6</v>
      </c>
      <c r="N219" s="39">
        <v>1.1498180147215527E-3</v>
      </c>
      <c r="O219" s="39">
        <v>1.4075940230157011E-4</v>
      </c>
    </row>
    <row r="220" spans="2:15" ht="15" x14ac:dyDescent="0.25">
      <c r="B220" s="9" t="s">
        <v>1625</v>
      </c>
      <c r="C220" s="3" t="s">
        <v>1626</v>
      </c>
      <c r="D220" s="3" t="s">
        <v>1578</v>
      </c>
      <c r="E220" s="3" t="s">
        <v>933</v>
      </c>
      <c r="F220" s="3"/>
      <c r="G220" s="3" t="s">
        <v>1624</v>
      </c>
      <c r="H220" s="3" t="s">
        <v>52</v>
      </c>
      <c r="I220" s="8">
        <v>63.498060000000009</v>
      </c>
      <c r="J220" s="8">
        <v>3440</v>
      </c>
      <c r="K220" s="8">
        <v>0</v>
      </c>
      <c r="L220" s="8">
        <v>7.9225767820000002</v>
      </c>
      <c r="M220" s="39">
        <v>3.0283144125462851E-6</v>
      </c>
      <c r="N220" s="39">
        <v>1.7883837762223398E-3</v>
      </c>
      <c r="O220" s="39">
        <v>2.1893189026773286E-4</v>
      </c>
    </row>
    <row r="221" spans="2:15" ht="15" x14ac:dyDescent="0.25">
      <c r="B221" s="9" t="s">
        <v>1627</v>
      </c>
      <c r="C221" s="3" t="s">
        <v>1628</v>
      </c>
      <c r="D221" s="3" t="s">
        <v>1578</v>
      </c>
      <c r="E221" s="3" t="s">
        <v>933</v>
      </c>
      <c r="F221" s="3"/>
      <c r="G221" s="3" t="s">
        <v>1624</v>
      </c>
      <c r="H221" s="3" t="s">
        <v>52</v>
      </c>
      <c r="I221" s="8">
        <v>11.698985</v>
      </c>
      <c r="J221" s="8">
        <v>2190</v>
      </c>
      <c r="K221" s="8">
        <v>0</v>
      </c>
      <c r="L221" s="8">
        <v>0.92926562000000001</v>
      </c>
      <c r="M221" s="39">
        <v>3.4023186632206232E-7</v>
      </c>
      <c r="N221" s="39">
        <v>2.0976553517095266E-4</v>
      </c>
      <c r="O221" s="39">
        <v>2.5679256174536973E-5</v>
      </c>
    </row>
    <row r="222" spans="2:15" ht="15" x14ac:dyDescent="0.25">
      <c r="B222" s="9" t="s">
        <v>1629</v>
      </c>
      <c r="C222" s="3" t="s">
        <v>1630</v>
      </c>
      <c r="D222" s="3" t="s">
        <v>1578</v>
      </c>
      <c r="E222" s="3" t="s">
        <v>933</v>
      </c>
      <c r="F222" s="3"/>
      <c r="G222" s="3" t="s">
        <v>1624</v>
      </c>
      <c r="H222" s="3" t="s">
        <v>52</v>
      </c>
      <c r="I222" s="8">
        <v>133.44978700000001</v>
      </c>
      <c r="J222" s="8">
        <v>5944</v>
      </c>
      <c r="K222" s="8">
        <v>0</v>
      </c>
      <c r="L222" s="8">
        <v>28.770290182000004</v>
      </c>
      <c r="M222" s="39">
        <v>2.7511857639876736E-6</v>
      </c>
      <c r="N222" s="39">
        <v>6.4943921169179119E-3</v>
      </c>
      <c r="O222" s="39">
        <v>7.9503603264623516E-4</v>
      </c>
    </row>
    <row r="223" spans="2:15" ht="15" x14ac:dyDescent="0.25">
      <c r="B223" s="9" t="s">
        <v>1631</v>
      </c>
      <c r="C223" s="3" t="s">
        <v>1632</v>
      </c>
      <c r="D223" s="3" t="s">
        <v>1578</v>
      </c>
      <c r="E223" s="3" t="s">
        <v>933</v>
      </c>
      <c r="F223" s="3"/>
      <c r="G223" s="3" t="s">
        <v>1624</v>
      </c>
      <c r="H223" s="3" t="s">
        <v>52</v>
      </c>
      <c r="I223" s="8">
        <v>67.396472000000003</v>
      </c>
      <c r="J223" s="8">
        <v>1300</v>
      </c>
      <c r="K223" s="8">
        <v>0</v>
      </c>
      <c r="L223" s="8">
        <v>3.1778110370000001</v>
      </c>
      <c r="M223" s="39">
        <v>8.2878305160612801E-6</v>
      </c>
      <c r="N223" s="39">
        <v>7.1733551581136198E-4</v>
      </c>
      <c r="O223" s="39">
        <v>8.7815390924926272E-5</v>
      </c>
    </row>
    <row r="224" spans="2:15" ht="15" x14ac:dyDescent="0.25">
      <c r="B224" s="9" t="s">
        <v>1633</v>
      </c>
      <c r="C224" s="3" t="s">
        <v>1634</v>
      </c>
      <c r="D224" s="3" t="s">
        <v>1578</v>
      </c>
      <c r="E224" s="3" t="s">
        <v>933</v>
      </c>
      <c r="F224" s="3"/>
      <c r="G224" s="3" t="s">
        <v>1043</v>
      </c>
      <c r="H224" s="3" t="s">
        <v>52</v>
      </c>
      <c r="I224" s="8">
        <v>197.47605999999999</v>
      </c>
      <c r="J224" s="8">
        <v>618</v>
      </c>
      <c r="K224" s="8">
        <v>0</v>
      </c>
      <c r="L224" s="8">
        <v>4.4263982450000006</v>
      </c>
      <c r="M224" s="39">
        <v>5.8618345046550082E-6</v>
      </c>
      <c r="N224" s="39">
        <v>9.9918234007429505E-4</v>
      </c>
      <c r="O224" s="39">
        <v>1.2231875581911216E-4</v>
      </c>
    </row>
    <row r="225" spans="2:15" ht="15" x14ac:dyDescent="0.25">
      <c r="B225" s="9" t="s">
        <v>1635</v>
      </c>
      <c r="C225" s="3" t="s">
        <v>1636</v>
      </c>
      <c r="D225" s="3" t="s">
        <v>941</v>
      </c>
      <c r="E225" s="3" t="s">
        <v>933</v>
      </c>
      <c r="F225" s="3"/>
      <c r="G225" s="3" t="s">
        <v>1043</v>
      </c>
      <c r="H225" s="3" t="s">
        <v>52</v>
      </c>
      <c r="I225" s="8">
        <v>51.343307000000003</v>
      </c>
      <c r="J225" s="8">
        <v>679</v>
      </c>
      <c r="K225" s="8">
        <v>0</v>
      </c>
      <c r="L225" s="8">
        <v>1.2644485590000001</v>
      </c>
      <c r="M225" s="39">
        <v>4.5362449485177316E-7</v>
      </c>
      <c r="N225" s="39">
        <v>2.8542724810455691E-4</v>
      </c>
      <c r="O225" s="39">
        <v>3.4941676273448194E-5</v>
      </c>
    </row>
    <row r="226" spans="2:15" ht="15" x14ac:dyDescent="0.25">
      <c r="B226" s="9" t="s">
        <v>1637</v>
      </c>
      <c r="C226" s="3" t="s">
        <v>1638</v>
      </c>
      <c r="D226" s="3" t="s">
        <v>1578</v>
      </c>
      <c r="E226" s="3" t="s">
        <v>933</v>
      </c>
      <c r="F226" s="3"/>
      <c r="G226" s="3" t="s">
        <v>1043</v>
      </c>
      <c r="H226" s="3" t="s">
        <v>52</v>
      </c>
      <c r="I226" s="8">
        <v>5.3266710000000002</v>
      </c>
      <c r="J226" s="8">
        <v>11447</v>
      </c>
      <c r="K226" s="8">
        <v>0</v>
      </c>
      <c r="L226" s="8">
        <v>2.2115421409999998</v>
      </c>
      <c r="M226" s="39">
        <v>8.6794833962649683E-8</v>
      </c>
      <c r="N226" s="39">
        <v>4.9921713531162317E-4</v>
      </c>
      <c r="O226" s="39">
        <v>6.1113589007546576E-5</v>
      </c>
    </row>
    <row r="227" spans="2:15" ht="15" x14ac:dyDescent="0.25">
      <c r="B227" s="9" t="s">
        <v>1639</v>
      </c>
      <c r="C227" s="3" t="s">
        <v>1640</v>
      </c>
      <c r="D227" s="3" t="s">
        <v>1578</v>
      </c>
      <c r="E227" s="3" t="s">
        <v>933</v>
      </c>
      <c r="F227" s="3"/>
      <c r="G227" s="3" t="s">
        <v>1043</v>
      </c>
      <c r="H227" s="3" t="s">
        <v>52</v>
      </c>
      <c r="I227" s="8">
        <v>19.461110000000001</v>
      </c>
      <c r="J227" s="8">
        <v>516</v>
      </c>
      <c r="K227" s="8">
        <v>0</v>
      </c>
      <c r="L227" s="8">
        <v>0.36422089699999999</v>
      </c>
      <c r="M227" s="39">
        <v>1.1718336404253526E-7</v>
      </c>
      <c r="N227" s="39">
        <v>8.221652640033043E-5</v>
      </c>
      <c r="O227" s="39">
        <v>1.0064852843886169E-5</v>
      </c>
    </row>
    <row r="228" spans="2:15" ht="15" x14ac:dyDescent="0.25">
      <c r="B228" s="9" t="s">
        <v>1641</v>
      </c>
      <c r="C228" s="3" t="s">
        <v>1642</v>
      </c>
      <c r="D228" s="3" t="s">
        <v>1578</v>
      </c>
      <c r="E228" s="3" t="s">
        <v>933</v>
      </c>
      <c r="F228" s="3"/>
      <c r="G228" s="3" t="s">
        <v>1043</v>
      </c>
      <c r="H228" s="3" t="s">
        <v>52</v>
      </c>
      <c r="I228" s="8">
        <v>44.239280000000001</v>
      </c>
      <c r="J228" s="8">
        <v>4056</v>
      </c>
      <c r="K228" s="8">
        <v>0</v>
      </c>
      <c r="L228" s="8">
        <v>6.5080899680000002</v>
      </c>
      <c r="M228" s="39">
        <v>5.8598720715064381E-6</v>
      </c>
      <c r="N228" s="39">
        <v>1.4690880042223322E-3</v>
      </c>
      <c r="O228" s="39">
        <v>1.7984406815266244E-4</v>
      </c>
    </row>
    <row r="229" spans="2:15" ht="15" x14ac:dyDescent="0.25">
      <c r="B229" s="9" t="s">
        <v>1643</v>
      </c>
      <c r="C229" s="3" t="s">
        <v>1644</v>
      </c>
      <c r="D229" s="3" t="s">
        <v>941</v>
      </c>
      <c r="E229" s="3" t="s">
        <v>933</v>
      </c>
      <c r="F229" s="3"/>
      <c r="G229" s="3" t="s">
        <v>1025</v>
      </c>
      <c r="H229" s="3" t="s">
        <v>52</v>
      </c>
      <c r="I229" s="8">
        <v>32.701360000000001</v>
      </c>
      <c r="J229" s="8">
        <v>5411</v>
      </c>
      <c r="K229" s="8">
        <v>0</v>
      </c>
      <c r="L229" s="8">
        <v>6.4178699020000005</v>
      </c>
      <c r="M229" s="39">
        <v>6.4588721263658361E-7</v>
      </c>
      <c r="N229" s="39">
        <v>1.4487223950570554E-3</v>
      </c>
      <c r="O229" s="39">
        <v>1.7735093364188863E-4</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0</v>
      </c>
      <c r="L231" s="8">
        <v>539.80920174200003</v>
      </c>
      <c r="M231" s="39"/>
      <c r="N231" s="39">
        <v>0.12185252919785775</v>
      </c>
      <c r="O231" s="39">
        <v>1.4917046836301904E-2</v>
      </c>
    </row>
    <row r="232" spans="2:15" ht="15" x14ac:dyDescent="0.25">
      <c r="B232" s="9" t="s">
        <v>1645</v>
      </c>
      <c r="C232" s="3" t="s">
        <v>1646</v>
      </c>
      <c r="D232" s="3" t="s">
        <v>1647</v>
      </c>
      <c r="E232" s="3" t="s">
        <v>933</v>
      </c>
      <c r="F232" s="3"/>
      <c r="G232" s="3" t="s">
        <v>1050</v>
      </c>
      <c r="H232" s="3" t="s">
        <v>50</v>
      </c>
      <c r="I232" s="8">
        <v>14.278138</v>
      </c>
      <c r="J232" s="8">
        <v>7770.9999999999991</v>
      </c>
      <c r="K232" s="8">
        <v>0</v>
      </c>
      <c r="L232" s="8">
        <v>4.677436224</v>
      </c>
      <c r="M232" s="39">
        <v>2.3718026323133477E-8</v>
      </c>
      <c r="N232" s="39">
        <v>1.0558497932543335E-3</v>
      </c>
      <c r="O232" s="39">
        <v>1.2925592042903179E-4</v>
      </c>
    </row>
    <row r="233" spans="2:15" ht="15" x14ac:dyDescent="0.25">
      <c r="B233" s="9" t="s">
        <v>1648</v>
      </c>
      <c r="C233" s="3" t="s">
        <v>1649</v>
      </c>
      <c r="D233" s="3" t="s">
        <v>1647</v>
      </c>
      <c r="E233" s="3" t="s">
        <v>933</v>
      </c>
      <c r="F233" s="3"/>
      <c r="G233" s="3" t="s">
        <v>1050</v>
      </c>
      <c r="H233" s="3" t="s">
        <v>50</v>
      </c>
      <c r="I233" s="8">
        <v>19.586141999999999</v>
      </c>
      <c r="J233" s="8">
        <v>5440</v>
      </c>
      <c r="K233" s="8">
        <v>0</v>
      </c>
      <c r="L233" s="8">
        <v>4.491663226</v>
      </c>
      <c r="M233" s="39">
        <v>1.8307594521408399E-8</v>
      </c>
      <c r="N233" s="39">
        <v>1.0139147732696468E-3</v>
      </c>
      <c r="O233" s="39">
        <v>1.2412228338997536E-4</v>
      </c>
    </row>
    <row r="234" spans="2:15" ht="15" x14ac:dyDescent="0.25">
      <c r="B234" s="9" t="s">
        <v>1650</v>
      </c>
      <c r="C234" s="3" t="s">
        <v>1651</v>
      </c>
      <c r="D234" s="3" t="s">
        <v>1647</v>
      </c>
      <c r="E234" s="3" t="s">
        <v>933</v>
      </c>
      <c r="F234" s="3"/>
      <c r="G234" s="3" t="s">
        <v>1050</v>
      </c>
      <c r="H234" s="3" t="s">
        <v>50</v>
      </c>
      <c r="I234" s="8">
        <v>7.8614379999999997</v>
      </c>
      <c r="J234" s="8">
        <v>15160</v>
      </c>
      <c r="K234" s="8">
        <v>0</v>
      </c>
      <c r="L234" s="8">
        <v>5.024126914</v>
      </c>
      <c r="M234" s="39">
        <v>3.812430712289785E-8</v>
      </c>
      <c r="N234" s="39">
        <v>1.1341091806258761E-3</v>
      </c>
      <c r="O234" s="39">
        <v>1.3883634485260726E-4</v>
      </c>
    </row>
    <row r="235" spans="2:15" ht="15" x14ac:dyDescent="0.25">
      <c r="B235" s="9" t="s">
        <v>1652</v>
      </c>
      <c r="C235" s="3" t="s">
        <v>1653</v>
      </c>
      <c r="D235" s="3" t="s">
        <v>1654</v>
      </c>
      <c r="E235" s="3" t="s">
        <v>933</v>
      </c>
      <c r="F235" s="3"/>
      <c r="G235" s="3" t="s">
        <v>977</v>
      </c>
      <c r="H235" s="3" t="s">
        <v>50</v>
      </c>
      <c r="I235" s="8">
        <v>24.381495999999999</v>
      </c>
      <c r="J235" s="8">
        <v>2345</v>
      </c>
      <c r="K235" s="8">
        <v>0</v>
      </c>
      <c r="L235" s="8">
        <v>2.4102528099999998</v>
      </c>
      <c r="M235" s="39">
        <v>2.593776170212766E-8</v>
      </c>
      <c r="N235" s="39">
        <v>5.4407260927929568E-4</v>
      </c>
      <c r="O235" s="39">
        <v>6.6604744672882211E-5</v>
      </c>
    </row>
    <row r="236" spans="2:15" ht="15" x14ac:dyDescent="0.25">
      <c r="B236" s="9" t="s">
        <v>1655</v>
      </c>
      <c r="C236" s="3" t="s">
        <v>1656</v>
      </c>
      <c r="D236" s="3" t="s">
        <v>941</v>
      </c>
      <c r="E236" s="3" t="s">
        <v>933</v>
      </c>
      <c r="F236" s="3"/>
      <c r="G236" s="3" t="s">
        <v>977</v>
      </c>
      <c r="H236" s="3" t="s">
        <v>52</v>
      </c>
      <c r="I236" s="8">
        <v>261.47560399999998</v>
      </c>
      <c r="J236" s="8">
        <v>2946</v>
      </c>
      <c r="K236" s="8">
        <v>0</v>
      </c>
      <c r="L236" s="8">
        <v>27.939039604000001</v>
      </c>
      <c r="M236" s="39">
        <v>2.6178319925912944E-8</v>
      </c>
      <c r="N236" s="39">
        <v>6.3067517710334552E-3</v>
      </c>
      <c r="O236" s="39">
        <v>7.7206531676233755E-4</v>
      </c>
    </row>
    <row r="237" spans="2:15" ht="15" x14ac:dyDescent="0.25">
      <c r="B237" s="9" t="s">
        <v>1657</v>
      </c>
      <c r="C237" s="3" t="s">
        <v>1658</v>
      </c>
      <c r="D237" s="3" t="s">
        <v>941</v>
      </c>
      <c r="E237" s="3" t="s">
        <v>933</v>
      </c>
      <c r="F237" s="3"/>
      <c r="G237" s="3" t="s">
        <v>977</v>
      </c>
      <c r="H237" s="3" t="s">
        <v>52</v>
      </c>
      <c r="I237" s="8">
        <v>97.290509999999998</v>
      </c>
      <c r="J237" s="8">
        <v>7173.9999999999991</v>
      </c>
      <c r="K237" s="8">
        <v>0</v>
      </c>
      <c r="L237" s="8">
        <v>25.315086045000001</v>
      </c>
      <c r="M237" s="39">
        <v>3.8659428078701265E-8</v>
      </c>
      <c r="N237" s="39">
        <v>5.7144399382042564E-3</v>
      </c>
      <c r="O237" s="39">
        <v>6.9955518168206949E-4</v>
      </c>
    </row>
    <row r="238" spans="2:15" ht="15" x14ac:dyDescent="0.25">
      <c r="B238" s="9" t="s">
        <v>1659</v>
      </c>
      <c r="C238" s="3" t="s">
        <v>1660</v>
      </c>
      <c r="D238" s="3" t="s">
        <v>941</v>
      </c>
      <c r="E238" s="3" t="s">
        <v>933</v>
      </c>
      <c r="F238" s="3"/>
      <c r="G238" s="3" t="s">
        <v>977</v>
      </c>
      <c r="H238" s="3" t="s">
        <v>52</v>
      </c>
      <c r="I238" s="8">
        <v>26.912855</v>
      </c>
      <c r="J238" s="8">
        <v>22424</v>
      </c>
      <c r="K238" s="8">
        <v>0</v>
      </c>
      <c r="L238" s="8">
        <v>21.888722217999998</v>
      </c>
      <c r="M238" s="39">
        <v>7.1281719118902027E-8</v>
      </c>
      <c r="N238" s="39">
        <v>4.9409979573623863E-3</v>
      </c>
      <c r="O238" s="39">
        <v>6.048713016729286E-4</v>
      </c>
    </row>
    <row r="239" spans="2:15" ht="15" x14ac:dyDescent="0.25">
      <c r="B239" s="9" t="s">
        <v>1661</v>
      </c>
      <c r="C239" s="3" t="s">
        <v>1662</v>
      </c>
      <c r="D239" s="3" t="s">
        <v>1654</v>
      </c>
      <c r="E239" s="3" t="s">
        <v>933</v>
      </c>
      <c r="F239" s="3"/>
      <c r="G239" s="3" t="s">
        <v>977</v>
      </c>
      <c r="H239" s="3" t="s">
        <v>50</v>
      </c>
      <c r="I239" s="8">
        <v>43.857258999999999</v>
      </c>
      <c r="J239" s="8">
        <v>1118.3999999999999</v>
      </c>
      <c r="K239" s="8">
        <v>0</v>
      </c>
      <c r="L239" s="8">
        <v>2.0677500470000001</v>
      </c>
      <c r="M239" s="39">
        <v>1.1269860387356923E-8</v>
      </c>
      <c r="N239" s="39">
        <v>4.6675857351606049E-4</v>
      </c>
      <c r="O239" s="39">
        <v>5.7140049108697108E-5</v>
      </c>
    </row>
    <row r="240" spans="2:15" ht="15" x14ac:dyDescent="0.25">
      <c r="B240" s="9" t="s">
        <v>1663</v>
      </c>
      <c r="C240" s="3" t="s">
        <v>1664</v>
      </c>
      <c r="D240" s="3" t="s">
        <v>941</v>
      </c>
      <c r="E240" s="3" t="s">
        <v>933</v>
      </c>
      <c r="F240" s="3"/>
      <c r="G240" s="3" t="s">
        <v>977</v>
      </c>
      <c r="H240" s="3" t="s">
        <v>52</v>
      </c>
      <c r="I240" s="8">
        <v>69.677362000000002</v>
      </c>
      <c r="J240" s="8">
        <v>11284</v>
      </c>
      <c r="K240" s="8">
        <v>0</v>
      </c>
      <c r="L240" s="8">
        <v>28.516901178000001</v>
      </c>
      <c r="M240" s="39">
        <v>2.0731855666544874E-8</v>
      </c>
      <c r="N240" s="39">
        <v>6.4371939607755424E-3</v>
      </c>
      <c r="O240" s="39">
        <v>7.8803389998848461E-4</v>
      </c>
    </row>
    <row r="241" spans="2:15" ht="15" x14ac:dyDescent="0.25">
      <c r="B241" s="9" t="s">
        <v>1665</v>
      </c>
      <c r="C241" s="3" t="s">
        <v>1666</v>
      </c>
      <c r="D241" s="3" t="s">
        <v>941</v>
      </c>
      <c r="E241" s="3" t="s">
        <v>933</v>
      </c>
      <c r="F241" s="3"/>
      <c r="G241" s="3" t="s">
        <v>977</v>
      </c>
      <c r="H241" s="3" t="s">
        <v>52</v>
      </c>
      <c r="I241" s="8">
        <v>135.888822</v>
      </c>
      <c r="J241" s="8">
        <v>4657</v>
      </c>
      <c r="K241" s="8">
        <v>0</v>
      </c>
      <c r="L241" s="8">
        <v>22.952898106999999</v>
      </c>
      <c r="M241" s="39">
        <v>7.7882623123699691E-8</v>
      </c>
      <c r="N241" s="39">
        <v>5.1812171369680082E-3</v>
      </c>
      <c r="O241" s="39">
        <v>6.3427865806301722E-4</v>
      </c>
    </row>
    <row r="242" spans="2:15" ht="15" x14ac:dyDescent="0.25">
      <c r="B242" s="9" t="s">
        <v>1667</v>
      </c>
      <c r="C242" s="3" t="s">
        <v>1668</v>
      </c>
      <c r="D242" s="3" t="s">
        <v>941</v>
      </c>
      <c r="E242" s="3" t="s">
        <v>933</v>
      </c>
      <c r="F242" s="3"/>
      <c r="G242" s="3" t="s">
        <v>977</v>
      </c>
      <c r="H242" s="3" t="s">
        <v>52</v>
      </c>
      <c r="I242" s="8">
        <v>77.711726999999996</v>
      </c>
      <c r="J242" s="8">
        <v>5256</v>
      </c>
      <c r="K242" s="8">
        <v>0</v>
      </c>
      <c r="L242" s="8">
        <v>14.814584392</v>
      </c>
      <c r="M242" s="39">
        <v>1.6135696928887196E-8</v>
      </c>
      <c r="N242" s="39">
        <v>3.3441345041077945E-3</v>
      </c>
      <c r="O242" s="39">
        <v>4.0938510963255592E-4</v>
      </c>
    </row>
    <row r="243" spans="2:15" ht="15" x14ac:dyDescent="0.25">
      <c r="B243" s="9" t="s">
        <v>1669</v>
      </c>
      <c r="C243" s="3" t="s">
        <v>1670</v>
      </c>
      <c r="D243" s="3" t="s">
        <v>989</v>
      </c>
      <c r="E243" s="3" t="s">
        <v>933</v>
      </c>
      <c r="F243" s="3"/>
      <c r="G243" s="3" t="s">
        <v>934</v>
      </c>
      <c r="H243" s="3" t="s">
        <v>58</v>
      </c>
      <c r="I243" s="8">
        <v>523.39244499999995</v>
      </c>
      <c r="J243" s="8">
        <v>577</v>
      </c>
      <c r="K243" s="8">
        <v>0</v>
      </c>
      <c r="L243" s="8">
        <v>14.310148717000001</v>
      </c>
      <c r="M243" s="39">
        <v>3.4248232271016434E-6</v>
      </c>
      <c r="N243" s="39">
        <v>3.2302669327177159E-3</v>
      </c>
      <c r="O243" s="39">
        <v>3.9544557217081221E-4</v>
      </c>
    </row>
    <row r="244" spans="2:15" ht="15" x14ac:dyDescent="0.25">
      <c r="B244" s="9" t="s">
        <v>1671</v>
      </c>
      <c r="C244" s="3" t="s">
        <v>1672</v>
      </c>
      <c r="D244" s="3" t="s">
        <v>941</v>
      </c>
      <c r="E244" s="3" t="s">
        <v>933</v>
      </c>
      <c r="F244" s="3"/>
      <c r="G244" s="3" t="s">
        <v>934</v>
      </c>
      <c r="H244" s="3" t="s">
        <v>52</v>
      </c>
      <c r="I244" s="8">
        <v>44.151603000000001</v>
      </c>
      <c r="J244" s="8">
        <v>4053</v>
      </c>
      <c r="K244" s="8">
        <v>0</v>
      </c>
      <c r="L244" s="8">
        <v>6.4903876250000003</v>
      </c>
      <c r="M244" s="39">
        <v>5.0178229098997662E-8</v>
      </c>
      <c r="N244" s="39">
        <v>1.4650920084884379E-3</v>
      </c>
      <c r="O244" s="39">
        <v>1.7935488293908863E-4</v>
      </c>
    </row>
    <row r="245" spans="2:15" ht="15" x14ac:dyDescent="0.25">
      <c r="B245" s="9" t="s">
        <v>1673</v>
      </c>
      <c r="C245" s="3" t="s">
        <v>1674</v>
      </c>
      <c r="D245" s="3" t="s">
        <v>941</v>
      </c>
      <c r="E245" s="3" t="s">
        <v>933</v>
      </c>
      <c r="F245" s="3"/>
      <c r="G245" s="3" t="s">
        <v>934</v>
      </c>
      <c r="H245" s="3" t="s">
        <v>52</v>
      </c>
      <c r="I245" s="8">
        <v>72.408629000000005</v>
      </c>
      <c r="J245" s="8">
        <v>7997</v>
      </c>
      <c r="K245" s="8">
        <v>0</v>
      </c>
      <c r="L245" s="8">
        <v>21.002208965999998</v>
      </c>
      <c r="M245" s="39">
        <v>1.6054964627855237E-7</v>
      </c>
      <c r="N245" s="39">
        <v>4.740883024947345E-3</v>
      </c>
      <c r="O245" s="39">
        <v>5.8037346121668758E-4</v>
      </c>
    </row>
    <row r="246" spans="2:15" ht="15" x14ac:dyDescent="0.25">
      <c r="B246" s="9" t="s">
        <v>1675</v>
      </c>
      <c r="C246" s="3" t="s">
        <v>1676</v>
      </c>
      <c r="D246" s="3" t="s">
        <v>941</v>
      </c>
      <c r="E246" s="3" t="s">
        <v>933</v>
      </c>
      <c r="F246" s="3"/>
      <c r="G246" s="3" t="s">
        <v>934</v>
      </c>
      <c r="H246" s="3" t="s">
        <v>52</v>
      </c>
      <c r="I246" s="8">
        <v>15.207774000000001</v>
      </c>
      <c r="J246" s="8">
        <v>6092</v>
      </c>
      <c r="K246" s="8">
        <v>0</v>
      </c>
      <c r="L246" s="8">
        <v>3.3602617650000002</v>
      </c>
      <c r="M246" s="39">
        <v>1.0987331291601373E-8</v>
      </c>
      <c r="N246" s="39">
        <v>7.5852059118437527E-4</v>
      </c>
      <c r="O246" s="39">
        <v>9.2857220604951199E-5</v>
      </c>
    </row>
    <row r="247" spans="2:15" ht="15" x14ac:dyDescent="0.25">
      <c r="B247" s="9" t="s">
        <v>1677</v>
      </c>
      <c r="C247" s="3" t="s">
        <v>1678</v>
      </c>
      <c r="D247" s="3" t="s">
        <v>941</v>
      </c>
      <c r="E247" s="3" t="s">
        <v>933</v>
      </c>
      <c r="F247" s="3"/>
      <c r="G247" s="3" t="s">
        <v>934</v>
      </c>
      <c r="H247" s="3" t="s">
        <v>52</v>
      </c>
      <c r="I247" s="8">
        <v>53.536271999999997</v>
      </c>
      <c r="J247" s="8">
        <v>11375</v>
      </c>
      <c r="K247" s="8">
        <v>0</v>
      </c>
      <c r="L247" s="8">
        <v>22.087526436000001</v>
      </c>
      <c r="M247" s="39">
        <v>1.2526093243300154E-7</v>
      </c>
      <c r="N247" s="39">
        <v>4.9858745483881183E-3</v>
      </c>
      <c r="O247" s="39">
        <v>6.1036504246428662E-4</v>
      </c>
    </row>
    <row r="248" spans="2:15" ht="15" x14ac:dyDescent="0.25">
      <c r="B248" s="9" t="s">
        <v>1679</v>
      </c>
      <c r="C248" s="3" t="s">
        <v>1680</v>
      </c>
      <c r="D248" s="3" t="s">
        <v>215</v>
      </c>
      <c r="E248" s="3" t="s">
        <v>933</v>
      </c>
      <c r="F248" s="3"/>
      <c r="G248" s="3" t="s">
        <v>1681</v>
      </c>
      <c r="H248" s="3" t="s">
        <v>50</v>
      </c>
      <c r="I248" s="8">
        <v>15.085131000000001</v>
      </c>
      <c r="J248" s="8">
        <v>284</v>
      </c>
      <c r="K248" s="8">
        <v>0</v>
      </c>
      <c r="L248" s="8">
        <v>0.18060377500000002</v>
      </c>
      <c r="M248" s="39">
        <v>8.1314885588766401E-9</v>
      </c>
      <c r="N248" s="39">
        <v>4.0768157888773853E-5</v>
      </c>
      <c r="O248" s="39">
        <v>4.9907911198882362E-6</v>
      </c>
    </row>
    <row r="249" spans="2:15" ht="15" x14ac:dyDescent="0.25">
      <c r="B249" s="9" t="s">
        <v>1682</v>
      </c>
      <c r="C249" s="3" t="s">
        <v>1683</v>
      </c>
      <c r="D249" s="3" t="s">
        <v>989</v>
      </c>
      <c r="E249" s="3" t="s">
        <v>933</v>
      </c>
      <c r="F249" s="3"/>
      <c r="G249" s="3" t="s">
        <v>1684</v>
      </c>
      <c r="H249" s="3" t="s">
        <v>58</v>
      </c>
      <c r="I249" s="8">
        <v>10.547326999999999</v>
      </c>
      <c r="J249" s="8">
        <v>16</v>
      </c>
      <c r="K249" s="8">
        <v>0</v>
      </c>
      <c r="L249" s="8">
        <v>7.9965620000000005E-3</v>
      </c>
      <c r="M249" s="39">
        <v>7.9122893616127452E-7</v>
      </c>
      <c r="N249" s="39">
        <v>1.8050846511008376E-6</v>
      </c>
      <c r="O249" s="39">
        <v>2.2097639221126865E-7</v>
      </c>
    </row>
    <row r="250" spans="2:15" ht="15" x14ac:dyDescent="0.25">
      <c r="B250" s="9" t="s">
        <v>1685</v>
      </c>
      <c r="C250" s="3" t="s">
        <v>1686</v>
      </c>
      <c r="D250" s="3" t="s">
        <v>941</v>
      </c>
      <c r="E250" s="3" t="s">
        <v>933</v>
      </c>
      <c r="F250" s="3"/>
      <c r="G250" s="3" t="s">
        <v>1687</v>
      </c>
      <c r="H250" s="3" t="s">
        <v>52</v>
      </c>
      <c r="I250" s="8">
        <v>8.580819</v>
      </c>
      <c r="J250" s="8">
        <v>13912</v>
      </c>
      <c r="K250" s="8">
        <v>0</v>
      </c>
      <c r="L250" s="8">
        <v>4.3297803339999996</v>
      </c>
      <c r="M250" s="39">
        <v>9.3558583017139864E-8</v>
      </c>
      <c r="N250" s="39">
        <v>9.7737252878695325E-4</v>
      </c>
      <c r="O250" s="39">
        <v>1.1964882374133054E-4</v>
      </c>
    </row>
    <row r="251" spans="2:15" ht="15" x14ac:dyDescent="0.25">
      <c r="B251" s="9" t="s">
        <v>1688</v>
      </c>
      <c r="C251" s="3" t="s">
        <v>1689</v>
      </c>
      <c r="D251" s="3" t="s">
        <v>941</v>
      </c>
      <c r="E251" s="3" t="s">
        <v>933</v>
      </c>
      <c r="F251" s="3"/>
      <c r="G251" s="3" t="s">
        <v>1690</v>
      </c>
      <c r="H251" s="3" t="s">
        <v>52</v>
      </c>
      <c r="I251" s="8">
        <v>2.6532550000000001</v>
      </c>
      <c r="J251" s="8">
        <v>0.92</v>
      </c>
      <c r="K251" s="8">
        <v>0</v>
      </c>
      <c r="L251" s="8">
        <v>8.8535000000000005E-5</v>
      </c>
      <c r="M251" s="39">
        <v>9.4533577037638791E-7</v>
      </c>
      <c r="N251" s="39">
        <v>1.9985234852829586E-8</v>
      </c>
      <c r="O251" s="39">
        <v>2.4465695238059392E-9</v>
      </c>
    </row>
    <row r="252" spans="2:15" ht="15" x14ac:dyDescent="0.25">
      <c r="B252" s="9" t="s">
        <v>1691</v>
      </c>
      <c r="C252" s="3" t="s">
        <v>1692</v>
      </c>
      <c r="D252" s="3" t="s">
        <v>1578</v>
      </c>
      <c r="E252" s="3" t="s">
        <v>933</v>
      </c>
      <c r="F252" s="3"/>
      <c r="G252" s="3" t="s">
        <v>946</v>
      </c>
      <c r="H252" s="3" t="s">
        <v>52</v>
      </c>
      <c r="I252" s="8">
        <v>751.57142600000009</v>
      </c>
      <c r="J252" s="8">
        <v>3660</v>
      </c>
      <c r="K252" s="8">
        <v>0</v>
      </c>
      <c r="L252" s="8">
        <v>99.769753877000014</v>
      </c>
      <c r="M252" s="39">
        <v>1.4577561959418296E-6</v>
      </c>
      <c r="N252" s="39">
        <v>2.2521284943139441E-2</v>
      </c>
      <c r="O252" s="39">
        <v>2.7570298665283524E-3</v>
      </c>
    </row>
    <row r="253" spans="2:15" ht="15" x14ac:dyDescent="0.25">
      <c r="B253" s="9" t="s">
        <v>1693</v>
      </c>
      <c r="C253" s="3" t="s">
        <v>1694</v>
      </c>
      <c r="D253" s="3" t="s">
        <v>1578</v>
      </c>
      <c r="E253" s="3" t="s">
        <v>933</v>
      </c>
      <c r="F253" s="3"/>
      <c r="G253" s="3" t="s">
        <v>946</v>
      </c>
      <c r="H253" s="3" t="s">
        <v>52</v>
      </c>
      <c r="I253" s="8">
        <v>131.03074699999999</v>
      </c>
      <c r="J253" s="8">
        <v>346</v>
      </c>
      <c r="K253" s="8">
        <v>0</v>
      </c>
      <c r="L253" s="8">
        <v>1.644359871</v>
      </c>
      <c r="M253" s="39">
        <v>2.3407919845794084E-7</v>
      </c>
      <c r="N253" s="39">
        <v>3.7118561252051234E-4</v>
      </c>
      <c r="O253" s="39">
        <v>4.5440116864043208E-5</v>
      </c>
    </row>
    <row r="254" spans="2:15" ht="15" x14ac:dyDescent="0.25">
      <c r="B254" s="9" t="s">
        <v>1695</v>
      </c>
      <c r="C254" s="3" t="s">
        <v>1696</v>
      </c>
      <c r="D254" s="3" t="s">
        <v>941</v>
      </c>
      <c r="E254" s="3" t="s">
        <v>933</v>
      </c>
      <c r="F254" s="3"/>
      <c r="G254" s="3" t="s">
        <v>946</v>
      </c>
      <c r="H254" s="3" t="s">
        <v>52</v>
      </c>
      <c r="I254" s="8">
        <v>122.84169100000001</v>
      </c>
      <c r="J254" s="8">
        <v>7080</v>
      </c>
      <c r="K254" s="8">
        <v>0</v>
      </c>
      <c r="L254" s="8">
        <v>31.544714446999993</v>
      </c>
      <c r="M254" s="39">
        <v>8.9775163959465812E-7</v>
      </c>
      <c r="N254" s="39">
        <v>7.120670091926822E-3</v>
      </c>
      <c r="O254" s="39">
        <v>8.7170426388649799E-4</v>
      </c>
    </row>
    <row r="255" spans="2:15" ht="15" x14ac:dyDescent="0.25">
      <c r="B255" s="9" t="s">
        <v>1697</v>
      </c>
      <c r="C255" s="3" t="s">
        <v>1698</v>
      </c>
      <c r="D255" s="3" t="s">
        <v>1578</v>
      </c>
      <c r="E255" s="3" t="s">
        <v>933</v>
      </c>
      <c r="F255" s="3"/>
      <c r="G255" s="3" t="s">
        <v>946</v>
      </c>
      <c r="H255" s="3" t="s">
        <v>52</v>
      </c>
      <c r="I255" s="8">
        <v>15.443833</v>
      </c>
      <c r="J255" s="8">
        <v>18127</v>
      </c>
      <c r="K255" s="8">
        <v>0</v>
      </c>
      <c r="L255" s="8">
        <v>10.153799573000001</v>
      </c>
      <c r="M255" s="39">
        <v>5.0651776422661576E-8</v>
      </c>
      <c r="N255" s="39">
        <v>2.2920434756307198E-3</v>
      </c>
      <c r="O255" s="39">
        <v>2.8058933287553576E-4</v>
      </c>
    </row>
    <row r="256" spans="2:15" ht="15" x14ac:dyDescent="0.25">
      <c r="B256" s="9" t="s">
        <v>1699</v>
      </c>
      <c r="C256" s="3" t="s">
        <v>1700</v>
      </c>
      <c r="D256" s="3" t="s">
        <v>1578</v>
      </c>
      <c r="E256" s="3" t="s">
        <v>933</v>
      </c>
      <c r="F256" s="3"/>
      <c r="G256" s="3" t="s">
        <v>946</v>
      </c>
      <c r="H256" s="3" t="s">
        <v>52</v>
      </c>
      <c r="I256" s="8">
        <v>384.34191399999997</v>
      </c>
      <c r="J256" s="8">
        <v>242</v>
      </c>
      <c r="K256" s="8">
        <v>0</v>
      </c>
      <c r="L256" s="8">
        <v>3.3734996590000002</v>
      </c>
      <c r="M256" s="39">
        <v>5.9979592932324856E-6</v>
      </c>
      <c r="N256" s="39">
        <v>7.6150881528271898E-4</v>
      </c>
      <c r="O256" s="39">
        <v>9.3223035571007265E-5</v>
      </c>
    </row>
    <row r="257" spans="2:15" ht="15" x14ac:dyDescent="0.25">
      <c r="B257" s="9" t="s">
        <v>1701</v>
      </c>
      <c r="C257" s="3" t="s">
        <v>1702</v>
      </c>
      <c r="D257" s="3" t="s">
        <v>1647</v>
      </c>
      <c r="E257" s="3" t="s">
        <v>933</v>
      </c>
      <c r="F257" s="3"/>
      <c r="G257" s="3" t="s">
        <v>868</v>
      </c>
      <c r="H257" s="3" t="s">
        <v>50</v>
      </c>
      <c r="I257" s="8">
        <v>1049.2039299999999</v>
      </c>
      <c r="J257" s="8">
        <v>766</v>
      </c>
      <c r="K257" s="8">
        <v>0</v>
      </c>
      <c r="L257" s="8">
        <v>33.880364502999996</v>
      </c>
      <c r="M257" s="39">
        <v>9.524874062790218E-7</v>
      </c>
      <c r="N257" s="39">
        <v>7.6479024283269423E-3</v>
      </c>
      <c r="O257" s="39">
        <v>9.3624744167251754E-4</v>
      </c>
    </row>
    <row r="258" spans="2:15" ht="15" x14ac:dyDescent="0.25">
      <c r="B258" s="9" t="s">
        <v>1703</v>
      </c>
      <c r="C258" s="3" t="s">
        <v>1704</v>
      </c>
      <c r="D258" s="3" t="s">
        <v>215</v>
      </c>
      <c r="E258" s="3" t="s">
        <v>933</v>
      </c>
      <c r="F258" s="3"/>
      <c r="G258" s="3" t="s">
        <v>868</v>
      </c>
      <c r="H258" s="3" t="s">
        <v>50</v>
      </c>
      <c r="I258" s="8">
        <v>530.70817899999997</v>
      </c>
      <c r="J258" s="8">
        <v>382</v>
      </c>
      <c r="K258" s="8">
        <v>0</v>
      </c>
      <c r="L258" s="8">
        <v>8.5463079830000002</v>
      </c>
      <c r="M258" s="39">
        <v>1.4048696075028994E-6</v>
      </c>
      <c r="N258" s="39">
        <v>1.9291802356680107E-3</v>
      </c>
      <c r="O258" s="39">
        <v>2.3616803131266964E-4</v>
      </c>
    </row>
    <row r="259" spans="2:15" ht="15" x14ac:dyDescent="0.25">
      <c r="B259" s="9" t="s">
        <v>1705</v>
      </c>
      <c r="C259" s="3" t="s">
        <v>1706</v>
      </c>
      <c r="D259" s="3" t="s">
        <v>215</v>
      </c>
      <c r="E259" s="3" t="s">
        <v>933</v>
      </c>
      <c r="F259" s="3"/>
      <c r="G259" s="3" t="s">
        <v>868</v>
      </c>
      <c r="H259" s="3" t="s">
        <v>50</v>
      </c>
      <c r="I259" s="8">
        <v>474.41237999999998</v>
      </c>
      <c r="J259" s="8">
        <v>179.6</v>
      </c>
      <c r="K259" s="8">
        <v>0</v>
      </c>
      <c r="L259" s="8">
        <v>3.5918793580000004</v>
      </c>
      <c r="M259" s="39">
        <v>5.3305205009569741E-7</v>
      </c>
      <c r="N259" s="39">
        <v>8.1080423033445261E-4</v>
      </c>
      <c r="O259" s="39">
        <v>9.9257723730394111E-5</v>
      </c>
    </row>
    <row r="260" spans="2:15" ht="15" x14ac:dyDescent="0.25">
      <c r="B260" s="9" t="s">
        <v>1707</v>
      </c>
      <c r="C260" s="3" t="s">
        <v>1708</v>
      </c>
      <c r="D260" s="3" t="s">
        <v>941</v>
      </c>
      <c r="E260" s="3" t="s">
        <v>933</v>
      </c>
      <c r="F260" s="3"/>
      <c r="G260" s="3" t="s">
        <v>950</v>
      </c>
      <c r="H260" s="3" t="s">
        <v>52</v>
      </c>
      <c r="I260" s="8">
        <v>18.641787999999998</v>
      </c>
      <c r="J260" s="8">
        <v>16476</v>
      </c>
      <c r="K260" s="8">
        <v>0</v>
      </c>
      <c r="L260" s="8">
        <v>11.140043884000001</v>
      </c>
      <c r="M260" s="39">
        <v>7.1915373291402153E-9</v>
      </c>
      <c r="N260" s="39">
        <v>2.514670958294097E-3</v>
      </c>
      <c r="O260" s="39">
        <v>3.0784313390698758E-4</v>
      </c>
    </row>
    <row r="261" spans="2:15" ht="15" x14ac:dyDescent="0.25">
      <c r="B261" s="9" t="s">
        <v>1709</v>
      </c>
      <c r="C261" s="3" t="s">
        <v>1710</v>
      </c>
      <c r="D261" s="3" t="s">
        <v>1578</v>
      </c>
      <c r="E261" s="3" t="s">
        <v>933</v>
      </c>
      <c r="F261" s="3"/>
      <c r="G261" s="3" t="s">
        <v>950</v>
      </c>
      <c r="H261" s="3" t="s">
        <v>52</v>
      </c>
      <c r="I261" s="8">
        <v>37.749620999999998</v>
      </c>
      <c r="J261" s="8">
        <v>16446</v>
      </c>
      <c r="K261" s="8">
        <v>0</v>
      </c>
      <c r="L261" s="8">
        <v>22.517513504</v>
      </c>
      <c r="M261" s="39">
        <v>1.5652831636037947E-8</v>
      </c>
      <c r="N261" s="39">
        <v>5.0829366429005667E-3</v>
      </c>
      <c r="O261" s="39">
        <v>6.2224727272575911E-4</v>
      </c>
    </row>
    <row r="262" spans="2:15" ht="15" x14ac:dyDescent="0.25">
      <c r="B262" s="9" t="s">
        <v>1711</v>
      </c>
      <c r="C262" s="3" t="s">
        <v>1712</v>
      </c>
      <c r="D262" s="3" t="s">
        <v>1578</v>
      </c>
      <c r="E262" s="3" t="s">
        <v>933</v>
      </c>
      <c r="F262" s="3"/>
      <c r="G262" s="3" t="s">
        <v>950</v>
      </c>
      <c r="H262" s="3" t="s">
        <v>52</v>
      </c>
      <c r="I262" s="8">
        <v>7.7755879999999999</v>
      </c>
      <c r="J262" s="8">
        <v>119347</v>
      </c>
      <c r="K262" s="8">
        <v>0</v>
      </c>
      <c r="L262" s="8">
        <v>33.658309144999997</v>
      </c>
      <c r="M262" s="39">
        <v>2.2223362919371734E-8</v>
      </c>
      <c r="N262" s="39">
        <v>7.597777297249299E-3</v>
      </c>
      <c r="O262" s="39">
        <v>9.3011118062908142E-4</v>
      </c>
    </row>
    <row r="263" spans="2:15" ht="15" x14ac:dyDescent="0.25">
      <c r="B263" s="9" t="s">
        <v>1713</v>
      </c>
      <c r="C263" s="3" t="s">
        <v>1714</v>
      </c>
      <c r="D263" s="3" t="s">
        <v>1578</v>
      </c>
      <c r="E263" s="3" t="s">
        <v>933</v>
      </c>
      <c r="F263" s="3"/>
      <c r="G263" s="3" t="s">
        <v>950</v>
      </c>
      <c r="H263" s="3" t="s">
        <v>52</v>
      </c>
      <c r="I263" s="8">
        <v>74.227429000000001</v>
      </c>
      <c r="J263" s="8">
        <v>11437</v>
      </c>
      <c r="K263" s="8">
        <v>0</v>
      </c>
      <c r="L263" s="8">
        <v>30.791021610000001</v>
      </c>
      <c r="M263" s="39">
        <v>9.6798811249081766E-9</v>
      </c>
      <c r="N263" s="39">
        <v>6.9505370557903763E-3</v>
      </c>
      <c r="O263" s="39">
        <v>8.5087677277772731E-4</v>
      </c>
    </row>
    <row r="264" spans="2:15" ht="15" x14ac:dyDescent="0.25">
      <c r="B264" s="9" t="s">
        <v>1715</v>
      </c>
      <c r="C264" s="3" t="s">
        <v>1716</v>
      </c>
      <c r="D264" s="3" t="s">
        <v>1578</v>
      </c>
      <c r="E264" s="3" t="s">
        <v>933</v>
      </c>
      <c r="F264" s="3"/>
      <c r="G264" s="3" t="s">
        <v>950</v>
      </c>
      <c r="H264" s="3" t="s">
        <v>52</v>
      </c>
      <c r="I264" s="8">
        <v>138.52747500000001</v>
      </c>
      <c r="J264" s="8">
        <v>1321</v>
      </c>
      <c r="K264" s="8">
        <v>0</v>
      </c>
      <c r="L264" s="8">
        <v>6.6372212049999995</v>
      </c>
      <c r="M264" s="39">
        <v>2.7818817735929085E-6</v>
      </c>
      <c r="N264" s="39">
        <v>1.4982371327961323E-3</v>
      </c>
      <c r="O264" s="39">
        <v>1.8341247103305505E-4</v>
      </c>
    </row>
    <row r="265" spans="2:15" ht="15" x14ac:dyDescent="0.25">
      <c r="B265" s="9" t="s">
        <v>1717</v>
      </c>
      <c r="C265" s="3" t="s">
        <v>1718</v>
      </c>
      <c r="D265" s="3" t="s">
        <v>941</v>
      </c>
      <c r="E265" s="3" t="s">
        <v>933</v>
      </c>
      <c r="F265" s="3"/>
      <c r="G265" s="3" t="s">
        <v>950</v>
      </c>
      <c r="H265" s="3" t="s">
        <v>52</v>
      </c>
      <c r="I265" s="8">
        <v>72.187871000000001</v>
      </c>
      <c r="J265" s="8">
        <v>4084.0000000000005</v>
      </c>
      <c r="K265" s="8">
        <v>0</v>
      </c>
      <c r="L265" s="8">
        <v>10.692949643</v>
      </c>
      <c r="M265" s="39">
        <v>7.5805825301851336E-9</v>
      </c>
      <c r="N265" s="39">
        <v>2.4137472173133257E-3</v>
      </c>
      <c r="O265" s="39">
        <v>2.9548816531490819E-4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9858</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1900</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1899</v>
      </c>
      <c r="C11" s="44"/>
      <c r="D11" s="44"/>
      <c r="E11" s="44"/>
      <c r="F11" s="44"/>
      <c r="G11" s="44"/>
      <c r="H11" s="15"/>
      <c r="I11" s="15"/>
      <c r="J11" s="15">
        <v>0</v>
      </c>
      <c r="K11" s="15">
        <v>3183.0672857859995</v>
      </c>
      <c r="L11" s="45"/>
      <c r="M11" s="45">
        <v>1</v>
      </c>
      <c r="N11" s="45">
        <v>8.7960641708112228E-2</v>
      </c>
    </row>
    <row r="12" spans="2:14" ht="15" x14ac:dyDescent="0.25">
      <c r="B12" s="6" t="s">
        <v>70</v>
      </c>
      <c r="C12" s="36"/>
      <c r="D12" s="36"/>
      <c r="E12" s="36"/>
      <c r="F12" s="36"/>
      <c r="G12" s="36"/>
      <c r="H12" s="38"/>
      <c r="I12" s="38"/>
      <c r="J12" s="38">
        <v>0</v>
      </c>
      <c r="K12" s="38">
        <v>650.56535528200027</v>
      </c>
      <c r="L12" s="37"/>
      <c r="M12" s="37">
        <v>0.20438316154581546</v>
      </c>
      <c r="N12" s="37">
        <v>1.7977674043902693E-2</v>
      </c>
    </row>
    <row r="13" spans="2:14" ht="15" x14ac:dyDescent="0.25">
      <c r="B13" s="7" t="s">
        <v>1722</v>
      </c>
      <c r="C13" s="35"/>
      <c r="D13" s="35"/>
      <c r="E13" s="35"/>
      <c r="F13" s="35"/>
      <c r="G13" s="35"/>
      <c r="H13" s="8"/>
      <c r="I13" s="8"/>
      <c r="J13" s="8">
        <v>0</v>
      </c>
      <c r="K13" s="8">
        <v>195.40851177900001</v>
      </c>
      <c r="L13" s="39"/>
      <c r="M13" s="39">
        <v>6.1390003488646802E-2</v>
      </c>
      <c r="N13" s="39">
        <v>5.3999041013246202E-3</v>
      </c>
    </row>
    <row r="14" spans="2:14" ht="15" x14ac:dyDescent="0.25">
      <c r="B14" s="9" t="s">
        <v>1723</v>
      </c>
      <c r="C14" s="3" t="s">
        <v>1724</v>
      </c>
      <c r="D14" s="3" t="s">
        <v>134</v>
      </c>
      <c r="E14" s="3" t="s">
        <v>1725</v>
      </c>
      <c r="F14" s="3" t="s">
        <v>1726</v>
      </c>
      <c r="G14" s="3" t="s">
        <v>77</v>
      </c>
      <c r="H14" s="8">
        <v>666.30293600000005</v>
      </c>
      <c r="I14" s="8">
        <v>598.9</v>
      </c>
      <c r="J14" s="8">
        <v>0</v>
      </c>
      <c r="K14" s="8">
        <v>3.9904882859999997</v>
      </c>
      <c r="L14" s="39">
        <v>9.2049137251400572E-6</v>
      </c>
      <c r="M14" s="39">
        <v>1.2536613045597692E-3</v>
      </c>
      <c r="N14" s="39">
        <v>1.1027285283370641E-4</v>
      </c>
    </row>
    <row r="15" spans="2:14" ht="15" x14ac:dyDescent="0.25">
      <c r="B15" s="9" t="s">
        <v>1727</v>
      </c>
      <c r="C15" s="3" t="s">
        <v>1728</v>
      </c>
      <c r="D15" s="3" t="s">
        <v>134</v>
      </c>
      <c r="E15" s="3" t="s">
        <v>1725</v>
      </c>
      <c r="F15" s="3" t="s">
        <v>1726</v>
      </c>
      <c r="G15" s="3" t="s">
        <v>77</v>
      </c>
      <c r="H15" s="8">
        <v>457.01066600000001</v>
      </c>
      <c r="I15" s="8">
        <v>1479</v>
      </c>
      <c r="J15" s="8">
        <v>0</v>
      </c>
      <c r="K15" s="8">
        <v>6.7591877560000002</v>
      </c>
      <c r="L15" s="39">
        <v>2.2134301715331053E-6</v>
      </c>
      <c r="M15" s="39">
        <v>2.1234825246023489E-3</v>
      </c>
      <c r="N15" s="39">
        <v>1.8678288551998481E-4</v>
      </c>
    </row>
    <row r="16" spans="2:14" ht="15" x14ac:dyDescent="0.25">
      <c r="B16" s="9" t="s">
        <v>1729</v>
      </c>
      <c r="C16" s="3" t="s">
        <v>1730</v>
      </c>
      <c r="D16" s="3" t="s">
        <v>134</v>
      </c>
      <c r="E16" s="3" t="s">
        <v>1731</v>
      </c>
      <c r="F16" s="3" t="s">
        <v>1726</v>
      </c>
      <c r="G16" s="3" t="s">
        <v>77</v>
      </c>
      <c r="H16" s="8">
        <v>1369.273635</v>
      </c>
      <c r="I16" s="8">
        <v>1473</v>
      </c>
      <c r="J16" s="8">
        <v>0</v>
      </c>
      <c r="K16" s="8">
        <v>20.169400638999999</v>
      </c>
      <c r="L16" s="39">
        <v>3.4123186251876606E-6</v>
      </c>
      <c r="M16" s="39">
        <v>6.3364669446563521E-3</v>
      </c>
      <c r="N16" s="39">
        <v>5.573596986142139E-4</v>
      </c>
    </row>
    <row r="17" spans="2:14" ht="15" x14ac:dyDescent="0.25">
      <c r="B17" s="9" t="s">
        <v>1732</v>
      </c>
      <c r="C17" s="3" t="s">
        <v>1733</v>
      </c>
      <c r="D17" s="3" t="s">
        <v>134</v>
      </c>
      <c r="E17" s="3" t="s">
        <v>1731</v>
      </c>
      <c r="F17" s="3" t="s">
        <v>1726</v>
      </c>
      <c r="G17" s="3" t="s">
        <v>77</v>
      </c>
      <c r="H17" s="8">
        <v>3846.9391890000002</v>
      </c>
      <c r="I17" s="8">
        <v>2070</v>
      </c>
      <c r="J17" s="8">
        <v>0</v>
      </c>
      <c r="K17" s="8">
        <v>79.631641216000006</v>
      </c>
      <c r="L17" s="39">
        <v>1.6819440811603005E-5</v>
      </c>
      <c r="M17" s="39">
        <v>2.5017266072758008E-2</v>
      </c>
      <c r="N17" s="39">
        <v>2.2005347775423791E-3</v>
      </c>
    </row>
    <row r="18" spans="2:14" ht="15" x14ac:dyDescent="0.25">
      <c r="B18" s="9" t="s">
        <v>1734</v>
      </c>
      <c r="C18" s="3" t="s">
        <v>1735</v>
      </c>
      <c r="D18" s="3" t="s">
        <v>134</v>
      </c>
      <c r="E18" s="3" t="s">
        <v>1736</v>
      </c>
      <c r="F18" s="3" t="s">
        <v>1726</v>
      </c>
      <c r="G18" s="3" t="s">
        <v>77</v>
      </c>
      <c r="H18" s="8">
        <v>157.251948</v>
      </c>
      <c r="I18" s="8">
        <v>14750</v>
      </c>
      <c r="J18" s="8">
        <v>0</v>
      </c>
      <c r="K18" s="8">
        <v>23.194662259000001</v>
      </c>
      <c r="L18" s="39">
        <v>1.5318122137799283E-6</v>
      </c>
      <c r="M18" s="39">
        <v>7.286890340828126E-3</v>
      </c>
      <c r="N18" s="39">
        <v>6.4095955043588662E-4</v>
      </c>
    </row>
    <row r="19" spans="2:14" ht="15" x14ac:dyDescent="0.25">
      <c r="B19" s="9" t="s">
        <v>1737</v>
      </c>
      <c r="C19" s="3" t="s">
        <v>1738</v>
      </c>
      <c r="D19" s="3" t="s">
        <v>134</v>
      </c>
      <c r="E19" s="3" t="s">
        <v>1736</v>
      </c>
      <c r="F19" s="3" t="s">
        <v>1726</v>
      </c>
      <c r="G19" s="3" t="s">
        <v>77</v>
      </c>
      <c r="H19" s="8">
        <v>77.883591999999993</v>
      </c>
      <c r="I19" s="8">
        <v>20310</v>
      </c>
      <c r="J19" s="8">
        <v>0</v>
      </c>
      <c r="K19" s="8">
        <v>15.818157586</v>
      </c>
      <c r="L19" s="39">
        <v>4.0504641254799625E-6</v>
      </c>
      <c r="M19" s="39">
        <v>4.9694700632424739E-3</v>
      </c>
      <c r="N19" s="39">
        <v>4.3711777571206104E-4</v>
      </c>
    </row>
    <row r="20" spans="2:14" ht="15" x14ac:dyDescent="0.25">
      <c r="B20" s="9" t="s">
        <v>1739</v>
      </c>
      <c r="C20" s="3" t="s">
        <v>1740</v>
      </c>
      <c r="D20" s="3" t="s">
        <v>134</v>
      </c>
      <c r="E20" s="3" t="s">
        <v>479</v>
      </c>
      <c r="F20" s="3" t="s">
        <v>1726</v>
      </c>
      <c r="G20" s="3" t="s">
        <v>77</v>
      </c>
      <c r="H20" s="8">
        <v>260.69043799999997</v>
      </c>
      <c r="I20" s="8">
        <v>14770</v>
      </c>
      <c r="J20" s="8">
        <v>0</v>
      </c>
      <c r="K20" s="8">
        <v>38.503977656000004</v>
      </c>
      <c r="L20" s="39">
        <v>6.3050106478049549E-6</v>
      </c>
      <c r="M20" s="39">
        <v>1.2096501330003196E-2</v>
      </c>
      <c r="N20" s="39">
        <v>1.064016019410114E-3</v>
      </c>
    </row>
    <row r="21" spans="2:14" ht="15" x14ac:dyDescent="0.25">
      <c r="B21" s="9" t="s">
        <v>1741</v>
      </c>
      <c r="C21" s="3" t="s">
        <v>1742</v>
      </c>
      <c r="D21" s="3" t="s">
        <v>134</v>
      </c>
      <c r="E21" s="3" t="s">
        <v>479</v>
      </c>
      <c r="F21" s="3" t="s">
        <v>1726</v>
      </c>
      <c r="G21" s="3" t="s">
        <v>77</v>
      </c>
      <c r="H21" s="8">
        <v>357.40001899999999</v>
      </c>
      <c r="I21" s="8">
        <v>2054</v>
      </c>
      <c r="J21" s="8">
        <v>0</v>
      </c>
      <c r="K21" s="8">
        <v>7.3409963810000001</v>
      </c>
      <c r="L21" s="39">
        <v>2.877463180610279E-6</v>
      </c>
      <c r="M21" s="39">
        <v>2.3062649079965262E-3</v>
      </c>
      <c r="N21" s="39">
        <v>2.0286054125627485E-4</v>
      </c>
    </row>
    <row r="22" spans="2:14" x14ac:dyDescent="0.2">
      <c r="B22" s="42"/>
      <c r="C22" s="43"/>
      <c r="D22" s="43"/>
      <c r="E22" s="43"/>
      <c r="F22" s="43"/>
      <c r="G22" s="43"/>
      <c r="H22" s="12"/>
      <c r="I22" s="12"/>
      <c r="J22" s="12"/>
      <c r="K22" s="12"/>
      <c r="L22" s="12"/>
      <c r="M22" s="12"/>
      <c r="N22" s="12"/>
    </row>
    <row r="23" spans="2:14" ht="15" x14ac:dyDescent="0.25">
      <c r="B23" s="7" t="s">
        <v>1743</v>
      </c>
      <c r="C23" s="35"/>
      <c r="D23" s="35"/>
      <c r="E23" s="35"/>
      <c r="F23" s="35"/>
      <c r="G23" s="35"/>
      <c r="H23" s="8"/>
      <c r="I23" s="8"/>
      <c r="J23" s="8">
        <v>0</v>
      </c>
      <c r="K23" s="8">
        <v>380.864452008</v>
      </c>
      <c r="L23" s="39"/>
      <c r="M23" s="39">
        <v>0.11965328339389865</v>
      </c>
      <c r="N23" s="39">
        <v>1.0524779589809933E-2</v>
      </c>
    </row>
    <row r="24" spans="2:14" ht="15" x14ac:dyDescent="0.25">
      <c r="B24" s="9" t="s">
        <v>1744</v>
      </c>
      <c r="C24" s="3" t="s">
        <v>1745</v>
      </c>
      <c r="D24" s="3" t="s">
        <v>134</v>
      </c>
      <c r="E24" s="3" t="s">
        <v>1725</v>
      </c>
      <c r="F24" s="3" t="s">
        <v>1726</v>
      </c>
      <c r="G24" s="3" t="s">
        <v>77</v>
      </c>
      <c r="H24" s="8">
        <v>1640.8396250000001</v>
      </c>
      <c r="I24" s="8">
        <v>3474</v>
      </c>
      <c r="J24" s="8">
        <v>0</v>
      </c>
      <c r="K24" s="8">
        <v>57.002768577000005</v>
      </c>
      <c r="L24" s="39">
        <v>4.3806383371404474E-5</v>
      </c>
      <c r="M24" s="39">
        <v>1.7908125546558851E-2</v>
      </c>
      <c r="N24" s="39">
        <v>1.5752102148647545E-3</v>
      </c>
    </row>
    <row r="25" spans="2:14" ht="15" x14ac:dyDescent="0.25">
      <c r="B25" s="9" t="s">
        <v>1746</v>
      </c>
      <c r="C25" s="3" t="s">
        <v>1747</v>
      </c>
      <c r="D25" s="3" t="s">
        <v>134</v>
      </c>
      <c r="E25" s="3" t="s">
        <v>1725</v>
      </c>
      <c r="F25" s="3" t="s">
        <v>1726</v>
      </c>
      <c r="G25" s="3" t="s">
        <v>77</v>
      </c>
      <c r="H25" s="8">
        <v>1629.9300080000003</v>
      </c>
      <c r="I25" s="8">
        <v>1845</v>
      </c>
      <c r="J25" s="8">
        <v>0</v>
      </c>
      <c r="K25" s="8">
        <v>30.072208670999995</v>
      </c>
      <c r="L25" s="39">
        <v>6.0844933053140978E-5</v>
      </c>
      <c r="M25" s="39">
        <v>9.4475567027086007E-3</v>
      </c>
      <c r="N25" s="39">
        <v>8.3101315014402538E-4</v>
      </c>
    </row>
    <row r="26" spans="2:14" ht="15" x14ac:dyDescent="0.25">
      <c r="B26" s="9" t="s">
        <v>1748</v>
      </c>
      <c r="C26" s="3" t="s">
        <v>1749</v>
      </c>
      <c r="D26" s="3" t="s">
        <v>134</v>
      </c>
      <c r="E26" s="3" t="s">
        <v>1725</v>
      </c>
      <c r="F26" s="3" t="s">
        <v>1726</v>
      </c>
      <c r="G26" s="3" t="s">
        <v>77</v>
      </c>
      <c r="H26" s="8">
        <v>2796.636853</v>
      </c>
      <c r="I26" s="8">
        <v>1277</v>
      </c>
      <c r="J26" s="8">
        <v>0</v>
      </c>
      <c r="K26" s="8">
        <v>35.713052617999999</v>
      </c>
      <c r="L26" s="39">
        <v>5.1032029229073604E-5</v>
      </c>
      <c r="M26" s="39">
        <v>1.1219697672580404E-2</v>
      </c>
      <c r="N26" s="39">
        <v>9.8689180705118537E-4</v>
      </c>
    </row>
    <row r="27" spans="2:14" ht="15" x14ac:dyDescent="0.25">
      <c r="B27" s="9" t="s">
        <v>1750</v>
      </c>
      <c r="C27" s="3" t="s">
        <v>1751</v>
      </c>
      <c r="D27" s="3" t="s">
        <v>134</v>
      </c>
      <c r="E27" s="3" t="s">
        <v>1725</v>
      </c>
      <c r="F27" s="3" t="s">
        <v>1726</v>
      </c>
      <c r="G27" s="3" t="s">
        <v>77</v>
      </c>
      <c r="H27" s="8">
        <v>1599.122492</v>
      </c>
      <c r="I27" s="8">
        <v>2951</v>
      </c>
      <c r="J27" s="8">
        <v>0</v>
      </c>
      <c r="K27" s="8">
        <v>47.190104753</v>
      </c>
      <c r="L27" s="39">
        <v>3.5769624667814216E-5</v>
      </c>
      <c r="M27" s="39">
        <v>1.4825355707599274E-2</v>
      </c>
      <c r="N27" s="39">
        <v>1.3040478015914564E-3</v>
      </c>
    </row>
    <row r="28" spans="2:14" ht="15" x14ac:dyDescent="0.25">
      <c r="B28" s="9" t="s">
        <v>1752</v>
      </c>
      <c r="C28" s="3" t="s">
        <v>1753</v>
      </c>
      <c r="D28" s="3" t="s">
        <v>134</v>
      </c>
      <c r="E28" s="3" t="s">
        <v>1725</v>
      </c>
      <c r="F28" s="3" t="s">
        <v>1726</v>
      </c>
      <c r="G28" s="3" t="s">
        <v>77</v>
      </c>
      <c r="H28" s="8">
        <v>975.23336099999995</v>
      </c>
      <c r="I28" s="8">
        <v>2770</v>
      </c>
      <c r="J28" s="8">
        <v>0</v>
      </c>
      <c r="K28" s="8">
        <v>27.013964102999999</v>
      </c>
      <c r="L28" s="39">
        <v>2.3752636179638993E-5</v>
      </c>
      <c r="M28" s="39">
        <v>8.4867713050336604E-3</v>
      </c>
      <c r="N28" s="39">
        <v>7.4650185002075387E-4</v>
      </c>
    </row>
    <row r="29" spans="2:14" ht="15" x14ac:dyDescent="0.25">
      <c r="B29" s="9" t="s">
        <v>1754</v>
      </c>
      <c r="C29" s="3" t="s">
        <v>1755</v>
      </c>
      <c r="D29" s="3" t="s">
        <v>134</v>
      </c>
      <c r="E29" s="3" t="s">
        <v>1731</v>
      </c>
      <c r="F29" s="3" t="s">
        <v>1726</v>
      </c>
      <c r="G29" s="3" t="s">
        <v>77</v>
      </c>
      <c r="H29" s="8">
        <v>1222.3739169999999</v>
      </c>
      <c r="I29" s="8">
        <v>1770</v>
      </c>
      <c r="J29" s="8">
        <v>0</v>
      </c>
      <c r="K29" s="8">
        <v>21.636018404999998</v>
      </c>
      <c r="L29" s="39">
        <v>1.1720827416022204E-5</v>
      </c>
      <c r="M29" s="39">
        <v>6.7972230752443496E-3</v>
      </c>
      <c r="N29" s="39">
        <v>5.9788810353168104E-4</v>
      </c>
    </row>
    <row r="30" spans="2:14" ht="15" x14ac:dyDescent="0.25">
      <c r="B30" s="9" t="s">
        <v>1756</v>
      </c>
      <c r="C30" s="3" t="s">
        <v>1757</v>
      </c>
      <c r="D30" s="3" t="s">
        <v>134</v>
      </c>
      <c r="E30" s="3" t="s">
        <v>1731</v>
      </c>
      <c r="F30" s="3" t="s">
        <v>1726</v>
      </c>
      <c r="G30" s="3" t="s">
        <v>77</v>
      </c>
      <c r="H30" s="8">
        <v>4080.7751880000005</v>
      </c>
      <c r="I30" s="8">
        <v>1278</v>
      </c>
      <c r="J30" s="8">
        <v>0</v>
      </c>
      <c r="K30" s="8">
        <v>52.152306897999999</v>
      </c>
      <c r="L30" s="39">
        <v>2.9930449918977969E-5</v>
      </c>
      <c r="M30" s="39">
        <v>1.6384292952551255E-2</v>
      </c>
      <c r="N30" s="39">
        <v>1.4411729220401091E-3</v>
      </c>
    </row>
    <row r="31" spans="2:14" ht="15" x14ac:dyDescent="0.25">
      <c r="B31" s="9" t="s">
        <v>1758</v>
      </c>
      <c r="C31" s="3" t="s">
        <v>1759</v>
      </c>
      <c r="D31" s="3" t="s">
        <v>134</v>
      </c>
      <c r="E31" s="3" t="s">
        <v>1736</v>
      </c>
      <c r="F31" s="3" t="s">
        <v>1726</v>
      </c>
      <c r="G31" s="3" t="s">
        <v>77</v>
      </c>
      <c r="H31" s="8">
        <v>1314.4349169999998</v>
      </c>
      <c r="I31" s="8">
        <v>3361</v>
      </c>
      <c r="J31" s="8">
        <v>0</v>
      </c>
      <c r="K31" s="8">
        <v>44.178157621000011</v>
      </c>
      <c r="L31" s="39">
        <v>3.850493608215652E-5</v>
      </c>
      <c r="M31" s="39">
        <v>1.3879115222690315E-2</v>
      </c>
      <c r="N31" s="39">
        <v>1.220815881328669E-3</v>
      </c>
    </row>
    <row r="32" spans="2:14" ht="15" x14ac:dyDescent="0.25">
      <c r="B32" s="9" t="s">
        <v>1760</v>
      </c>
      <c r="C32" s="3" t="s">
        <v>1761</v>
      </c>
      <c r="D32" s="3" t="s">
        <v>134</v>
      </c>
      <c r="E32" s="3" t="s">
        <v>1736</v>
      </c>
      <c r="F32" s="3" t="s">
        <v>1726</v>
      </c>
      <c r="G32" s="3" t="s">
        <v>77</v>
      </c>
      <c r="H32" s="8">
        <v>1454.753367</v>
      </c>
      <c r="I32" s="8">
        <v>1872</v>
      </c>
      <c r="J32" s="8">
        <v>0</v>
      </c>
      <c r="K32" s="8">
        <v>27.232983160000003</v>
      </c>
      <c r="L32" s="39">
        <v>5.8354107387594853E-5</v>
      </c>
      <c r="M32" s="39">
        <v>8.5555788536450378E-3</v>
      </c>
      <c r="N32" s="39">
        <v>7.5255420615097271E-4</v>
      </c>
    </row>
    <row r="33" spans="2:14" ht="15" x14ac:dyDescent="0.25">
      <c r="B33" s="9" t="s">
        <v>1762</v>
      </c>
      <c r="C33" s="3" t="s">
        <v>1763</v>
      </c>
      <c r="D33" s="3" t="s">
        <v>134</v>
      </c>
      <c r="E33" s="3" t="s">
        <v>1736</v>
      </c>
      <c r="F33" s="3" t="s">
        <v>1726</v>
      </c>
      <c r="G33" s="3" t="s">
        <v>77</v>
      </c>
      <c r="H33" s="8">
        <v>79.535434000000024</v>
      </c>
      <c r="I33" s="8">
        <v>33390</v>
      </c>
      <c r="J33" s="8">
        <v>0</v>
      </c>
      <c r="K33" s="8">
        <v>26.556881220000001</v>
      </c>
      <c r="L33" s="39">
        <v>3.3398743590928003E-5</v>
      </c>
      <c r="M33" s="39">
        <v>8.3431730578206326E-3</v>
      </c>
      <c r="N33" s="39">
        <v>7.3387085604773581E-4</v>
      </c>
    </row>
    <row r="34" spans="2:14" ht="15" x14ac:dyDescent="0.25">
      <c r="B34" s="9" t="s">
        <v>1764</v>
      </c>
      <c r="C34" s="3" t="s">
        <v>1765</v>
      </c>
      <c r="D34" s="3" t="s">
        <v>134</v>
      </c>
      <c r="E34" s="3" t="s">
        <v>479</v>
      </c>
      <c r="F34" s="3" t="s">
        <v>1726</v>
      </c>
      <c r="G34" s="3" t="s">
        <v>77</v>
      </c>
      <c r="H34" s="8">
        <v>761.0556519999999</v>
      </c>
      <c r="I34" s="8">
        <v>1592</v>
      </c>
      <c r="J34" s="8">
        <v>0</v>
      </c>
      <c r="K34" s="8">
        <v>12.116005981999997</v>
      </c>
      <c r="L34" s="39">
        <v>2.7663487415687509E-5</v>
      </c>
      <c r="M34" s="39">
        <v>3.8063932974662751E-3</v>
      </c>
      <c r="N34" s="39">
        <v>3.3481279703859087E-4</v>
      </c>
    </row>
    <row r="35" spans="2:14" x14ac:dyDescent="0.2">
      <c r="B35" s="42"/>
      <c r="C35" s="43"/>
      <c r="D35" s="43"/>
      <c r="E35" s="43"/>
      <c r="F35" s="43"/>
      <c r="G35" s="43"/>
      <c r="H35" s="12"/>
      <c r="I35" s="12"/>
      <c r="J35" s="12"/>
      <c r="K35" s="12"/>
      <c r="L35" s="12"/>
      <c r="M35" s="12"/>
      <c r="N35" s="12"/>
    </row>
    <row r="36" spans="2:14" ht="15" x14ac:dyDescent="0.25">
      <c r="B36" s="7" t="s">
        <v>1766</v>
      </c>
      <c r="C36" s="35"/>
      <c r="D36" s="35"/>
      <c r="E36" s="35"/>
      <c r="F36" s="35"/>
      <c r="G36" s="35"/>
      <c r="H36" s="8"/>
      <c r="I36" s="8"/>
      <c r="J36" s="8">
        <v>0</v>
      </c>
      <c r="K36" s="8">
        <v>74.292391495000004</v>
      </c>
      <c r="L36" s="39"/>
      <c r="M36" s="39">
        <v>2.3339874663269922E-2</v>
      </c>
      <c r="N36" s="39">
        <v>2.0529903527681317E-3</v>
      </c>
    </row>
    <row r="37" spans="2:14" ht="15" x14ac:dyDescent="0.25">
      <c r="B37" s="9" t="s">
        <v>1767</v>
      </c>
      <c r="C37" s="3" t="s">
        <v>1768</v>
      </c>
      <c r="D37" s="3" t="s">
        <v>134</v>
      </c>
      <c r="E37" s="3" t="s">
        <v>1725</v>
      </c>
      <c r="F37" s="3" t="s">
        <v>1769</v>
      </c>
      <c r="G37" s="3" t="s">
        <v>77</v>
      </c>
      <c r="H37" s="8">
        <v>2708.2352959999998</v>
      </c>
      <c r="I37" s="8">
        <v>361.13</v>
      </c>
      <c r="J37" s="8">
        <v>0</v>
      </c>
      <c r="K37" s="8">
        <v>9.7802501209999999</v>
      </c>
      <c r="L37" s="39">
        <v>3.9811767500661511E-5</v>
      </c>
      <c r="M37" s="39">
        <v>3.0725866728214474E-3</v>
      </c>
      <c r="N37" s="39">
        <v>2.70266695445168E-4</v>
      </c>
    </row>
    <row r="38" spans="2:14" ht="15" x14ac:dyDescent="0.25">
      <c r="B38" s="9" t="s">
        <v>1770</v>
      </c>
      <c r="C38" s="3" t="s">
        <v>1771</v>
      </c>
      <c r="D38" s="3" t="s">
        <v>134</v>
      </c>
      <c r="E38" s="3" t="s">
        <v>1725</v>
      </c>
      <c r="F38" s="3" t="s">
        <v>1769</v>
      </c>
      <c r="G38" s="3" t="s">
        <v>77</v>
      </c>
      <c r="H38" s="8">
        <v>3443.6791130000001</v>
      </c>
      <c r="I38" s="8">
        <v>357.63</v>
      </c>
      <c r="J38" s="8">
        <v>0</v>
      </c>
      <c r="K38" s="8">
        <v>12.315629611</v>
      </c>
      <c r="L38" s="39">
        <v>3.5635665798406174E-5</v>
      </c>
      <c r="M38" s="39">
        <v>3.8691075322207285E-3</v>
      </c>
      <c r="N38" s="39">
        <v>3.4032918137182576E-4</v>
      </c>
    </row>
    <row r="39" spans="2:14" ht="15" x14ac:dyDescent="0.25">
      <c r="B39" s="9" t="s">
        <v>1772</v>
      </c>
      <c r="C39" s="3" t="s">
        <v>1773</v>
      </c>
      <c r="D39" s="3" t="s">
        <v>134</v>
      </c>
      <c r="E39" s="3" t="s">
        <v>1725</v>
      </c>
      <c r="F39" s="3" t="s">
        <v>1769</v>
      </c>
      <c r="G39" s="3" t="s">
        <v>77</v>
      </c>
      <c r="H39" s="8">
        <v>1747.050917</v>
      </c>
      <c r="I39" s="8">
        <v>353.94</v>
      </c>
      <c r="J39" s="8">
        <v>0</v>
      </c>
      <c r="K39" s="8">
        <v>6.183512017</v>
      </c>
      <c r="L39" s="39">
        <v>1.4538161912290921E-5</v>
      </c>
      <c r="M39" s="39">
        <v>1.9426268632813698E-3</v>
      </c>
      <c r="N39" s="39">
        <v>1.708747054936465E-4</v>
      </c>
    </row>
    <row r="40" spans="2:14" ht="15" x14ac:dyDescent="0.25">
      <c r="B40" s="9" t="s">
        <v>1774</v>
      </c>
      <c r="C40" s="3" t="s">
        <v>1775</v>
      </c>
      <c r="D40" s="3" t="s">
        <v>134</v>
      </c>
      <c r="E40" s="3" t="s">
        <v>1731</v>
      </c>
      <c r="F40" s="3" t="s">
        <v>1769</v>
      </c>
      <c r="G40" s="3" t="s">
        <v>77</v>
      </c>
      <c r="H40" s="8">
        <v>111.04245400000001</v>
      </c>
      <c r="I40" s="8">
        <v>3547.3</v>
      </c>
      <c r="J40" s="8">
        <v>0</v>
      </c>
      <c r="K40" s="8">
        <v>3.939008963</v>
      </c>
      <c r="L40" s="39">
        <v>3.3663007876072429E-6</v>
      </c>
      <c r="M40" s="39">
        <v>1.2374884378315411E-3</v>
      </c>
      <c r="N40" s="39">
        <v>1.088502770980317E-4</v>
      </c>
    </row>
    <row r="41" spans="2:14" ht="15" x14ac:dyDescent="0.25">
      <c r="B41" s="9" t="s">
        <v>1776</v>
      </c>
      <c r="C41" s="3" t="s">
        <v>1777</v>
      </c>
      <c r="D41" s="3" t="s">
        <v>134</v>
      </c>
      <c r="E41" s="3" t="s">
        <v>1736</v>
      </c>
      <c r="F41" s="3" t="s">
        <v>1769</v>
      </c>
      <c r="G41" s="3" t="s">
        <v>77</v>
      </c>
      <c r="H41" s="8">
        <v>681.67054299999995</v>
      </c>
      <c r="I41" s="8">
        <v>3609</v>
      </c>
      <c r="J41" s="8">
        <v>0</v>
      </c>
      <c r="K41" s="8">
        <v>24.601489900000001</v>
      </c>
      <c r="L41" s="39">
        <v>4.5444702866666664E-5</v>
      </c>
      <c r="M41" s="39">
        <v>7.7288626633367314E-3</v>
      </c>
      <c r="N41" s="39">
        <v>6.798357195409682E-4</v>
      </c>
    </row>
    <row r="42" spans="2:14" ht="15" x14ac:dyDescent="0.25">
      <c r="B42" s="9" t="s">
        <v>1778</v>
      </c>
      <c r="C42" s="3" t="s">
        <v>1779</v>
      </c>
      <c r="D42" s="3" t="s">
        <v>134</v>
      </c>
      <c r="E42" s="3" t="s">
        <v>1736</v>
      </c>
      <c r="F42" s="3" t="s">
        <v>1769</v>
      </c>
      <c r="G42" s="3" t="s">
        <v>77</v>
      </c>
      <c r="H42" s="8">
        <v>129.64245099999999</v>
      </c>
      <c r="I42" s="8">
        <v>3548.2</v>
      </c>
      <c r="J42" s="8">
        <v>0</v>
      </c>
      <c r="K42" s="8">
        <v>4.599973458</v>
      </c>
      <c r="L42" s="39">
        <v>5.2873576424018484E-6</v>
      </c>
      <c r="M42" s="39">
        <v>1.4451386178800558E-3</v>
      </c>
      <c r="N42" s="39">
        <v>1.2711532018590409E-4</v>
      </c>
    </row>
    <row r="43" spans="2:14" ht="15" x14ac:dyDescent="0.25">
      <c r="B43" s="9" t="s">
        <v>1780</v>
      </c>
      <c r="C43" s="3" t="s">
        <v>1781</v>
      </c>
      <c r="D43" s="3" t="s">
        <v>134</v>
      </c>
      <c r="E43" s="3" t="s">
        <v>479</v>
      </c>
      <c r="F43" s="3" t="s">
        <v>1769</v>
      </c>
      <c r="G43" s="3" t="s">
        <v>77</v>
      </c>
      <c r="H43" s="8">
        <v>133.88437500000001</v>
      </c>
      <c r="I43" s="8">
        <v>3549.8</v>
      </c>
      <c r="J43" s="8">
        <v>0</v>
      </c>
      <c r="K43" s="8">
        <v>4.7526275500000006</v>
      </c>
      <c r="L43" s="39">
        <v>3.4215276003066699E-6</v>
      </c>
      <c r="M43" s="39">
        <v>1.4930967910175444E-3</v>
      </c>
      <c r="N43" s="39">
        <v>1.3133375187022634E-4</v>
      </c>
    </row>
    <row r="44" spans="2:14" ht="15" x14ac:dyDescent="0.25">
      <c r="B44" s="9" t="s">
        <v>1782</v>
      </c>
      <c r="C44" s="3" t="s">
        <v>1783</v>
      </c>
      <c r="D44" s="3" t="s">
        <v>134</v>
      </c>
      <c r="E44" s="3" t="s">
        <v>479</v>
      </c>
      <c r="F44" s="3" t="s">
        <v>1769</v>
      </c>
      <c r="G44" s="3" t="s">
        <v>77</v>
      </c>
      <c r="H44" s="8">
        <v>227.38830300000001</v>
      </c>
      <c r="I44" s="8">
        <v>3570.94</v>
      </c>
      <c r="J44" s="8">
        <v>0</v>
      </c>
      <c r="K44" s="8">
        <v>8.1198998749999998</v>
      </c>
      <c r="L44" s="39">
        <v>1.4629521319184903E-5</v>
      </c>
      <c r="M44" s="39">
        <v>2.550967084880501E-3</v>
      </c>
      <c r="N44" s="39">
        <v>2.2438470176236125E-4</v>
      </c>
    </row>
    <row r="45" spans="2:14" x14ac:dyDescent="0.2">
      <c r="B45" s="42"/>
      <c r="C45" s="43"/>
      <c r="D45" s="43"/>
      <c r="E45" s="43"/>
      <c r="F45" s="43"/>
      <c r="G45" s="43"/>
      <c r="H45" s="12"/>
      <c r="I45" s="12"/>
      <c r="J45" s="12"/>
      <c r="K45" s="12"/>
      <c r="L45" s="12"/>
      <c r="M45" s="12"/>
      <c r="N45" s="12"/>
    </row>
    <row r="46" spans="2:14" ht="15" x14ac:dyDescent="0.25">
      <c r="B46" s="7" t="s">
        <v>1784</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1785</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1786</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0</v>
      </c>
      <c r="K55" s="8">
        <v>2532.5019305039991</v>
      </c>
      <c r="L55" s="39"/>
      <c r="M55" s="39">
        <v>0.79561683845418452</v>
      </c>
      <c r="N55" s="39">
        <v>6.9982967664209528E-2</v>
      </c>
    </row>
    <row r="56" spans="2:14" ht="15" x14ac:dyDescent="0.25">
      <c r="B56" s="7" t="s">
        <v>1787</v>
      </c>
      <c r="C56" s="35"/>
      <c r="D56" s="35"/>
      <c r="E56" s="35"/>
      <c r="F56" s="35"/>
      <c r="G56" s="35"/>
      <c r="H56" s="8"/>
      <c r="I56" s="8"/>
      <c r="J56" s="8">
        <v>0</v>
      </c>
      <c r="K56" s="8">
        <v>2532.5019305039991</v>
      </c>
      <c r="L56" s="39"/>
      <c r="M56" s="39">
        <v>0.79561683845418452</v>
      </c>
      <c r="N56" s="39">
        <v>6.9982967664209528E-2</v>
      </c>
    </row>
    <row r="57" spans="2:14" ht="15" x14ac:dyDescent="0.25">
      <c r="B57" s="9" t="s">
        <v>1788</v>
      </c>
      <c r="C57" s="3" t="s">
        <v>1789</v>
      </c>
      <c r="D57" s="3" t="s">
        <v>989</v>
      </c>
      <c r="E57" s="3"/>
      <c r="F57" s="3" t="s">
        <v>1790</v>
      </c>
      <c r="G57" s="3" t="s">
        <v>52</v>
      </c>
      <c r="H57" s="8">
        <v>6.6227400000000003</v>
      </c>
      <c r="I57" s="8">
        <v>40367.5</v>
      </c>
      <c r="J57" s="8">
        <v>0</v>
      </c>
      <c r="K57" s="8">
        <v>9.6965478349999987</v>
      </c>
      <c r="L57" s="39">
        <v>1.0657944286197075E-5</v>
      </c>
      <c r="M57" s="39">
        <v>3.0462905632877993E-3</v>
      </c>
      <c r="N57" s="39">
        <v>2.6795367277616147E-4</v>
      </c>
    </row>
    <row r="58" spans="2:14" ht="15" x14ac:dyDescent="0.25">
      <c r="B58" s="9" t="s">
        <v>1791</v>
      </c>
      <c r="C58" s="3" t="s">
        <v>1792</v>
      </c>
      <c r="D58" s="3" t="s">
        <v>941</v>
      </c>
      <c r="E58" s="3"/>
      <c r="F58" s="3" t="s">
        <v>1790</v>
      </c>
      <c r="G58" s="3" t="s">
        <v>52</v>
      </c>
      <c r="H58" s="8">
        <v>57.642371000000004</v>
      </c>
      <c r="I58" s="8">
        <v>7533</v>
      </c>
      <c r="J58" s="8">
        <v>0</v>
      </c>
      <c r="K58" s="8">
        <v>15.749158572999999</v>
      </c>
      <c r="L58" s="39">
        <v>1.8870930631884996E-7</v>
      </c>
      <c r="M58" s="39">
        <v>4.9477931689750742E-3</v>
      </c>
      <c r="N58" s="39">
        <v>4.3521106218206166E-4</v>
      </c>
    </row>
    <row r="59" spans="2:14" ht="15" x14ac:dyDescent="0.25">
      <c r="B59" s="9" t="s">
        <v>1793</v>
      </c>
      <c r="C59" s="3" t="s">
        <v>1794</v>
      </c>
      <c r="D59" s="3" t="s">
        <v>1654</v>
      </c>
      <c r="E59" s="3"/>
      <c r="F59" s="3" t="s">
        <v>1790</v>
      </c>
      <c r="G59" s="3" t="s">
        <v>50</v>
      </c>
      <c r="H59" s="8">
        <v>78.491742000000002</v>
      </c>
      <c r="I59" s="8">
        <v>7309</v>
      </c>
      <c r="J59" s="8">
        <v>0</v>
      </c>
      <c r="K59" s="8">
        <v>24.184733522999995</v>
      </c>
      <c r="L59" s="39">
        <v>2.9919921292798568E-6</v>
      </c>
      <c r="M59" s="39">
        <v>7.5979334872991926E-3</v>
      </c>
      <c r="N59" s="39">
        <v>6.6831910519839189E-4</v>
      </c>
    </row>
    <row r="60" spans="2:14" ht="15" x14ac:dyDescent="0.25">
      <c r="B60" s="9" t="s">
        <v>1795</v>
      </c>
      <c r="C60" s="3" t="s">
        <v>1796</v>
      </c>
      <c r="D60" s="3" t="s">
        <v>1654</v>
      </c>
      <c r="E60" s="3"/>
      <c r="F60" s="3" t="s">
        <v>1790</v>
      </c>
      <c r="G60" s="3" t="s">
        <v>52</v>
      </c>
      <c r="H60" s="8">
        <v>568.32924500000001</v>
      </c>
      <c r="I60" s="8">
        <v>3261.3500000000004</v>
      </c>
      <c r="J60" s="8">
        <v>0</v>
      </c>
      <c r="K60" s="8">
        <v>67.227191527000002</v>
      </c>
      <c r="L60" s="39">
        <v>2.280952697249312E-5</v>
      </c>
      <c r="M60" s="39">
        <v>2.1120254613279245E-2</v>
      </c>
      <c r="N60" s="39">
        <v>1.85775114882276E-3</v>
      </c>
    </row>
    <row r="61" spans="2:14" ht="15" x14ac:dyDescent="0.25">
      <c r="B61" s="9" t="s">
        <v>1797</v>
      </c>
      <c r="C61" s="3" t="s">
        <v>1798</v>
      </c>
      <c r="D61" s="3" t="s">
        <v>1654</v>
      </c>
      <c r="E61" s="3"/>
      <c r="F61" s="3" t="s">
        <v>1790</v>
      </c>
      <c r="G61" s="3" t="s">
        <v>50</v>
      </c>
      <c r="H61" s="8">
        <v>2322.1290259999992</v>
      </c>
      <c r="I61" s="8">
        <v>395.32</v>
      </c>
      <c r="J61" s="8">
        <v>0</v>
      </c>
      <c r="K61" s="8">
        <v>38.69853551500001</v>
      </c>
      <c r="L61" s="39">
        <v>2.8096319114828787E-6</v>
      </c>
      <c r="M61" s="39">
        <v>1.215762409038869E-2</v>
      </c>
      <c r="N61" s="39">
        <v>1.0693924166365935E-3</v>
      </c>
    </row>
    <row r="62" spans="2:14" ht="15" x14ac:dyDescent="0.25">
      <c r="B62" s="9" t="s">
        <v>1797</v>
      </c>
      <c r="C62" s="3" t="s">
        <v>1799</v>
      </c>
      <c r="D62" s="3" t="s">
        <v>1654</v>
      </c>
      <c r="E62" s="3"/>
      <c r="F62" s="3" t="s">
        <v>1790</v>
      </c>
      <c r="G62" s="3" t="s">
        <v>52</v>
      </c>
      <c r="H62" s="8">
        <v>15216.359387000002</v>
      </c>
      <c r="I62" s="8">
        <v>458.95</v>
      </c>
      <c r="J62" s="8">
        <v>0</v>
      </c>
      <c r="K62" s="8">
        <v>253.29329106399999</v>
      </c>
      <c r="L62" s="39">
        <v>3.0996324950576334E-5</v>
      </c>
      <c r="M62" s="39">
        <v>7.9575223620022811E-2</v>
      </c>
      <c r="N62" s="39">
        <v>6.9994877336837357E-3</v>
      </c>
    </row>
    <row r="63" spans="2:14" ht="15" x14ac:dyDescent="0.25">
      <c r="B63" s="9" t="s">
        <v>1800</v>
      </c>
      <c r="C63" s="3" t="s">
        <v>1801</v>
      </c>
      <c r="D63" s="3" t="s">
        <v>941</v>
      </c>
      <c r="E63" s="3"/>
      <c r="F63" s="3" t="s">
        <v>1790</v>
      </c>
      <c r="G63" s="3" t="s">
        <v>52</v>
      </c>
      <c r="H63" s="8">
        <v>91.982506000000001</v>
      </c>
      <c r="I63" s="8">
        <v>4900</v>
      </c>
      <c r="J63" s="8">
        <v>0</v>
      </c>
      <c r="K63" s="8">
        <v>16.347406943999999</v>
      </c>
      <c r="L63" s="39">
        <v>2.0305188962472407E-6</v>
      </c>
      <c r="M63" s="39">
        <v>5.1357403021291487E-3</v>
      </c>
      <c r="N63" s="39">
        <v>4.5174301262149407E-4</v>
      </c>
    </row>
    <row r="64" spans="2:14" ht="15" x14ac:dyDescent="0.25">
      <c r="B64" s="9" t="s">
        <v>1802</v>
      </c>
      <c r="C64" s="3" t="s">
        <v>1803</v>
      </c>
      <c r="D64" s="3" t="s">
        <v>941</v>
      </c>
      <c r="E64" s="3"/>
      <c r="F64" s="3" t="s">
        <v>1790</v>
      </c>
      <c r="G64" s="3" t="s">
        <v>52</v>
      </c>
      <c r="H64" s="8">
        <v>73.414304000000001</v>
      </c>
      <c r="I64" s="8">
        <v>11722</v>
      </c>
      <c r="J64" s="8">
        <v>0</v>
      </c>
      <c r="K64" s="8">
        <v>31.212600949999999</v>
      </c>
      <c r="L64" s="39">
        <v>5.4039396908282689E-7</v>
      </c>
      <c r="M64" s="39">
        <v>9.8058250572898662E-3</v>
      </c>
      <c r="N64" s="39">
        <v>8.6252666451670302E-4</v>
      </c>
    </row>
    <row r="65" spans="2:14" ht="15" x14ac:dyDescent="0.25">
      <c r="B65" s="9" t="s">
        <v>1804</v>
      </c>
      <c r="C65" s="3" t="s">
        <v>1805</v>
      </c>
      <c r="D65" s="3" t="s">
        <v>941</v>
      </c>
      <c r="E65" s="3"/>
      <c r="F65" s="3" t="s">
        <v>1790</v>
      </c>
      <c r="G65" s="3" t="s">
        <v>52</v>
      </c>
      <c r="H65" s="8">
        <v>308.08007400000002</v>
      </c>
      <c r="I65" s="8">
        <v>5393</v>
      </c>
      <c r="J65" s="8">
        <v>0</v>
      </c>
      <c r="K65" s="8">
        <v>60.261728681999998</v>
      </c>
      <c r="L65" s="39">
        <v>1.7993040255388044E-6</v>
      </c>
      <c r="M65" s="39">
        <v>1.8931968215406252E-2</v>
      </c>
      <c r="N65" s="39">
        <v>1.6652680730247183E-3</v>
      </c>
    </row>
    <row r="66" spans="2:14" ht="15" x14ac:dyDescent="0.25">
      <c r="B66" s="9" t="s">
        <v>1806</v>
      </c>
      <c r="C66" s="3" t="s">
        <v>1807</v>
      </c>
      <c r="D66" s="3" t="s">
        <v>989</v>
      </c>
      <c r="E66" s="3"/>
      <c r="F66" s="3" t="s">
        <v>1790</v>
      </c>
      <c r="G66" s="3" t="s">
        <v>52</v>
      </c>
      <c r="H66" s="8">
        <v>165.406621</v>
      </c>
      <c r="I66" s="8">
        <v>4431.5</v>
      </c>
      <c r="J66" s="8">
        <v>0</v>
      </c>
      <c r="K66" s="8">
        <v>26.585889866999999</v>
      </c>
      <c r="L66" s="39">
        <v>3.9921670976055439E-6</v>
      </c>
      <c r="M66" s="39">
        <v>8.3522864834555659E-3</v>
      </c>
      <c r="N66" s="39">
        <v>7.3467247881474362E-4</v>
      </c>
    </row>
    <row r="67" spans="2:14" ht="15" x14ac:dyDescent="0.25">
      <c r="B67" s="9" t="s">
        <v>1808</v>
      </c>
      <c r="C67" s="3" t="s">
        <v>1809</v>
      </c>
      <c r="D67" s="3" t="s">
        <v>941</v>
      </c>
      <c r="E67" s="3"/>
      <c r="F67" s="3" t="s">
        <v>1790</v>
      </c>
      <c r="G67" s="3" t="s">
        <v>52</v>
      </c>
      <c r="H67" s="8">
        <v>180.28571199999999</v>
      </c>
      <c r="I67" s="8">
        <v>2535</v>
      </c>
      <c r="J67" s="8">
        <v>0</v>
      </c>
      <c r="K67" s="8">
        <v>16.576270641000001</v>
      </c>
      <c r="L67" s="39">
        <v>4.7506116469038206E-6</v>
      </c>
      <c r="M67" s="39">
        <v>5.2076406662910982E-3</v>
      </c>
      <c r="N67" s="39">
        <v>4.5806741479222611E-4</v>
      </c>
    </row>
    <row r="68" spans="2:14" ht="15" x14ac:dyDescent="0.25">
      <c r="B68" s="9" t="s">
        <v>1810</v>
      </c>
      <c r="C68" s="3" t="s">
        <v>1811</v>
      </c>
      <c r="D68" s="3" t="s">
        <v>941</v>
      </c>
      <c r="E68" s="3"/>
      <c r="F68" s="3" t="s">
        <v>1790</v>
      </c>
      <c r="G68" s="3" t="s">
        <v>52</v>
      </c>
      <c r="H68" s="8">
        <v>111.36015400000001</v>
      </c>
      <c r="I68" s="8">
        <v>14154</v>
      </c>
      <c r="J68" s="8">
        <v>0</v>
      </c>
      <c r="K68" s="8">
        <v>57.168470115999995</v>
      </c>
      <c r="L68" s="39">
        <v>1.6559130706319703E-6</v>
      </c>
      <c r="M68" s="39">
        <v>1.7960182736722546E-2</v>
      </c>
      <c r="N68" s="39">
        <v>1.5797891987170741E-3</v>
      </c>
    </row>
    <row r="69" spans="2:14" ht="15" x14ac:dyDescent="0.25">
      <c r="B69" s="9" t="s">
        <v>1812</v>
      </c>
      <c r="C69" s="3" t="s">
        <v>1813</v>
      </c>
      <c r="D69" s="3" t="s">
        <v>1814</v>
      </c>
      <c r="E69" s="3"/>
      <c r="F69" s="3" t="s">
        <v>1790</v>
      </c>
      <c r="G69" s="3" t="s">
        <v>53</v>
      </c>
      <c r="H69" s="8">
        <v>113.086973</v>
      </c>
      <c r="I69" s="8">
        <v>11150</v>
      </c>
      <c r="J69" s="8">
        <v>0</v>
      </c>
      <c r="K69" s="8">
        <v>5.8531894429999998</v>
      </c>
      <c r="L69" s="39">
        <v>3.6716478149717895E-7</v>
      </c>
      <c r="M69" s="39">
        <v>1.8388519366641862E-3</v>
      </c>
      <c r="N69" s="39">
        <v>1.6174659635518674E-4</v>
      </c>
    </row>
    <row r="70" spans="2:14" ht="15" x14ac:dyDescent="0.25">
      <c r="B70" s="9" t="s">
        <v>1815</v>
      </c>
      <c r="C70" s="3" t="s">
        <v>1816</v>
      </c>
      <c r="D70" s="3" t="s">
        <v>989</v>
      </c>
      <c r="E70" s="3"/>
      <c r="F70" s="3" t="s">
        <v>1790</v>
      </c>
      <c r="G70" s="3" t="s">
        <v>52</v>
      </c>
      <c r="H70" s="8">
        <v>57.661993000000002</v>
      </c>
      <c r="I70" s="8">
        <v>12184</v>
      </c>
      <c r="J70" s="8">
        <v>0</v>
      </c>
      <c r="K70" s="8">
        <v>25.481623727999999</v>
      </c>
      <c r="L70" s="39">
        <v>1.077794261682243E-5</v>
      </c>
      <c r="M70" s="39">
        <v>8.005367603062712E-3</v>
      </c>
      <c r="N70" s="39">
        <v>7.041572714747284E-4</v>
      </c>
    </row>
    <row r="71" spans="2:14" ht="15" x14ac:dyDescent="0.25">
      <c r="B71" s="9" t="s">
        <v>1817</v>
      </c>
      <c r="C71" s="3" t="s">
        <v>1818</v>
      </c>
      <c r="D71" s="3" t="s">
        <v>989</v>
      </c>
      <c r="E71" s="3"/>
      <c r="F71" s="3" t="s">
        <v>1790</v>
      </c>
      <c r="G71" s="3" t="s">
        <v>52</v>
      </c>
      <c r="H71" s="8">
        <v>1639.250902</v>
      </c>
      <c r="I71" s="8">
        <v>2779</v>
      </c>
      <c r="J71" s="8">
        <v>0</v>
      </c>
      <c r="K71" s="8">
        <v>165.22719649599998</v>
      </c>
      <c r="L71" s="39">
        <v>4.7388986161007111E-6</v>
      </c>
      <c r="M71" s="39">
        <v>5.1908169592839816E-2</v>
      </c>
      <c r="N71" s="39">
        <v>4.5658759072797084E-3</v>
      </c>
    </row>
    <row r="72" spans="2:14" ht="15" x14ac:dyDescent="0.25">
      <c r="B72" s="9" t="s">
        <v>1819</v>
      </c>
      <c r="C72" s="3" t="s">
        <v>1820</v>
      </c>
      <c r="D72" s="3" t="s">
        <v>989</v>
      </c>
      <c r="E72" s="3"/>
      <c r="F72" s="3" t="s">
        <v>1790</v>
      </c>
      <c r="G72" s="3" t="s">
        <v>50</v>
      </c>
      <c r="H72" s="8">
        <v>247.24897299999995</v>
      </c>
      <c r="I72" s="8">
        <v>10607</v>
      </c>
      <c r="J72" s="8">
        <v>0</v>
      </c>
      <c r="K72" s="8">
        <v>110.55705647700002</v>
      </c>
      <c r="L72" s="39">
        <v>6.5977677971022527E-6</v>
      </c>
      <c r="M72" s="39">
        <v>3.4732868189966647E-2</v>
      </c>
      <c r="N72" s="39">
        <v>3.0551253743527447E-3</v>
      </c>
    </row>
    <row r="73" spans="2:14" ht="15" x14ac:dyDescent="0.25">
      <c r="B73" s="9" t="s">
        <v>1821</v>
      </c>
      <c r="C73" s="3" t="s">
        <v>1822</v>
      </c>
      <c r="D73" s="3" t="s">
        <v>989</v>
      </c>
      <c r="E73" s="3"/>
      <c r="F73" s="3" t="s">
        <v>1790</v>
      </c>
      <c r="G73" s="3" t="s">
        <v>58</v>
      </c>
      <c r="H73" s="8">
        <v>3338.3517590000001</v>
      </c>
      <c r="I73" s="8">
        <v>741.7</v>
      </c>
      <c r="J73" s="8">
        <v>0</v>
      </c>
      <c r="K73" s="8">
        <v>117.327889789</v>
      </c>
      <c r="L73" s="39">
        <v>4.2116069889665755E-6</v>
      </c>
      <c r="M73" s="39">
        <v>3.6860009310179583E-2</v>
      </c>
      <c r="N73" s="39">
        <v>3.2422300722903872E-3</v>
      </c>
    </row>
    <row r="74" spans="2:14" ht="15" x14ac:dyDescent="0.25">
      <c r="B74" s="9" t="s">
        <v>1823</v>
      </c>
      <c r="C74" s="3" t="s">
        <v>1824</v>
      </c>
      <c r="D74" s="3" t="s">
        <v>1647</v>
      </c>
      <c r="E74" s="3"/>
      <c r="F74" s="3" t="s">
        <v>1790</v>
      </c>
      <c r="G74" s="3" t="s">
        <v>50</v>
      </c>
      <c r="H74" s="8">
        <v>326.967151</v>
      </c>
      <c r="I74" s="8">
        <v>3401</v>
      </c>
      <c r="J74" s="8">
        <v>0</v>
      </c>
      <c r="K74" s="8">
        <v>46.878115822000005</v>
      </c>
      <c r="L74" s="39">
        <v>1.4791547206514363E-6</v>
      </c>
      <c r="M74" s="39">
        <v>1.4727340521934435E-2</v>
      </c>
      <c r="N74" s="39">
        <v>1.2954263229632372E-3</v>
      </c>
    </row>
    <row r="75" spans="2:14" ht="15" x14ac:dyDescent="0.25">
      <c r="B75" s="9" t="s">
        <v>1825</v>
      </c>
      <c r="C75" s="3" t="s">
        <v>1826</v>
      </c>
      <c r="D75" s="3" t="s">
        <v>941</v>
      </c>
      <c r="E75" s="3"/>
      <c r="F75" s="3" t="s">
        <v>1790</v>
      </c>
      <c r="G75" s="3" t="s">
        <v>52</v>
      </c>
      <c r="H75" s="8">
        <v>26.616057999999999</v>
      </c>
      <c r="I75" s="8">
        <v>22748</v>
      </c>
      <c r="J75" s="8">
        <v>0</v>
      </c>
      <c r="K75" s="8">
        <v>21.960109896999999</v>
      </c>
      <c r="L75" s="39">
        <v>1.8876636879432623E-6</v>
      </c>
      <c r="M75" s="39">
        <v>6.8990404302990901E-3</v>
      </c>
      <c r="N75" s="39">
        <v>6.0684402341931861E-4</v>
      </c>
    </row>
    <row r="76" spans="2:14" ht="15" x14ac:dyDescent="0.25">
      <c r="B76" s="9" t="s">
        <v>1827</v>
      </c>
      <c r="C76" s="3" t="s">
        <v>1828</v>
      </c>
      <c r="D76" s="3" t="s">
        <v>989</v>
      </c>
      <c r="E76" s="3"/>
      <c r="F76" s="3" t="s">
        <v>1790</v>
      </c>
      <c r="G76" s="3" t="s">
        <v>52</v>
      </c>
      <c r="H76" s="8">
        <v>414.534494</v>
      </c>
      <c r="I76" s="8">
        <v>4396</v>
      </c>
      <c r="J76" s="8">
        <v>0</v>
      </c>
      <c r="K76" s="8">
        <v>66.094590238999999</v>
      </c>
      <c r="L76" s="39">
        <v>4.7348314563106796E-6</v>
      </c>
      <c r="M76" s="39">
        <v>2.0764433894987288E-2</v>
      </c>
      <c r="N76" s="39">
        <v>1.8264529301087581E-3</v>
      </c>
    </row>
    <row r="77" spans="2:14" ht="15" x14ac:dyDescent="0.25">
      <c r="B77" s="9" t="s">
        <v>1829</v>
      </c>
      <c r="C77" s="3" t="s">
        <v>1830</v>
      </c>
      <c r="D77" s="3" t="s">
        <v>1578</v>
      </c>
      <c r="E77" s="3"/>
      <c r="F77" s="3" t="s">
        <v>1790</v>
      </c>
      <c r="G77" s="3" t="s">
        <v>52</v>
      </c>
      <c r="H77" s="8">
        <v>32.206141000000002</v>
      </c>
      <c r="I77" s="8">
        <v>12194</v>
      </c>
      <c r="J77" s="8">
        <v>0</v>
      </c>
      <c r="K77" s="8">
        <v>14.244015672</v>
      </c>
      <c r="L77" s="39">
        <v>4.0510869182389939E-7</v>
      </c>
      <c r="M77" s="39">
        <v>4.4749338902154885E-3</v>
      </c>
      <c r="N77" s="39">
        <v>3.9361805658473341E-4</v>
      </c>
    </row>
    <row r="78" spans="2:14" ht="15" x14ac:dyDescent="0.25">
      <c r="B78" s="9" t="s">
        <v>1831</v>
      </c>
      <c r="C78" s="3" t="s">
        <v>1832</v>
      </c>
      <c r="D78" s="3" t="s">
        <v>1833</v>
      </c>
      <c r="E78" s="3"/>
      <c r="F78" s="3" t="s">
        <v>1790</v>
      </c>
      <c r="G78" s="3" t="s">
        <v>55</v>
      </c>
      <c r="H78" s="8">
        <v>63.774538000000007</v>
      </c>
      <c r="I78" s="8">
        <v>2490000</v>
      </c>
      <c r="J78" s="8">
        <v>0</v>
      </c>
      <c r="K78" s="8">
        <v>50.755208100000004</v>
      </c>
      <c r="L78" s="39">
        <v>2.9918146360960654E-6</v>
      </c>
      <c r="M78" s="39">
        <v>1.5945377066531895E-2</v>
      </c>
      <c r="N78" s="39">
        <v>1.4025655990499617E-3</v>
      </c>
    </row>
    <row r="79" spans="2:14" ht="15" x14ac:dyDescent="0.25">
      <c r="B79" s="9" t="s">
        <v>1834</v>
      </c>
      <c r="C79" s="3" t="s">
        <v>1835</v>
      </c>
      <c r="D79" s="3" t="s">
        <v>941</v>
      </c>
      <c r="E79" s="3"/>
      <c r="F79" s="3" t="s">
        <v>1790</v>
      </c>
      <c r="G79" s="3" t="s">
        <v>52</v>
      </c>
      <c r="H79" s="8">
        <v>69.784060999999994</v>
      </c>
      <c r="I79" s="8">
        <v>20497</v>
      </c>
      <c r="J79" s="8">
        <v>0</v>
      </c>
      <c r="K79" s="8">
        <v>51.879298851000001</v>
      </c>
      <c r="L79" s="39">
        <v>6.8752769458128075E-6</v>
      </c>
      <c r="M79" s="39">
        <v>1.6298524094249353E-2</v>
      </c>
      <c r="N79" s="39">
        <v>1.4336286382253015E-3</v>
      </c>
    </row>
    <row r="80" spans="2:14" ht="15" x14ac:dyDescent="0.25">
      <c r="B80" s="9" t="s">
        <v>1836</v>
      </c>
      <c r="C80" s="3" t="s">
        <v>1837</v>
      </c>
      <c r="D80" s="3" t="s">
        <v>1647</v>
      </c>
      <c r="E80" s="3"/>
      <c r="F80" s="3" t="s">
        <v>1790</v>
      </c>
      <c r="G80" s="3" t="s">
        <v>50</v>
      </c>
      <c r="H80" s="8">
        <v>40.227015999999999</v>
      </c>
      <c r="I80" s="8">
        <v>5558</v>
      </c>
      <c r="J80" s="8">
        <v>0</v>
      </c>
      <c r="K80" s="8">
        <v>9.4253124679999996</v>
      </c>
      <c r="L80" s="39">
        <v>1.5775300392156862E-5</v>
      </c>
      <c r="M80" s="39">
        <v>2.9610786143569041E-3</v>
      </c>
      <c r="N80" s="39">
        <v>2.6045837506700109E-4</v>
      </c>
    </row>
    <row r="81" spans="2:14" ht="15" x14ac:dyDescent="0.25">
      <c r="B81" s="9" t="s">
        <v>1838</v>
      </c>
      <c r="C81" s="3" t="s">
        <v>1839</v>
      </c>
      <c r="D81" s="3" t="s">
        <v>1647</v>
      </c>
      <c r="E81" s="3"/>
      <c r="F81" s="3" t="s">
        <v>1790</v>
      </c>
      <c r="G81" s="3" t="s">
        <v>50</v>
      </c>
      <c r="H81" s="8">
        <v>35.247693999999996</v>
      </c>
      <c r="I81" s="8">
        <v>4709.5</v>
      </c>
      <c r="J81" s="8">
        <v>0</v>
      </c>
      <c r="K81" s="8">
        <v>6.9978549479999979</v>
      </c>
      <c r="L81" s="39">
        <v>4.1225373099415199E-6</v>
      </c>
      <c r="M81" s="39">
        <v>2.1984627781036705E-3</v>
      </c>
      <c r="N81" s="39">
        <v>1.9337819673339798E-4</v>
      </c>
    </row>
    <row r="82" spans="2:14" ht="15" x14ac:dyDescent="0.25">
      <c r="B82" s="9" t="s">
        <v>1840</v>
      </c>
      <c r="C82" s="3" t="s">
        <v>1841</v>
      </c>
      <c r="D82" s="3" t="s">
        <v>941</v>
      </c>
      <c r="E82" s="3"/>
      <c r="F82" s="3" t="s">
        <v>1790</v>
      </c>
      <c r="G82" s="3" t="s">
        <v>52</v>
      </c>
      <c r="H82" s="8">
        <v>202.97472999999999</v>
      </c>
      <c r="I82" s="8">
        <v>4882</v>
      </c>
      <c r="J82" s="8">
        <v>0</v>
      </c>
      <c r="K82" s="8">
        <v>35.940763906999997</v>
      </c>
      <c r="L82" s="39">
        <v>6.6877999999999997E-6</v>
      </c>
      <c r="M82" s="39">
        <v>1.1291235993500242E-2</v>
      </c>
      <c r="N82" s="39">
        <v>9.9318436366601531E-4</v>
      </c>
    </row>
    <row r="83" spans="2:14" ht="15" x14ac:dyDescent="0.25">
      <c r="B83" s="9" t="s">
        <v>1842</v>
      </c>
      <c r="C83" s="3" t="s">
        <v>1843</v>
      </c>
      <c r="D83" s="3" t="s">
        <v>1654</v>
      </c>
      <c r="E83" s="3"/>
      <c r="F83" s="3" t="s">
        <v>1790</v>
      </c>
      <c r="G83" s="3" t="s">
        <v>50</v>
      </c>
      <c r="H83" s="8">
        <v>512.56331599999999</v>
      </c>
      <c r="I83" s="8">
        <v>5392</v>
      </c>
      <c r="J83" s="8">
        <v>0</v>
      </c>
      <c r="K83" s="8">
        <v>116.50828276600001</v>
      </c>
      <c r="L83" s="39">
        <v>6.1099038425892197E-6</v>
      </c>
      <c r="M83" s="39">
        <v>3.660251961567644E-2</v>
      </c>
      <c r="N83" s="39">
        <v>3.2195811135286648E-3</v>
      </c>
    </row>
    <row r="84" spans="2:14" ht="15" x14ac:dyDescent="0.25">
      <c r="B84" s="9" t="s">
        <v>1844</v>
      </c>
      <c r="C84" s="3" t="s">
        <v>1845</v>
      </c>
      <c r="D84" s="3" t="s">
        <v>989</v>
      </c>
      <c r="E84" s="3"/>
      <c r="F84" s="3" t="s">
        <v>1790</v>
      </c>
      <c r="G84" s="3" t="s">
        <v>52</v>
      </c>
      <c r="H84" s="8">
        <v>13.422086999999999</v>
      </c>
      <c r="I84" s="8">
        <v>16385.5</v>
      </c>
      <c r="J84" s="8">
        <v>0</v>
      </c>
      <c r="K84" s="8">
        <v>7.9767744670000003</v>
      </c>
      <c r="L84" s="39">
        <v>3.5975659897932924E-6</v>
      </c>
      <c r="M84" s="39">
        <v>2.5060024658040752E-3</v>
      </c>
      <c r="N84" s="39">
        <v>2.2042958501423802E-4</v>
      </c>
    </row>
    <row r="85" spans="2:14" ht="15" x14ac:dyDescent="0.25">
      <c r="B85" s="9" t="s">
        <v>1846</v>
      </c>
      <c r="C85" s="3" t="s">
        <v>1847</v>
      </c>
      <c r="D85" s="3" t="s">
        <v>989</v>
      </c>
      <c r="E85" s="3"/>
      <c r="F85" s="3" t="s">
        <v>1790</v>
      </c>
      <c r="G85" s="3" t="s">
        <v>52</v>
      </c>
      <c r="H85" s="8">
        <v>234.24878100000001</v>
      </c>
      <c r="I85" s="8">
        <v>4450.5</v>
      </c>
      <c r="J85" s="8">
        <v>0</v>
      </c>
      <c r="K85" s="8">
        <v>37.812352949999998</v>
      </c>
      <c r="L85" s="39">
        <v>1.8259630377947086E-5</v>
      </c>
      <c r="M85" s="39">
        <v>1.1879218865039775E-2</v>
      </c>
      <c r="N85" s="39">
        <v>1.0449037143600113E-3</v>
      </c>
    </row>
    <row r="86" spans="2:14" ht="15" x14ac:dyDescent="0.25">
      <c r="B86" s="9" t="s">
        <v>1848</v>
      </c>
      <c r="C86" s="3" t="s">
        <v>1849</v>
      </c>
      <c r="D86" s="3" t="s">
        <v>1647</v>
      </c>
      <c r="E86" s="3"/>
      <c r="F86" s="3" t="s">
        <v>1790</v>
      </c>
      <c r="G86" s="3" t="s">
        <v>50</v>
      </c>
      <c r="H86" s="8">
        <v>100.62885400000003</v>
      </c>
      <c r="I86" s="8">
        <v>21645</v>
      </c>
      <c r="J86" s="8">
        <v>0</v>
      </c>
      <c r="K86" s="8">
        <v>91.820477356999973</v>
      </c>
      <c r="L86" s="39">
        <v>4.573020281846318E-5</v>
      </c>
      <c r="M86" s="39">
        <v>2.884653986644414E-2</v>
      </c>
      <c r="N86" s="39">
        <v>2.5373601577110684E-3</v>
      </c>
    </row>
    <row r="87" spans="2:14" ht="15" x14ac:dyDescent="0.25">
      <c r="B87" s="9" t="s">
        <v>1850</v>
      </c>
      <c r="C87" s="3" t="s">
        <v>1851</v>
      </c>
      <c r="D87" s="3" t="s">
        <v>941</v>
      </c>
      <c r="E87" s="3"/>
      <c r="F87" s="3" t="s">
        <v>1790</v>
      </c>
      <c r="G87" s="3" t="s">
        <v>52</v>
      </c>
      <c r="H87" s="8">
        <v>75.224275000000006</v>
      </c>
      <c r="I87" s="8">
        <v>6827</v>
      </c>
      <c r="J87" s="8">
        <v>0</v>
      </c>
      <c r="K87" s="8">
        <v>18.626680592</v>
      </c>
      <c r="L87" s="39">
        <v>1.2958531438415161E-6</v>
      </c>
      <c r="M87" s="39">
        <v>5.8518023402073594E-3</v>
      </c>
      <c r="N87" s="39">
        <v>5.147282889936722E-4</v>
      </c>
    </row>
    <row r="88" spans="2:14" ht="15" x14ac:dyDescent="0.25">
      <c r="B88" s="9" t="s">
        <v>1852</v>
      </c>
      <c r="C88" s="3" t="s">
        <v>1853</v>
      </c>
      <c r="D88" s="3" t="s">
        <v>1833</v>
      </c>
      <c r="E88" s="3"/>
      <c r="F88" s="3" t="s">
        <v>1790</v>
      </c>
      <c r="G88" s="3" t="s">
        <v>55</v>
      </c>
      <c r="H88" s="8">
        <v>1506.550808</v>
      </c>
      <c r="I88" s="8">
        <v>19100</v>
      </c>
      <c r="J88" s="8">
        <v>0</v>
      </c>
      <c r="K88" s="8">
        <v>9.1971039900000005</v>
      </c>
      <c r="L88" s="39">
        <v>5.0327234851395178E-6</v>
      </c>
      <c r="M88" s="39">
        <v>2.8893840953566102E-3</v>
      </c>
      <c r="N88" s="39">
        <v>2.5415207916878075E-4</v>
      </c>
    </row>
    <row r="89" spans="2:14" ht="15" x14ac:dyDescent="0.25">
      <c r="B89" s="9" t="s">
        <v>1854</v>
      </c>
      <c r="C89" s="3" t="s">
        <v>1855</v>
      </c>
      <c r="D89" s="3" t="s">
        <v>1833</v>
      </c>
      <c r="E89" s="3"/>
      <c r="F89" s="3" t="s">
        <v>1790</v>
      </c>
      <c r="G89" s="3" t="s">
        <v>55</v>
      </c>
      <c r="H89" s="8">
        <v>1703.516014</v>
      </c>
      <c r="I89" s="8">
        <v>187600</v>
      </c>
      <c r="J89" s="8">
        <v>0</v>
      </c>
      <c r="K89" s="8">
        <v>102.14403311800001</v>
      </c>
      <c r="L89" s="39">
        <v>3.6628506450405339E-7</v>
      </c>
      <c r="M89" s="39">
        <v>3.2089812733184946E-2</v>
      </c>
      <c r="N89" s="39">
        <v>2.8226405203040984E-3</v>
      </c>
    </row>
    <row r="90" spans="2:14" ht="15" x14ac:dyDescent="0.25">
      <c r="B90" s="9" t="s">
        <v>1856</v>
      </c>
      <c r="C90" s="3" t="s">
        <v>1857</v>
      </c>
      <c r="D90" s="3" t="s">
        <v>941</v>
      </c>
      <c r="E90" s="3"/>
      <c r="F90" s="3" t="s">
        <v>1790</v>
      </c>
      <c r="G90" s="3" t="s">
        <v>52</v>
      </c>
      <c r="H90" s="8">
        <v>158.70048400000002</v>
      </c>
      <c r="I90" s="8">
        <v>4716.74</v>
      </c>
      <c r="J90" s="8">
        <v>0</v>
      </c>
      <c r="K90" s="8">
        <v>27.149869357</v>
      </c>
      <c r="L90" s="39">
        <v>5.2900161333333342E-5</v>
      </c>
      <c r="M90" s="39">
        <v>8.5294676233323308E-3</v>
      </c>
      <c r="N90" s="39">
        <v>7.5025744557687861E-4</v>
      </c>
    </row>
    <row r="91" spans="2:14" ht="15" x14ac:dyDescent="0.25">
      <c r="B91" s="9" t="s">
        <v>1858</v>
      </c>
      <c r="C91" s="3" t="s">
        <v>1859</v>
      </c>
      <c r="D91" s="3" t="s">
        <v>941</v>
      </c>
      <c r="E91" s="3"/>
      <c r="F91" s="3" t="s">
        <v>1790</v>
      </c>
      <c r="G91" s="3" t="s">
        <v>52</v>
      </c>
      <c r="H91" s="8">
        <v>20.331568000000001</v>
      </c>
      <c r="I91" s="8">
        <v>3261</v>
      </c>
      <c r="J91" s="8">
        <v>0</v>
      </c>
      <c r="K91" s="8">
        <v>2.4047460780000001</v>
      </c>
      <c r="L91" s="39">
        <v>2.4291001194743132E-7</v>
      </c>
      <c r="M91" s="39">
        <v>7.5548075553991709E-4</v>
      </c>
      <c r="N91" s="39">
        <v>6.6452572055420564E-5</v>
      </c>
    </row>
    <row r="92" spans="2:14" ht="15" x14ac:dyDescent="0.25">
      <c r="B92" s="9" t="s">
        <v>1860</v>
      </c>
      <c r="C92" s="3" t="s">
        <v>1861</v>
      </c>
      <c r="D92" s="3" t="s">
        <v>1647</v>
      </c>
      <c r="E92" s="3"/>
      <c r="F92" s="3" t="s">
        <v>1790</v>
      </c>
      <c r="G92" s="3" t="s">
        <v>50</v>
      </c>
      <c r="H92" s="8">
        <v>292.40625699999998</v>
      </c>
      <c r="I92" s="8">
        <v>7164</v>
      </c>
      <c r="J92" s="8">
        <v>0</v>
      </c>
      <c r="K92" s="8">
        <v>88.30832179399998</v>
      </c>
      <c r="L92" s="39">
        <v>5.1354662215087836E-5</v>
      </c>
      <c r="M92" s="39">
        <v>2.7743152709445121E-2</v>
      </c>
      <c r="N92" s="39">
        <v>2.4403055153289451E-3</v>
      </c>
    </row>
    <row r="93" spans="2:14" ht="15" x14ac:dyDescent="0.25">
      <c r="B93" s="9" t="s">
        <v>1862</v>
      </c>
      <c r="C93" s="3" t="s">
        <v>1863</v>
      </c>
      <c r="D93" s="3" t="s">
        <v>1647</v>
      </c>
      <c r="E93" s="3"/>
      <c r="F93" s="3" t="s">
        <v>1790</v>
      </c>
      <c r="G93" s="3" t="s">
        <v>50</v>
      </c>
      <c r="H93" s="8">
        <v>98.048446000000013</v>
      </c>
      <c r="I93" s="8">
        <v>6105</v>
      </c>
      <c r="J93" s="8">
        <v>0</v>
      </c>
      <c r="K93" s="8">
        <v>25.233981377999996</v>
      </c>
      <c r="L93" s="39">
        <v>1.4118761618823395E-5</v>
      </c>
      <c r="M93" s="39">
        <v>7.9275676925468861E-3</v>
      </c>
      <c r="N93" s="39">
        <v>6.9731394142092263E-4</v>
      </c>
    </row>
    <row r="94" spans="2:14" ht="15" x14ac:dyDescent="0.25">
      <c r="B94" s="9" t="s">
        <v>1864</v>
      </c>
      <c r="C94" s="3" t="s">
        <v>1865</v>
      </c>
      <c r="D94" s="3" t="s">
        <v>1647</v>
      </c>
      <c r="E94" s="3"/>
      <c r="F94" s="3" t="s">
        <v>1790</v>
      </c>
      <c r="G94" s="3" t="s">
        <v>50</v>
      </c>
      <c r="H94" s="8">
        <v>34.097302999999997</v>
      </c>
      <c r="I94" s="8">
        <v>24705</v>
      </c>
      <c r="J94" s="8">
        <v>0</v>
      </c>
      <c r="K94" s="8">
        <v>35.511111658999994</v>
      </c>
      <c r="L94" s="39">
        <v>1.464975424274973E-4</v>
      </c>
      <c r="M94" s="39">
        <v>1.1156255419913684E-2</v>
      </c>
      <c r="N94" s="39">
        <v>9.8131138579521252E-4</v>
      </c>
    </row>
    <row r="95" spans="2:14" ht="15" x14ac:dyDescent="0.25">
      <c r="B95" s="9" t="s">
        <v>1866</v>
      </c>
      <c r="C95" s="3" t="s">
        <v>1867</v>
      </c>
      <c r="D95" s="3" t="s">
        <v>1654</v>
      </c>
      <c r="E95" s="3"/>
      <c r="F95" s="3" t="s">
        <v>1790</v>
      </c>
      <c r="G95" s="3" t="s">
        <v>50</v>
      </c>
      <c r="H95" s="8">
        <v>4.4997850000000001</v>
      </c>
      <c r="I95" s="8">
        <v>15154</v>
      </c>
      <c r="J95" s="8">
        <v>0</v>
      </c>
      <c r="K95" s="8">
        <v>2.8746062490000002</v>
      </c>
      <c r="L95" s="39">
        <v>9.2303282051282053E-6</v>
      </c>
      <c r="M95" s="39">
        <v>9.0309314598424183E-4</v>
      </c>
      <c r="N95" s="39">
        <v>7.9436652642971787E-5</v>
      </c>
    </row>
    <row r="96" spans="2:14" ht="15" x14ac:dyDescent="0.25">
      <c r="B96" s="9" t="s">
        <v>1868</v>
      </c>
      <c r="C96" s="3" t="s">
        <v>1869</v>
      </c>
      <c r="D96" s="3" t="s">
        <v>941</v>
      </c>
      <c r="E96" s="3"/>
      <c r="F96" s="3" t="s">
        <v>1790</v>
      </c>
      <c r="G96" s="3" t="s">
        <v>52</v>
      </c>
      <c r="H96" s="8">
        <v>200.889793</v>
      </c>
      <c r="I96" s="8">
        <v>4657</v>
      </c>
      <c r="J96" s="8">
        <v>0</v>
      </c>
      <c r="K96" s="8">
        <v>33.932172473000001</v>
      </c>
      <c r="L96" s="39">
        <v>2.7650919615284456E-6</v>
      </c>
      <c r="M96" s="39">
        <v>1.0660212124488935E-2</v>
      </c>
      <c r="N96" s="39">
        <v>9.3767909921464514E-4</v>
      </c>
    </row>
    <row r="97" spans="2:14" ht="15" x14ac:dyDescent="0.25">
      <c r="B97" s="9" t="s">
        <v>1870</v>
      </c>
      <c r="C97" s="3" t="s">
        <v>1871</v>
      </c>
      <c r="D97" s="3" t="s">
        <v>941</v>
      </c>
      <c r="E97" s="3"/>
      <c r="F97" s="3" t="s">
        <v>1790</v>
      </c>
      <c r="G97" s="3" t="s">
        <v>52</v>
      </c>
      <c r="H97" s="8">
        <v>47.698447999999999</v>
      </c>
      <c r="I97" s="8">
        <v>9587</v>
      </c>
      <c r="J97" s="8">
        <v>0</v>
      </c>
      <c r="K97" s="8">
        <v>16.585727850999998</v>
      </c>
      <c r="L97" s="39">
        <v>8.5251917783735474E-7</v>
      </c>
      <c r="M97" s="39">
        <v>5.2106117659100814E-3</v>
      </c>
      <c r="N97" s="39">
        <v>4.5832875462129062E-4</v>
      </c>
    </row>
    <row r="98" spans="2:14" ht="15" x14ac:dyDescent="0.25">
      <c r="B98" s="9" t="s">
        <v>1872</v>
      </c>
      <c r="C98" s="3" t="s">
        <v>1873</v>
      </c>
      <c r="D98" s="3" t="s">
        <v>989</v>
      </c>
      <c r="E98" s="3"/>
      <c r="F98" s="3" t="s">
        <v>1790</v>
      </c>
      <c r="G98" s="3" t="s">
        <v>52</v>
      </c>
      <c r="H98" s="8">
        <v>209.96540100000001</v>
      </c>
      <c r="I98" s="8">
        <v>2252.75</v>
      </c>
      <c r="J98" s="8">
        <v>0</v>
      </c>
      <c r="K98" s="8">
        <v>17.155693916000001</v>
      </c>
      <c r="L98" s="39">
        <v>1.7210278770491804E-5</v>
      </c>
      <c r="M98" s="39">
        <v>5.3896736624477982E-3</v>
      </c>
      <c r="N98" s="39">
        <v>4.7407915394621978E-4</v>
      </c>
    </row>
    <row r="99" spans="2:14" ht="15" x14ac:dyDescent="0.25">
      <c r="B99" s="9" t="s">
        <v>1874</v>
      </c>
      <c r="C99" s="3" t="s">
        <v>1875</v>
      </c>
      <c r="D99" s="3" t="s">
        <v>941</v>
      </c>
      <c r="E99" s="3"/>
      <c r="F99" s="3" t="s">
        <v>1790</v>
      </c>
      <c r="G99" s="3" t="s">
        <v>52</v>
      </c>
      <c r="H99" s="8">
        <v>343.40135600000002</v>
      </c>
      <c r="I99" s="8">
        <v>4329</v>
      </c>
      <c r="J99" s="8">
        <v>0</v>
      </c>
      <c r="K99" s="8">
        <v>53.918418789</v>
      </c>
      <c r="L99" s="39">
        <v>3.926830829045169E-6</v>
      </c>
      <c r="M99" s="39">
        <v>1.6939138870790741E-2</v>
      </c>
      <c r="N99" s="39">
        <v>1.4899775250575809E-3</v>
      </c>
    </row>
    <row r="100" spans="2:14" ht="15" x14ac:dyDescent="0.25">
      <c r="B100" s="9" t="s">
        <v>1876</v>
      </c>
      <c r="C100" s="3" t="s">
        <v>1877</v>
      </c>
      <c r="D100" s="3" t="s">
        <v>941</v>
      </c>
      <c r="E100" s="3"/>
      <c r="F100" s="3" t="s">
        <v>1790</v>
      </c>
      <c r="G100" s="3" t="s">
        <v>52</v>
      </c>
      <c r="H100" s="8">
        <v>89.284352999999996</v>
      </c>
      <c r="I100" s="8">
        <v>5942</v>
      </c>
      <c r="J100" s="8">
        <v>0</v>
      </c>
      <c r="K100" s="8">
        <v>19.242236903000002</v>
      </c>
      <c r="L100" s="39">
        <v>1.044840805878441E-6</v>
      </c>
      <c r="M100" s="39">
        <v>6.0451869770162554E-3</v>
      </c>
      <c r="N100" s="39">
        <v>5.3173852574387283E-4</v>
      </c>
    </row>
    <row r="101" spans="2:14" ht="15" x14ac:dyDescent="0.25">
      <c r="B101" s="9" t="s">
        <v>1878</v>
      </c>
      <c r="C101" s="3" t="s">
        <v>1879</v>
      </c>
      <c r="D101" s="3" t="s">
        <v>1647</v>
      </c>
      <c r="E101" s="3"/>
      <c r="F101" s="3" t="s">
        <v>1790</v>
      </c>
      <c r="G101" s="3" t="s">
        <v>50</v>
      </c>
      <c r="H101" s="8">
        <v>15.453062000000001</v>
      </c>
      <c r="I101" s="8">
        <v>10330</v>
      </c>
      <c r="J101" s="8">
        <v>0</v>
      </c>
      <c r="K101" s="8">
        <v>6.7293673609999987</v>
      </c>
      <c r="L101" s="39">
        <v>8.8459911843837661E-5</v>
      </c>
      <c r="M101" s="39">
        <v>2.1141140782822963E-3</v>
      </c>
      <c r="N101" s="39">
        <v>1.8595883096986498E-4</v>
      </c>
    </row>
    <row r="102" spans="2:14" ht="15" x14ac:dyDescent="0.25">
      <c r="B102" s="9" t="s">
        <v>1880</v>
      </c>
      <c r="C102" s="3" t="s">
        <v>1881</v>
      </c>
      <c r="D102" s="3" t="s">
        <v>1647</v>
      </c>
      <c r="E102" s="3"/>
      <c r="F102" s="3" t="s">
        <v>1790</v>
      </c>
      <c r="G102" s="3" t="s">
        <v>50</v>
      </c>
      <c r="H102" s="8">
        <v>164.68301800000003</v>
      </c>
      <c r="I102" s="8">
        <v>9034</v>
      </c>
      <c r="J102" s="8">
        <v>0</v>
      </c>
      <c r="K102" s="8">
        <v>62.717439696999953</v>
      </c>
      <c r="L102" s="39">
        <v>1.9758958798262669E-4</v>
      </c>
      <c r="M102" s="39">
        <v>1.970346023694345E-2</v>
      </c>
      <c r="N102" s="39">
        <v>1.7331290063118188E-3</v>
      </c>
    </row>
    <row r="103" spans="2:14" ht="15" x14ac:dyDescent="0.25">
      <c r="B103" s="9" t="s">
        <v>1882</v>
      </c>
      <c r="C103" s="3" t="s">
        <v>1883</v>
      </c>
      <c r="D103" s="3" t="s">
        <v>1814</v>
      </c>
      <c r="E103" s="3"/>
      <c r="F103" s="3" t="s">
        <v>1790</v>
      </c>
      <c r="G103" s="3" t="s">
        <v>53</v>
      </c>
      <c r="H103" s="8">
        <v>706.24904100000003</v>
      </c>
      <c r="I103" s="8">
        <v>2865</v>
      </c>
      <c r="J103" s="8">
        <v>0</v>
      </c>
      <c r="K103" s="8">
        <v>9.3926390579999985</v>
      </c>
      <c r="L103" s="39">
        <v>2.3811554545138849E-7</v>
      </c>
      <c r="M103" s="39">
        <v>2.9508138580490798E-3</v>
      </c>
      <c r="N103" s="39">
        <v>2.5955548051518745E-4</v>
      </c>
    </row>
    <row r="104" spans="2:14" ht="15" x14ac:dyDescent="0.25">
      <c r="B104" s="9" t="s">
        <v>1884</v>
      </c>
      <c r="C104" s="3" t="s">
        <v>1885</v>
      </c>
      <c r="D104" s="3" t="s">
        <v>941</v>
      </c>
      <c r="E104" s="3"/>
      <c r="F104" s="3" t="s">
        <v>1790</v>
      </c>
      <c r="G104" s="3" t="s">
        <v>52</v>
      </c>
      <c r="H104" s="8">
        <v>74.812438</v>
      </c>
      <c r="I104" s="8">
        <v>13111.000000000002</v>
      </c>
      <c r="J104" s="8">
        <v>0</v>
      </c>
      <c r="K104" s="8">
        <v>35.576005438999999</v>
      </c>
      <c r="L104" s="39">
        <v>3.6463065351615121E-6</v>
      </c>
      <c r="M104" s="39">
        <v>1.1176642604403873E-2</v>
      </c>
      <c r="N104" s="39">
        <v>9.8310465562559141E-4</v>
      </c>
    </row>
    <row r="105" spans="2:14" ht="15" x14ac:dyDescent="0.25">
      <c r="B105" s="9" t="s">
        <v>1886</v>
      </c>
      <c r="C105" s="3" t="s">
        <v>1887</v>
      </c>
      <c r="D105" s="3" t="s">
        <v>941</v>
      </c>
      <c r="E105" s="3"/>
      <c r="F105" s="3" t="s">
        <v>1790</v>
      </c>
      <c r="G105" s="3" t="s">
        <v>52</v>
      </c>
      <c r="H105" s="8">
        <v>41.576093</v>
      </c>
      <c r="I105" s="8">
        <v>18041</v>
      </c>
      <c r="J105" s="8">
        <v>0</v>
      </c>
      <c r="K105" s="8">
        <v>27.205194499000001</v>
      </c>
      <c r="L105" s="39">
        <v>8.3461159211400601E-7</v>
      </c>
      <c r="M105" s="39">
        <v>8.546848701717652E-3</v>
      </c>
      <c r="N105" s="39">
        <v>7.5178629638523054E-4</v>
      </c>
    </row>
    <row r="106" spans="2:14" ht="15" x14ac:dyDescent="0.25">
      <c r="B106" s="9" t="s">
        <v>1888</v>
      </c>
      <c r="C106" s="3" t="s">
        <v>1889</v>
      </c>
      <c r="D106" s="3" t="s">
        <v>941</v>
      </c>
      <c r="E106" s="3"/>
      <c r="F106" s="3" t="s">
        <v>1790</v>
      </c>
      <c r="G106" s="3" t="s">
        <v>52</v>
      </c>
      <c r="H106" s="8">
        <v>198.68221299999999</v>
      </c>
      <c r="I106" s="8">
        <v>20256</v>
      </c>
      <c r="J106" s="8">
        <v>0</v>
      </c>
      <c r="K106" s="8">
        <v>145.96886573800001</v>
      </c>
      <c r="L106" s="39">
        <v>1.7926187750093608E-6</v>
      </c>
      <c r="M106" s="39">
        <v>4.585792653200408E-2</v>
      </c>
      <c r="N106" s="39">
        <v>4.0336926451585448E-3</v>
      </c>
    </row>
    <row r="107" spans="2:14" ht="15" x14ac:dyDescent="0.25">
      <c r="B107" s="9" t="s">
        <v>1890</v>
      </c>
      <c r="C107" s="3" t="s">
        <v>1891</v>
      </c>
      <c r="D107" s="3" t="s">
        <v>941</v>
      </c>
      <c r="E107" s="3"/>
      <c r="F107" s="3" t="s">
        <v>1790</v>
      </c>
      <c r="G107" s="3" t="s">
        <v>52</v>
      </c>
      <c r="H107" s="8">
        <v>624.40055200000006</v>
      </c>
      <c r="I107" s="8">
        <v>7110</v>
      </c>
      <c r="J107" s="8">
        <v>0</v>
      </c>
      <c r="K107" s="8">
        <v>161.02022757299997</v>
      </c>
      <c r="L107" s="39">
        <v>1.0614065868685899E-5</v>
      </c>
      <c r="M107" s="39">
        <v>5.0586498215741932E-2</v>
      </c>
      <c r="N107" s="39">
        <v>4.4496208448229343E-3</v>
      </c>
    </row>
    <row r="108" spans="2:14" ht="15" x14ac:dyDescent="0.25">
      <c r="B108" s="9" t="s">
        <v>1892</v>
      </c>
      <c r="C108" s="3" t="s">
        <v>1893</v>
      </c>
      <c r="D108" s="3" t="s">
        <v>941</v>
      </c>
      <c r="E108" s="3"/>
      <c r="F108" s="3" t="s">
        <v>1790</v>
      </c>
      <c r="G108" s="3" t="s">
        <v>52</v>
      </c>
      <c r="H108" s="8">
        <v>50.774343000000002</v>
      </c>
      <c r="I108" s="8">
        <v>11787</v>
      </c>
      <c r="J108" s="8">
        <v>0</v>
      </c>
      <c r="K108" s="8">
        <v>21.706767526</v>
      </c>
      <c r="L108" s="39">
        <v>2.1384009986493471E-6</v>
      </c>
      <c r="M108" s="39">
        <v>6.8194497876094742E-3</v>
      </c>
      <c r="N108" s="39">
        <v>5.9984317941437894E-4</v>
      </c>
    </row>
    <row r="109" spans="2:14" ht="15" x14ac:dyDescent="0.25">
      <c r="B109" s="9" t="s">
        <v>1894</v>
      </c>
      <c r="C109" s="3" t="s">
        <v>1895</v>
      </c>
      <c r="D109" s="3" t="s">
        <v>941</v>
      </c>
      <c r="E109" s="3"/>
      <c r="F109" s="3" t="s">
        <v>1790</v>
      </c>
      <c r="G109" s="3" t="s">
        <v>52</v>
      </c>
      <c r="H109" s="8">
        <v>51.510202999999983</v>
      </c>
      <c r="I109" s="8">
        <v>2825</v>
      </c>
      <c r="J109" s="8">
        <v>0</v>
      </c>
      <c r="K109" s="8">
        <v>5.2778770990000003</v>
      </c>
      <c r="L109" s="39">
        <v>9.5389264814814782E-6</v>
      </c>
      <c r="M109" s="39">
        <v>1.6581104403819494E-3</v>
      </c>
      <c r="N109" s="39">
        <v>1.4584845835891684E-4</v>
      </c>
    </row>
    <row r="110" spans="2:14" ht="15" x14ac:dyDescent="0.25">
      <c r="B110" s="9" t="s">
        <v>1896</v>
      </c>
      <c r="C110" s="3" t="s">
        <v>1897</v>
      </c>
      <c r="D110" s="3" t="s">
        <v>989</v>
      </c>
      <c r="E110" s="3"/>
      <c r="F110" s="3" t="s">
        <v>1790</v>
      </c>
      <c r="G110" s="3" t="s">
        <v>50</v>
      </c>
      <c r="H110" s="8">
        <v>67.895354999999981</v>
      </c>
      <c r="I110" s="8">
        <v>1705.3000000000002</v>
      </c>
      <c r="J110" s="8">
        <v>0</v>
      </c>
      <c r="K110" s="8">
        <v>4.8809037529999983</v>
      </c>
      <c r="L110" s="39">
        <v>1.8450576789814798E-5</v>
      </c>
      <c r="M110" s="39">
        <v>1.5333963484830166E-3</v>
      </c>
      <c r="N110" s="39">
        <v>1.3487852680544221E-4</v>
      </c>
    </row>
    <row r="111" spans="2:14" x14ac:dyDescent="0.2">
      <c r="B111" s="42"/>
      <c r="C111" s="43"/>
      <c r="D111" s="43"/>
      <c r="E111" s="43"/>
      <c r="F111" s="43"/>
      <c r="G111" s="43"/>
      <c r="H111" s="12"/>
      <c r="I111" s="12"/>
      <c r="J111" s="12"/>
      <c r="K111" s="12"/>
      <c r="L111" s="12"/>
      <c r="M111" s="12"/>
      <c r="N111" s="12"/>
    </row>
    <row r="112" spans="2:14" ht="15" x14ac:dyDescent="0.25">
      <c r="B112" s="7" t="s">
        <v>1898</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1785</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1786</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1950</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1949</v>
      </c>
      <c r="C11" s="44"/>
      <c r="D11" s="44"/>
      <c r="E11" s="44"/>
      <c r="F11" s="44"/>
      <c r="G11" s="44"/>
      <c r="H11" s="44"/>
      <c r="I11" s="44"/>
      <c r="J11" s="15"/>
      <c r="K11" s="15"/>
      <c r="L11" s="15">
        <v>1548.3797600840001</v>
      </c>
      <c r="M11" s="45"/>
      <c r="N11" s="45">
        <v>1</v>
      </c>
      <c r="O11" s="45">
        <v>4.2787809705760051E-2</v>
      </c>
    </row>
    <row r="12" spans="2:15" ht="15" x14ac:dyDescent="0.25">
      <c r="B12" s="6" t="s">
        <v>70</v>
      </c>
      <c r="C12" s="36"/>
      <c r="D12" s="36"/>
      <c r="E12" s="36"/>
      <c r="F12" s="36"/>
      <c r="G12" s="36"/>
      <c r="H12" s="36"/>
      <c r="I12" s="36"/>
      <c r="J12" s="38"/>
      <c r="K12" s="38"/>
      <c r="L12" s="38">
        <v>17.74330509</v>
      </c>
      <c r="M12" s="37"/>
      <c r="N12" s="37">
        <v>1.1459272167854622E-2</v>
      </c>
      <c r="O12" s="37">
        <v>4.9031715688467603E-4</v>
      </c>
    </row>
    <row r="13" spans="2:15" ht="15" x14ac:dyDescent="0.25">
      <c r="B13" s="7" t="s">
        <v>1901</v>
      </c>
      <c r="C13" s="35"/>
      <c r="D13" s="35"/>
      <c r="E13" s="35"/>
      <c r="F13" s="35"/>
      <c r="G13" s="35"/>
      <c r="H13" s="35"/>
      <c r="I13" s="35"/>
      <c r="J13" s="8"/>
      <c r="K13" s="8"/>
      <c r="L13" s="8">
        <v>5.4675761140000008</v>
      </c>
      <c r="M13" s="39"/>
      <c r="N13" s="39">
        <v>3.5311596385781889E-3</v>
      </c>
      <c r="O13" s="39">
        <v>1.5109058665614398E-4</v>
      </c>
    </row>
    <row r="14" spans="2:15" ht="15" x14ac:dyDescent="0.25">
      <c r="B14" s="9" t="s">
        <v>1902</v>
      </c>
      <c r="C14" s="3" t="s">
        <v>1903</v>
      </c>
      <c r="D14" s="3" t="s">
        <v>134</v>
      </c>
      <c r="E14" s="3" t="s">
        <v>1904</v>
      </c>
      <c r="F14" s="3" t="s">
        <v>1769</v>
      </c>
      <c r="G14" s="3" t="s">
        <v>565</v>
      </c>
      <c r="H14" s="3" t="s">
        <v>1905</v>
      </c>
      <c r="I14" s="3" t="s">
        <v>77</v>
      </c>
      <c r="J14" s="8">
        <v>4852.3039699999999</v>
      </c>
      <c r="K14" s="8">
        <v>112.68</v>
      </c>
      <c r="L14" s="8">
        <v>5.4675761140000008</v>
      </c>
      <c r="M14" s="39">
        <v>0</v>
      </c>
      <c r="N14" s="39">
        <v>3.5311596385781889E-3</v>
      </c>
      <c r="O14" s="39">
        <v>1.5109058665614398E-4</v>
      </c>
    </row>
    <row r="15" spans="2:15" x14ac:dyDescent="0.2">
      <c r="B15" s="42"/>
      <c r="C15" s="43"/>
      <c r="D15" s="43"/>
      <c r="E15" s="43"/>
      <c r="F15" s="43"/>
      <c r="G15" s="43"/>
      <c r="H15" s="43"/>
      <c r="I15" s="43"/>
      <c r="J15" s="12"/>
      <c r="K15" s="12"/>
      <c r="L15" s="12"/>
      <c r="M15" s="12"/>
      <c r="N15" s="12"/>
      <c r="O15" s="12"/>
    </row>
    <row r="16" spans="2:15" ht="15" x14ac:dyDescent="0.25">
      <c r="B16" s="7" t="s">
        <v>1906</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1719</v>
      </c>
      <c r="C19" s="35"/>
      <c r="D19" s="35"/>
      <c r="E19" s="35"/>
      <c r="F19" s="35"/>
      <c r="G19" s="35"/>
      <c r="H19" s="35"/>
      <c r="I19" s="35"/>
      <c r="J19" s="8"/>
      <c r="K19" s="8"/>
      <c r="L19" s="8">
        <v>12.275728976</v>
      </c>
      <c r="M19" s="39"/>
      <c r="N19" s="39">
        <v>7.9281125292764345E-3</v>
      </c>
      <c r="O19" s="39">
        <v>3.3922657022853207E-4</v>
      </c>
    </row>
    <row r="20" spans="2:15" ht="15" x14ac:dyDescent="0.25">
      <c r="B20" s="9" t="s">
        <v>1907</v>
      </c>
      <c r="C20" s="3" t="s">
        <v>1908</v>
      </c>
      <c r="D20" s="3" t="s">
        <v>134</v>
      </c>
      <c r="E20" s="3" t="s">
        <v>1909</v>
      </c>
      <c r="F20" s="3" t="s">
        <v>1726</v>
      </c>
      <c r="G20" s="3" t="s">
        <v>605</v>
      </c>
      <c r="H20" s="3" t="s">
        <v>606</v>
      </c>
      <c r="I20" s="3" t="s">
        <v>77</v>
      </c>
      <c r="J20" s="8">
        <v>12894.673294</v>
      </c>
      <c r="K20" s="8">
        <v>95.2</v>
      </c>
      <c r="L20" s="8">
        <v>12.275728976</v>
      </c>
      <c r="M20" s="39">
        <v>3.1985230862793685E-5</v>
      </c>
      <c r="N20" s="39">
        <v>7.9281125292764345E-3</v>
      </c>
      <c r="O20" s="39">
        <v>3.3922657022853207E-4</v>
      </c>
    </row>
    <row r="21" spans="2:15" x14ac:dyDescent="0.2">
      <c r="B21" s="42"/>
      <c r="C21" s="43"/>
      <c r="D21" s="43"/>
      <c r="E21" s="43"/>
      <c r="F21" s="43"/>
      <c r="G21" s="43"/>
      <c r="H21" s="43"/>
      <c r="I21" s="43"/>
      <c r="J21" s="12"/>
      <c r="K21" s="12"/>
      <c r="L21" s="12"/>
      <c r="M21" s="12"/>
      <c r="N21" s="12"/>
      <c r="O21" s="12"/>
    </row>
    <row r="22" spans="2:15" ht="15" x14ac:dyDescent="0.25">
      <c r="B22" s="7" t="s">
        <v>1785</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1530.6364549939999</v>
      </c>
      <c r="M25" s="39"/>
      <c r="N25" s="39">
        <v>0.98854072783214531</v>
      </c>
      <c r="O25" s="39">
        <v>4.2297492548875375E-2</v>
      </c>
    </row>
    <row r="26" spans="2:15" ht="15" x14ac:dyDescent="0.25">
      <c r="B26" s="7" t="s">
        <v>1901</v>
      </c>
      <c r="C26" s="35"/>
      <c r="D26" s="35"/>
      <c r="E26" s="35"/>
      <c r="F26" s="35"/>
      <c r="G26" s="35"/>
      <c r="H26" s="35"/>
      <c r="I26" s="35"/>
      <c r="J26" s="8"/>
      <c r="K26" s="8"/>
      <c r="L26" s="8">
        <v>508.46423660199997</v>
      </c>
      <c r="M26" s="39"/>
      <c r="N26" s="39">
        <v>0.32838470878385523</v>
      </c>
      <c r="O26" s="39">
        <v>1.4050862429725029E-2</v>
      </c>
    </row>
    <row r="27" spans="2:15" ht="15" x14ac:dyDescent="0.25">
      <c r="B27" s="9" t="s">
        <v>1910</v>
      </c>
      <c r="C27" s="3" t="s">
        <v>1911</v>
      </c>
      <c r="D27" s="3" t="s">
        <v>1912</v>
      </c>
      <c r="E27" s="3"/>
      <c r="F27" s="3" t="s">
        <v>1913</v>
      </c>
      <c r="G27" s="3" t="s">
        <v>510</v>
      </c>
      <c r="H27" s="3" t="s">
        <v>1905</v>
      </c>
      <c r="I27" s="3" t="s">
        <v>52</v>
      </c>
      <c r="J27" s="8">
        <v>1332.6329020000001</v>
      </c>
      <c r="K27" s="8">
        <v>1872</v>
      </c>
      <c r="L27" s="8">
        <v>90.482362474999988</v>
      </c>
      <c r="M27" s="39">
        <v>1.3139671285798373E-6</v>
      </c>
      <c r="N27" s="39">
        <v>5.8436802654983876E-2</v>
      </c>
      <c r="O27" s="39">
        <v>2.5003827918145039E-3</v>
      </c>
    </row>
    <row r="28" spans="2:15" ht="15" x14ac:dyDescent="0.25">
      <c r="B28" s="9" t="s">
        <v>1914</v>
      </c>
      <c r="C28" s="3" t="s">
        <v>1915</v>
      </c>
      <c r="D28" s="3" t="s">
        <v>215</v>
      </c>
      <c r="E28" s="3"/>
      <c r="F28" s="3" t="s">
        <v>1913</v>
      </c>
      <c r="G28" s="3" t="s">
        <v>1916</v>
      </c>
      <c r="H28" s="3" t="s">
        <v>1905</v>
      </c>
      <c r="I28" s="3" t="s">
        <v>50</v>
      </c>
      <c r="J28" s="8">
        <v>78.512820000000005</v>
      </c>
      <c r="K28" s="8">
        <v>22287</v>
      </c>
      <c r="L28" s="8">
        <v>73.765210202000006</v>
      </c>
      <c r="M28" s="39">
        <v>2.1347980888394704E-6</v>
      </c>
      <c r="N28" s="39">
        <v>4.764025732162646E-2</v>
      </c>
      <c r="O28" s="39">
        <v>2.0384222646111952E-3</v>
      </c>
    </row>
    <row r="29" spans="2:15" ht="15" x14ac:dyDescent="0.25">
      <c r="B29" s="9" t="s">
        <v>1917</v>
      </c>
      <c r="C29" s="3" t="s">
        <v>1918</v>
      </c>
      <c r="D29" s="3" t="s">
        <v>215</v>
      </c>
      <c r="E29" s="3"/>
      <c r="F29" s="3" t="s">
        <v>1913</v>
      </c>
      <c r="G29" s="3" t="s">
        <v>1919</v>
      </c>
      <c r="H29" s="3" t="s">
        <v>1905</v>
      </c>
      <c r="I29" s="3" t="s">
        <v>52</v>
      </c>
      <c r="J29" s="8">
        <v>62.20194</v>
      </c>
      <c r="K29" s="8">
        <v>22998.720000000001</v>
      </c>
      <c r="L29" s="8">
        <v>51.886592817999997</v>
      </c>
      <c r="M29" s="39">
        <v>2.2069399354969187E-5</v>
      </c>
      <c r="N29" s="39">
        <v>3.3510249975874866E-2</v>
      </c>
      <c r="O29" s="39">
        <v>1.4338301991601843E-3</v>
      </c>
    </row>
    <row r="30" spans="2:15" ht="15" x14ac:dyDescent="0.25">
      <c r="B30" s="9" t="s">
        <v>1920</v>
      </c>
      <c r="C30" s="3" t="s">
        <v>1921</v>
      </c>
      <c r="D30" s="3" t="s">
        <v>1912</v>
      </c>
      <c r="E30" s="3"/>
      <c r="F30" s="3" t="s">
        <v>1913</v>
      </c>
      <c r="G30" s="3" t="s">
        <v>1919</v>
      </c>
      <c r="H30" s="3" t="s">
        <v>1905</v>
      </c>
      <c r="I30" s="3" t="s">
        <v>52</v>
      </c>
      <c r="J30" s="8">
        <v>555.57262300000002</v>
      </c>
      <c r="K30" s="8">
        <v>3394</v>
      </c>
      <c r="L30" s="8">
        <v>68.391200976999997</v>
      </c>
      <c r="M30" s="39">
        <v>1.9239437630814539E-5</v>
      </c>
      <c r="N30" s="39">
        <v>4.4169526585189772E-2</v>
      </c>
      <c r="O30" s="39">
        <v>1.8899172983206094E-3</v>
      </c>
    </row>
    <row r="31" spans="2:15" ht="15" x14ac:dyDescent="0.25">
      <c r="B31" s="9" t="s">
        <v>1922</v>
      </c>
      <c r="C31" s="3" t="s">
        <v>1923</v>
      </c>
      <c r="D31" s="3" t="s">
        <v>1912</v>
      </c>
      <c r="E31" s="3"/>
      <c r="F31" s="3" t="s">
        <v>1913</v>
      </c>
      <c r="G31" s="3" t="s">
        <v>1924</v>
      </c>
      <c r="H31" s="3" t="s">
        <v>1905</v>
      </c>
      <c r="I31" s="3" t="s">
        <v>52</v>
      </c>
      <c r="J31" s="8">
        <v>205.47663899999998</v>
      </c>
      <c r="K31" s="8">
        <v>30048.270000000004</v>
      </c>
      <c r="L31" s="8">
        <v>223.93887013</v>
      </c>
      <c r="M31" s="39">
        <v>1.3985904793926221E-5</v>
      </c>
      <c r="N31" s="39">
        <v>0.14462787224618026</v>
      </c>
      <c r="O31" s="39">
        <v>6.1883098758185361E-3</v>
      </c>
    </row>
    <row r="32" spans="2:15" x14ac:dyDescent="0.2">
      <c r="B32" s="42"/>
      <c r="C32" s="43"/>
      <c r="D32" s="43"/>
      <c r="E32" s="43"/>
      <c r="F32" s="43"/>
      <c r="G32" s="43"/>
      <c r="H32" s="43"/>
      <c r="I32" s="43"/>
      <c r="J32" s="12"/>
      <c r="K32" s="12"/>
      <c r="L32" s="12"/>
      <c r="M32" s="12"/>
      <c r="N32" s="12"/>
      <c r="O32" s="12"/>
    </row>
    <row r="33" spans="2:15" ht="15" x14ac:dyDescent="0.25">
      <c r="B33" s="7" t="s">
        <v>1906</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1719</v>
      </c>
      <c r="C36" s="35"/>
      <c r="D36" s="35"/>
      <c r="E36" s="35"/>
      <c r="F36" s="35"/>
      <c r="G36" s="35"/>
      <c r="H36" s="35"/>
      <c r="I36" s="35"/>
      <c r="J36" s="8"/>
      <c r="K36" s="8"/>
      <c r="L36" s="8">
        <v>526.98321934600006</v>
      </c>
      <c r="M36" s="39"/>
      <c r="N36" s="39">
        <v>0.34034494181027725</v>
      </c>
      <c r="O36" s="39">
        <v>1.4562614604496121E-2</v>
      </c>
    </row>
    <row r="37" spans="2:15" ht="15" x14ac:dyDescent="0.25">
      <c r="B37" s="9" t="s">
        <v>1925</v>
      </c>
      <c r="C37" s="3" t="s">
        <v>1926</v>
      </c>
      <c r="D37" s="3" t="s">
        <v>215</v>
      </c>
      <c r="E37" s="3"/>
      <c r="F37" s="3" t="s">
        <v>1790</v>
      </c>
      <c r="G37" s="3" t="s">
        <v>605</v>
      </c>
      <c r="H37" s="3" t="s">
        <v>606</v>
      </c>
      <c r="I37" s="3" t="s">
        <v>52</v>
      </c>
      <c r="J37" s="8">
        <v>485.08090599999997</v>
      </c>
      <c r="K37" s="8">
        <v>3140.3</v>
      </c>
      <c r="L37" s="8">
        <v>55.250075468000006</v>
      </c>
      <c r="M37" s="39">
        <v>4.7796748135178992E-5</v>
      </c>
      <c r="N37" s="39">
        <v>3.5682509480104978E-2</v>
      </c>
      <c r="O37" s="39">
        <v>1.5267764254587109E-3</v>
      </c>
    </row>
    <row r="38" spans="2:15" ht="15" x14ac:dyDescent="0.25">
      <c r="B38" s="9" t="s">
        <v>1927</v>
      </c>
      <c r="C38" s="3" t="s">
        <v>1928</v>
      </c>
      <c r="D38" s="3" t="s">
        <v>215</v>
      </c>
      <c r="E38" s="3"/>
      <c r="F38" s="3" t="s">
        <v>1790</v>
      </c>
      <c r="G38" s="3" t="s">
        <v>605</v>
      </c>
      <c r="H38" s="3" t="s">
        <v>606</v>
      </c>
      <c r="I38" s="3" t="s">
        <v>55</v>
      </c>
      <c r="J38" s="8">
        <v>538.35521200000005</v>
      </c>
      <c r="K38" s="8">
        <v>144000</v>
      </c>
      <c r="L38" s="8">
        <v>24.777949376000002</v>
      </c>
      <c r="M38" s="39">
        <v>1.2245275532522737E-5</v>
      </c>
      <c r="N38" s="39">
        <v>1.6002501462984632E-2</v>
      </c>
      <c r="O38" s="39">
        <v>6.847119874143332E-4</v>
      </c>
    </row>
    <row r="39" spans="2:15" ht="15" x14ac:dyDescent="0.25">
      <c r="B39" s="9" t="s">
        <v>1929</v>
      </c>
      <c r="C39" s="3" t="s">
        <v>1930</v>
      </c>
      <c r="D39" s="3" t="s">
        <v>215</v>
      </c>
      <c r="E39" s="3"/>
      <c r="F39" s="3" t="s">
        <v>1790</v>
      </c>
      <c r="G39" s="3" t="s">
        <v>605</v>
      </c>
      <c r="H39" s="3" t="s">
        <v>606</v>
      </c>
      <c r="I39" s="3" t="s">
        <v>50</v>
      </c>
      <c r="J39" s="8">
        <v>37.955660999999999</v>
      </c>
      <c r="K39" s="8">
        <v>29451</v>
      </c>
      <c r="L39" s="8">
        <v>47.12333347700001</v>
      </c>
      <c r="M39" s="39">
        <v>7.4266864971689763E-6</v>
      </c>
      <c r="N39" s="39">
        <v>3.0433963741842991E-2</v>
      </c>
      <c r="O39" s="39">
        <v>1.3022026491779791E-3</v>
      </c>
    </row>
    <row r="40" spans="2:15" ht="15" x14ac:dyDescent="0.25">
      <c r="B40" s="9" t="s">
        <v>1931</v>
      </c>
      <c r="C40" s="3" t="s">
        <v>1932</v>
      </c>
      <c r="D40" s="3" t="s">
        <v>215</v>
      </c>
      <c r="E40" s="3"/>
      <c r="F40" s="3" t="s">
        <v>1790</v>
      </c>
      <c r="G40" s="3" t="s">
        <v>605</v>
      </c>
      <c r="H40" s="3" t="s">
        <v>606</v>
      </c>
      <c r="I40" s="3" t="s">
        <v>52</v>
      </c>
      <c r="J40" s="8">
        <v>101.76042099999999</v>
      </c>
      <c r="K40" s="8">
        <v>35648</v>
      </c>
      <c r="L40" s="8">
        <v>131.57143719299998</v>
      </c>
      <c r="M40" s="39">
        <v>7.6873866009405877E-5</v>
      </c>
      <c r="N40" s="39">
        <v>8.4973622482550526E-2</v>
      </c>
      <c r="O40" s="39">
        <v>3.6358351887924661E-3</v>
      </c>
    </row>
    <row r="41" spans="2:15" ht="15" x14ac:dyDescent="0.25">
      <c r="B41" s="9" t="s">
        <v>1933</v>
      </c>
      <c r="C41" s="3" t="s">
        <v>1934</v>
      </c>
      <c r="D41" s="3" t="s">
        <v>215</v>
      </c>
      <c r="E41" s="3"/>
      <c r="F41" s="3" t="s">
        <v>1790</v>
      </c>
      <c r="G41" s="3" t="s">
        <v>605</v>
      </c>
      <c r="H41" s="3" t="s">
        <v>606</v>
      </c>
      <c r="I41" s="3" t="s">
        <v>52</v>
      </c>
      <c r="J41" s="8">
        <v>274.81674499999997</v>
      </c>
      <c r="K41" s="8">
        <v>12553</v>
      </c>
      <c r="L41" s="8">
        <v>125.12332561000004</v>
      </c>
      <c r="M41" s="39">
        <v>8.2970474602985479E-5</v>
      </c>
      <c r="N41" s="39">
        <v>8.0809197352987916E-2</v>
      </c>
      <c r="O41" s="39">
        <v>3.4576485588148557E-3</v>
      </c>
    </row>
    <row r="42" spans="2:15" ht="15" x14ac:dyDescent="0.25">
      <c r="B42" s="9" t="s">
        <v>1935</v>
      </c>
      <c r="C42" s="3" t="s">
        <v>1936</v>
      </c>
      <c r="D42" s="3" t="s">
        <v>215</v>
      </c>
      <c r="E42" s="3"/>
      <c r="F42" s="3" t="s">
        <v>1790</v>
      </c>
      <c r="G42" s="3" t="s">
        <v>605</v>
      </c>
      <c r="H42" s="3" t="s">
        <v>606</v>
      </c>
      <c r="I42" s="3" t="s">
        <v>50</v>
      </c>
      <c r="J42" s="8">
        <v>117.77857300000001</v>
      </c>
      <c r="K42" s="8">
        <v>12903</v>
      </c>
      <c r="L42" s="8">
        <v>64.06434246100001</v>
      </c>
      <c r="M42" s="39">
        <v>2.5559381535246353E-5</v>
      </c>
      <c r="N42" s="39">
        <v>4.1375083886090389E-2</v>
      </c>
      <c r="O42" s="39">
        <v>1.7703492158778946E-3</v>
      </c>
    </row>
    <row r="43" spans="2:15" ht="15" x14ac:dyDescent="0.25">
      <c r="B43" s="9" t="s">
        <v>1937</v>
      </c>
      <c r="C43" s="3" t="s">
        <v>1938</v>
      </c>
      <c r="D43" s="3" t="s">
        <v>215</v>
      </c>
      <c r="E43" s="3"/>
      <c r="F43" s="3" t="s">
        <v>1790</v>
      </c>
      <c r="G43" s="3" t="s">
        <v>605</v>
      </c>
      <c r="H43" s="3" t="s">
        <v>606</v>
      </c>
      <c r="I43" s="3" t="s">
        <v>52</v>
      </c>
      <c r="J43" s="8">
        <v>6.3529239999999998</v>
      </c>
      <c r="K43" s="8">
        <v>115756</v>
      </c>
      <c r="L43" s="8">
        <v>26.672566174999996</v>
      </c>
      <c r="M43" s="39">
        <v>8.011152444483676E-8</v>
      </c>
      <c r="N43" s="39">
        <v>1.7226113943489548E-2</v>
      </c>
      <c r="O43" s="39">
        <v>7.3706768538377068E-4</v>
      </c>
    </row>
    <row r="44" spans="2:15" ht="15" x14ac:dyDescent="0.25">
      <c r="B44" s="9" t="s">
        <v>1939</v>
      </c>
      <c r="C44" s="3" t="s">
        <v>1940</v>
      </c>
      <c r="D44" s="3" t="s">
        <v>1912</v>
      </c>
      <c r="E44" s="3"/>
      <c r="F44" s="3" t="s">
        <v>1790</v>
      </c>
      <c r="G44" s="3" t="s">
        <v>605</v>
      </c>
      <c r="H44" s="3" t="s">
        <v>606</v>
      </c>
      <c r="I44" s="3" t="s">
        <v>52</v>
      </c>
      <c r="J44" s="8">
        <v>2636.8318419999996</v>
      </c>
      <c r="K44" s="8">
        <v>281.49</v>
      </c>
      <c r="L44" s="8">
        <v>26.921109930000004</v>
      </c>
      <c r="M44" s="39">
        <v>5.3727139640993414E-6</v>
      </c>
      <c r="N44" s="39">
        <v>1.7386632545842322E-2</v>
      </c>
      <c r="O44" s="39">
        <v>7.4393592479547581E-4</v>
      </c>
    </row>
    <row r="45" spans="2:15" ht="15" x14ac:dyDescent="0.25">
      <c r="B45" s="9" t="s">
        <v>1941</v>
      </c>
      <c r="C45" s="3" t="s">
        <v>1942</v>
      </c>
      <c r="D45" s="3" t="s">
        <v>215</v>
      </c>
      <c r="E45" s="3"/>
      <c r="F45" s="3" t="s">
        <v>1790</v>
      </c>
      <c r="G45" s="3" t="s">
        <v>605</v>
      </c>
      <c r="H45" s="3" t="s">
        <v>606</v>
      </c>
      <c r="I45" s="3" t="s">
        <v>55</v>
      </c>
      <c r="J45" s="8">
        <v>39.802669999999999</v>
      </c>
      <c r="K45" s="8">
        <v>2002800</v>
      </c>
      <c r="L45" s="8">
        <v>25.479079656000003</v>
      </c>
      <c r="M45" s="39">
        <v>1.8955638209717205E-5</v>
      </c>
      <c r="N45" s="39">
        <v>1.6455316914383948E-2</v>
      </c>
      <c r="O45" s="39">
        <v>7.0408696878063496E-4</v>
      </c>
    </row>
    <row r="46" spans="2:15" x14ac:dyDescent="0.2">
      <c r="B46" s="42"/>
      <c r="C46" s="43"/>
      <c r="D46" s="43"/>
      <c r="E46" s="43"/>
      <c r="F46" s="43"/>
      <c r="G46" s="43"/>
      <c r="H46" s="43"/>
      <c r="I46" s="43"/>
      <c r="J46" s="12"/>
      <c r="K46" s="12"/>
      <c r="L46" s="12"/>
      <c r="M46" s="12"/>
      <c r="N46" s="12"/>
      <c r="O46" s="12"/>
    </row>
    <row r="47" spans="2:15" ht="15" x14ac:dyDescent="0.25">
      <c r="B47" s="7" t="s">
        <v>1785</v>
      </c>
      <c r="C47" s="35"/>
      <c r="D47" s="35"/>
      <c r="E47" s="35"/>
      <c r="F47" s="35"/>
      <c r="G47" s="35"/>
      <c r="H47" s="35"/>
      <c r="I47" s="35"/>
      <c r="J47" s="8"/>
      <c r="K47" s="8"/>
      <c r="L47" s="8">
        <v>495.18899904600005</v>
      </c>
      <c r="M47" s="39"/>
      <c r="N47" s="39">
        <v>0.31981107723801294</v>
      </c>
      <c r="O47" s="39">
        <v>1.3684015514654226E-2</v>
      </c>
    </row>
    <row r="48" spans="2:15" ht="15" x14ac:dyDescent="0.25">
      <c r="B48" s="9" t="s">
        <v>1943</v>
      </c>
      <c r="C48" s="3" t="s">
        <v>1944</v>
      </c>
      <c r="D48" s="3" t="s">
        <v>215</v>
      </c>
      <c r="E48" s="3"/>
      <c r="F48" s="3" t="s">
        <v>1945</v>
      </c>
      <c r="G48" s="3" t="s">
        <v>1919</v>
      </c>
      <c r="H48" s="3" t="s">
        <v>1905</v>
      </c>
      <c r="I48" s="3" t="s">
        <v>52</v>
      </c>
      <c r="J48" s="8">
        <v>60.329531000000003</v>
      </c>
      <c r="K48" s="8">
        <v>129278</v>
      </c>
      <c r="L48" s="8">
        <v>282.87992814700004</v>
      </c>
      <c r="M48" s="39">
        <v>1.0096678278651018E-5</v>
      </c>
      <c r="N48" s="39">
        <v>0.1826941525841527</v>
      </c>
      <c r="O48" s="39">
        <v>7.817082635125816E-3</v>
      </c>
    </row>
    <row r="49" spans="2:15" ht="15" x14ac:dyDescent="0.25">
      <c r="B49" s="9" t="s">
        <v>1946</v>
      </c>
      <c r="C49" s="3" t="s">
        <v>1947</v>
      </c>
      <c r="D49" s="3" t="s">
        <v>215</v>
      </c>
      <c r="E49" s="3"/>
      <c r="F49" s="3" t="s">
        <v>1945</v>
      </c>
      <c r="G49" s="3" t="s">
        <v>1948</v>
      </c>
      <c r="H49" s="3" t="s">
        <v>1905</v>
      </c>
      <c r="I49" s="3" t="s">
        <v>52</v>
      </c>
      <c r="J49" s="8">
        <v>5.0366530000000003</v>
      </c>
      <c r="K49" s="8">
        <v>1162195</v>
      </c>
      <c r="L49" s="8">
        <v>212.30907089900001</v>
      </c>
      <c r="M49" s="39">
        <v>1.3205813076601144E-5</v>
      </c>
      <c r="N49" s="39">
        <v>0.13711692465386022</v>
      </c>
      <c r="O49" s="39">
        <v>5.8669328795284102E-3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1969</v>
      </c>
      <c r="C7" s="23"/>
      <c r="D7" s="23"/>
      <c r="E7" s="23"/>
      <c r="F7" s="23"/>
      <c r="G7" s="23"/>
      <c r="H7" s="23"/>
      <c r="I7" s="23"/>
      <c r="J7" s="23"/>
      <c r="K7" s="23"/>
      <c r="L7" s="23"/>
    </row>
    <row r="8" spans="2:12" ht="30" x14ac:dyDescent="0.2">
      <c r="B8" s="48" t="s">
        <v>1970</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1968</v>
      </c>
      <c r="C11" s="44"/>
      <c r="D11" s="44"/>
      <c r="E11" s="44"/>
      <c r="F11" s="44"/>
      <c r="G11" s="15"/>
      <c r="H11" s="15"/>
      <c r="I11" s="15">
        <v>4.145160465</v>
      </c>
      <c r="J11" s="45"/>
      <c r="K11" s="45">
        <v>1</v>
      </c>
      <c r="L11" s="45">
        <v>1.1454705218223589E-4</v>
      </c>
    </row>
    <row r="12" spans="2:12" ht="15" x14ac:dyDescent="0.25">
      <c r="B12" s="6" t="s">
        <v>1951</v>
      </c>
      <c r="C12" s="36"/>
      <c r="D12" s="36"/>
      <c r="E12" s="36"/>
      <c r="F12" s="36"/>
      <c r="G12" s="38"/>
      <c r="H12" s="38"/>
      <c r="I12" s="38">
        <v>4.145160465</v>
      </c>
      <c r="J12" s="37"/>
      <c r="K12" s="37">
        <v>1</v>
      </c>
      <c r="L12" s="37">
        <v>1.1454705218223589E-4</v>
      </c>
    </row>
    <row r="13" spans="2:12" ht="15" x14ac:dyDescent="0.25">
      <c r="B13" s="7" t="s">
        <v>1952</v>
      </c>
      <c r="C13" s="35"/>
      <c r="D13" s="35"/>
      <c r="E13" s="35"/>
      <c r="F13" s="35"/>
      <c r="G13" s="8"/>
      <c r="H13" s="8"/>
      <c r="I13" s="8">
        <v>4.145160465</v>
      </c>
      <c r="J13" s="39"/>
      <c r="K13" s="39">
        <v>1</v>
      </c>
      <c r="L13" s="39">
        <v>1.1454705218223589E-4</v>
      </c>
    </row>
    <row r="14" spans="2:12" ht="15" x14ac:dyDescent="0.25">
      <c r="B14" s="9" t="s">
        <v>1953</v>
      </c>
      <c r="C14" s="3" t="s">
        <v>1954</v>
      </c>
      <c r="D14" s="3" t="s">
        <v>134</v>
      </c>
      <c r="E14" s="3" t="s">
        <v>275</v>
      </c>
      <c r="F14" s="3" t="s">
        <v>77</v>
      </c>
      <c r="G14" s="8">
        <v>2256.5678269999999</v>
      </c>
      <c r="H14" s="8">
        <v>120</v>
      </c>
      <c r="I14" s="8">
        <v>2.707881392</v>
      </c>
      <c r="J14" s="39">
        <v>1.0386186658075057E-4</v>
      </c>
      <c r="K14" s="39">
        <v>0.653263345258698</v>
      </c>
      <c r="L14" s="39">
        <v>7.4829390498090066E-5</v>
      </c>
    </row>
    <row r="15" spans="2:12" ht="15" x14ac:dyDescent="0.25">
      <c r="B15" s="9" t="s">
        <v>1955</v>
      </c>
      <c r="C15" s="3" t="s">
        <v>1956</v>
      </c>
      <c r="D15" s="3" t="s">
        <v>134</v>
      </c>
      <c r="E15" s="3" t="s">
        <v>300</v>
      </c>
      <c r="F15" s="3" t="s">
        <v>77</v>
      </c>
      <c r="G15" s="8">
        <v>47.558323000000001</v>
      </c>
      <c r="H15" s="8">
        <v>29.9</v>
      </c>
      <c r="I15" s="8">
        <v>1.4219941999999999E-2</v>
      </c>
      <c r="J15" s="39">
        <v>9.8870727993626807E-6</v>
      </c>
      <c r="K15" s="39">
        <v>3.4304925273863913E-3</v>
      </c>
      <c r="L15" s="39">
        <v>3.9295280654529927E-7</v>
      </c>
    </row>
    <row r="16" spans="2:12" ht="15" x14ac:dyDescent="0.25">
      <c r="B16" s="9" t="s">
        <v>1957</v>
      </c>
      <c r="C16" s="3" t="s">
        <v>1958</v>
      </c>
      <c r="D16" s="3" t="s">
        <v>134</v>
      </c>
      <c r="E16" s="3" t="s">
        <v>300</v>
      </c>
      <c r="F16" s="3" t="s">
        <v>77</v>
      </c>
      <c r="G16" s="8">
        <v>40.764282000000001</v>
      </c>
      <c r="H16" s="8">
        <v>114.7</v>
      </c>
      <c r="I16" s="8">
        <v>4.6756633999999998E-2</v>
      </c>
      <c r="J16" s="39">
        <v>9.8870750744545151E-6</v>
      </c>
      <c r="K16" s="39">
        <v>1.1279812782832762E-2</v>
      </c>
      <c r="L16" s="39">
        <v>1.2920693034409959E-6</v>
      </c>
    </row>
    <row r="17" spans="2:12" ht="15" x14ac:dyDescent="0.25">
      <c r="B17" s="9" t="s">
        <v>1959</v>
      </c>
      <c r="C17" s="3" t="s">
        <v>1960</v>
      </c>
      <c r="D17" s="3" t="s">
        <v>134</v>
      </c>
      <c r="E17" s="3" t="s">
        <v>275</v>
      </c>
      <c r="F17" s="3" t="s">
        <v>77</v>
      </c>
      <c r="G17" s="8">
        <v>352.54177499999997</v>
      </c>
      <c r="H17" s="8">
        <v>5.9</v>
      </c>
      <c r="I17" s="8">
        <v>2.0799964000000001E-2</v>
      </c>
      <c r="J17" s="39">
        <v>7.0761681820918879E-6</v>
      </c>
      <c r="K17" s="39">
        <v>5.0178911469474317E-3</v>
      </c>
      <c r="L17" s="39">
        <v>5.7478463905416697E-7</v>
      </c>
    </row>
    <row r="18" spans="2:12" ht="15" x14ac:dyDescent="0.25">
      <c r="B18" s="9" t="s">
        <v>1961</v>
      </c>
      <c r="C18" s="3" t="s">
        <v>1962</v>
      </c>
      <c r="D18" s="3" t="s">
        <v>134</v>
      </c>
      <c r="E18" s="3" t="s">
        <v>616</v>
      </c>
      <c r="F18" s="3" t="s">
        <v>77</v>
      </c>
      <c r="G18" s="8">
        <v>193.83038400000001</v>
      </c>
      <c r="H18" s="8">
        <v>426.1</v>
      </c>
      <c r="I18" s="8">
        <v>0.82591126799999992</v>
      </c>
      <c r="J18" s="39">
        <v>1.7677995713438828E-4</v>
      </c>
      <c r="K18" s="39">
        <v>0.19924711599795689</v>
      </c>
      <c r="L18" s="39">
        <v>2.2823169793377978E-5</v>
      </c>
    </row>
    <row r="19" spans="2:12" ht="15" x14ac:dyDescent="0.25">
      <c r="B19" s="9" t="s">
        <v>1963</v>
      </c>
      <c r="C19" s="3" t="s">
        <v>1964</v>
      </c>
      <c r="D19" s="3" t="s">
        <v>134</v>
      </c>
      <c r="E19" s="3" t="s">
        <v>616</v>
      </c>
      <c r="F19" s="3" t="s">
        <v>77</v>
      </c>
      <c r="G19" s="8">
        <v>8777.7557840000009</v>
      </c>
      <c r="H19" s="8">
        <v>1.3</v>
      </c>
      <c r="I19" s="8">
        <v>0.114110825</v>
      </c>
      <c r="J19" s="39">
        <v>9.475325453776872E-6</v>
      </c>
      <c r="K19" s="39">
        <v>2.7528686998610559E-2</v>
      </c>
      <c r="L19" s="39">
        <v>3.1533299461382827E-6</v>
      </c>
    </row>
    <row r="20" spans="2:12" ht="15" x14ac:dyDescent="0.25">
      <c r="B20" s="9" t="s">
        <v>1965</v>
      </c>
      <c r="C20" s="3" t="s">
        <v>1966</v>
      </c>
      <c r="D20" s="3" t="s">
        <v>134</v>
      </c>
      <c r="E20" s="3" t="s">
        <v>616</v>
      </c>
      <c r="F20" s="3" t="s">
        <v>77</v>
      </c>
      <c r="G20" s="8">
        <v>5851.8371900000002</v>
      </c>
      <c r="H20" s="8">
        <v>7.1</v>
      </c>
      <c r="I20" s="8">
        <v>0.41548044000000001</v>
      </c>
      <c r="J20" s="39">
        <v>9.4753256594229682E-6</v>
      </c>
      <c r="K20" s="39">
        <v>0.10023265528756799</v>
      </c>
      <c r="L20" s="39">
        <v>1.1481355195589112E-5</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1967</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a3fcc774933b1b9e99fb5034ffbac42e">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47ef1c1f5cbd66556be8b3f9f400e766"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CUSTOMERS-1715-15469</_dlc_DocId>
    <_dlc_DocIdUrl xmlns="21e3d994-461f-4904-b5d3-a3b49fb448a4">
      <Url>http://www-edit.harel-ext.com/long-term-savings/pension/funds/reut/_layouts/15/DocIdRedir.aspx?ID=CUSTOMERS-1715-15469</Url>
      <Description>CUSTOMERS-1715-15469</Description>
    </_dlc_DocIdUrl>
  </documentManagement>
</p:properties>
</file>

<file path=customXml/itemProps1.xml><?xml version="1.0" encoding="utf-8"?>
<ds:datastoreItem xmlns:ds="http://schemas.openxmlformats.org/officeDocument/2006/customXml" ds:itemID="{1D366F65-AEE6-499B-9F00-BE302AFC76F1}"/>
</file>

<file path=customXml/itemProps2.xml><?xml version="1.0" encoding="utf-8"?>
<ds:datastoreItem xmlns:ds="http://schemas.openxmlformats.org/officeDocument/2006/customXml" ds:itemID="{22605305-A86B-4566-9673-27AFD52DD923}"/>
</file>

<file path=customXml/itemProps3.xml><?xml version="1.0" encoding="utf-8"?>
<ds:datastoreItem xmlns:ds="http://schemas.openxmlformats.org/officeDocument/2006/customXml" ds:itemID="{D9E615BA-3C96-4180-B07A-D25FCD32DC77}"/>
</file>

<file path=customXml/itemProps4.xml><?xml version="1.0" encoding="utf-8"?>
<ds:datastoreItem xmlns:ds="http://schemas.openxmlformats.org/officeDocument/2006/customXml" ds:itemID="{D6C1CCF7-FB66-4516-8230-9715A4E1621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2018-11-19T08:29:02Z</dcterms:created>
  <dcterms:modified xsi:type="dcterms:W3CDTF">2018-11-26T08:08:24Z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0fa17e99-c550-4893-81ac-2805860748ea</vt:lpwstr>
  </property>
  <property fmtid="{D5CDD505-2E9C-101B-9397-08002B2CF9AE}" pid="4" name="Order">
    <vt:r8>1546900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