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<sst xmlns="http://schemas.openxmlformats.org/spreadsheetml/2006/main" count="8047" uniqueCount="2349">
  <si>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</si>
  <si>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</si>
  <si>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</si>
  <si>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</si>
  <si>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</si>
  <si>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</si>
  <si>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</si>
  <si>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</si>
  <si>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</si>
  <si>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</si>
  <si>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</si>
  <si>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</si>
  <si>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</si>
  <si>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</si>
  <si>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</si>
  <si>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</si>
  <si>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</si>
  <si>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</si>
  <si>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</si>
  <si>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</si>
  <si>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</si>
  <si>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</si>
  <si>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</si>
  <si>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</si>
  <si>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</si>
  <si>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</si>
  <si>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</si>
  <si>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</si>
  <si>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</si>
  <si>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</si>
  <si>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</si>
  <si>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</si>
  <si>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</si>
  <si>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</si>
  <si>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</si>
  <si>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</si>
  <si>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</si>
  <si>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</si>
  <si>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</si>
  <si>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</si>
  <si>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</si>
  <si>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כללית ילידי שנות ה-90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</si>
  <si>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</si>
  <si>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</si>
  <si>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</si>
  <si>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</si>
  <si>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</si>
  <si>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</si>
  <si>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</si>
  <si>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</si>
  <si>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</si>
  <si>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</si>
  <si>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</si>
  <si>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</si>
  <si>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</si>
  <si>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</si>
  <si>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</si>
  <si>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</si>
  <si>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</si>
  <si>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</si>
  <si>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</si>
  <si>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</si>
  <si>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</si>
  <si>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</si>
  <si>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</si>
  <si>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</si>
  <si>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</si>
  <si>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</si>
  <si>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</si>
  <si>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</si>
  <si>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</si>
  <si>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</si>
  <si>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</si>
  <si>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</si>
  <si>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</si>
  <si>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</si>
  <si>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מעלות</t>
  </si>
  <si>
    <t>S&amp;P מעלות</t>
  </si>
  <si>
    <t>שקל חדש</t>
  </si>
  <si>
    <t>בנק לאומי לישראל בע"מ</t>
  </si>
  <si>
    <t>10</t>
  </si>
  <si>
    <t>בנק דיסקונט לישראל בע"מ</t>
  </si>
  <si>
    <t>11</t>
  </si>
  <si>
    <t>בנק מזרחי טפחות בע"מ</t>
  </si>
  <si>
    <t>20</t>
  </si>
  <si>
    <t>הבנק הבינלאומי הראשון לישראל בע"מ</t>
  </si>
  <si>
    <t>31</t>
  </si>
  <si>
    <t xml:space="preserve"> </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</si>
  <si>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</si>
  <si>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</si>
  <si>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</si>
  <si>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</si>
  <si>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</si>
  <si>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</si>
  <si>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</si>
  <si>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</si>
  <si>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</si>
  <si>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</si>
  <si>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</si>
  <si>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</si>
  <si>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</si>
  <si>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</si>
  <si>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</si>
  <si>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</si>
  <si>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</si>
  <si>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</si>
  <si>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</si>
  <si>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</si>
  <si>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</si>
  <si>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</si>
  <si>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</si>
  <si>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</si>
  <si>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</si>
  <si>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</si>
  <si>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</si>
  <si>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</si>
  <si>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</si>
  <si>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</si>
  <si>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</si>
  <si>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</si>
  <si>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</si>
  <si>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</si>
  <si>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</si>
  <si>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</si>
  <si>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</si>
  <si>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</si>
  <si>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</si>
  <si>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</si>
  <si>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</si>
  <si>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</si>
  <si>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</si>
  <si>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</si>
  <si>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</si>
  <si>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</si>
  <si>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</si>
  <si>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</si>
  <si>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</si>
  <si>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</si>
  <si>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</si>
  <si>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</si>
  <si>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</si>
  <si>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</si>
  <si>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</si>
  <si>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</si>
  <si>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</si>
  <si>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</si>
  <si>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</si>
  <si>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</si>
  <si>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</si>
  <si>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</si>
  <si>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</si>
  <si>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</si>
  <si>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</si>
  <si>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</si>
  <si>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</si>
  <si>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</si>
  <si>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</si>
  <si>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</si>
  <si>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</si>
  <si>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</si>
  <si>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</si>
  <si>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</si>
  <si>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</si>
  <si>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</si>
  <si>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</si>
  <si>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</si>
  <si>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</si>
  <si>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</si>
  <si>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</si>
  <si>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</si>
  <si>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</si>
  <si>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</si>
  <si>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</si>
  <si>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</si>
  <si>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</si>
  <si>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</si>
  <si>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</si>
  <si>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</si>
  <si>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</si>
  <si>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</si>
  <si>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</si>
  <si>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</si>
  <si>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</si>
  <si>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</si>
  <si>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</si>
  <si>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</si>
  <si>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</si>
  <si>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</si>
  <si>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</si>
  <si>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</si>
  <si>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</si>
  <si>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</si>
  <si>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</si>
  <si>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</si>
  <si>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</si>
  <si>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</si>
  <si>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</si>
  <si>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</si>
  <si>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</si>
  <si>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</si>
  <si>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</si>
  <si>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</si>
  <si>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</si>
  <si>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</si>
  <si>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</si>
  <si>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</si>
  <si>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</si>
  <si>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</si>
  <si>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</si>
  <si>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</si>
  <si>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</si>
  <si>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</si>
  <si>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</si>
  <si>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</si>
  <si>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</si>
  <si>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</si>
  <si>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</si>
  <si>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</si>
  <si>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</si>
  <si>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</si>
  <si>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</si>
  <si>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</si>
  <si>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</si>
  <si>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</si>
  <si>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</si>
  <si>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</si>
  <si>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</si>
  <si>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</si>
  <si>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</si>
  <si>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</si>
  <si>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</si>
  <si>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</si>
  <si>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</si>
  <si>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</si>
  <si>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</si>
  <si>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</si>
  <si>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</si>
  <si>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</si>
  <si>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</si>
  <si>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</si>
  <si>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</si>
  <si>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</si>
  <si>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</si>
  <si>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</si>
  <si>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</si>
  <si>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</si>
  <si>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</si>
  <si>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</si>
  <si>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</si>
  <si>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</si>
  <si>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</si>
  <si>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</si>
  <si>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</si>
  <si>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</si>
  <si>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</si>
  <si>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</si>
  <si>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</si>
  <si>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</si>
  <si>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</si>
  <si>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</si>
  <si>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</si>
  <si>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</si>
  <si>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</si>
  <si>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</si>
  <si>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</si>
  <si>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</si>
  <si>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</si>
  <si>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</si>
  <si>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</si>
  <si>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</si>
  <si>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</si>
  <si>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</si>
  <si>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</si>
  <si>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</si>
  <si>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</si>
  <si>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</si>
  <si>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</si>
  <si>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</si>
  <si>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</si>
  <si>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</si>
  <si>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</si>
  <si>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</si>
  <si>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</si>
  <si>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</si>
  <si>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</si>
  <si>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</si>
  <si>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</si>
  <si>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</si>
  <si>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</si>
  <si>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</si>
  <si>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</si>
  <si>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</si>
  <si>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</si>
  <si>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</si>
  <si>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</si>
  <si>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</si>
  <si>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</si>
  <si>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</si>
  <si>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</si>
  <si>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</si>
  <si>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</si>
  <si>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</si>
  <si>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</si>
  <si>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</si>
  <si>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</si>
  <si>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</si>
  <si>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</si>
  <si>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</si>
  <si>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</si>
  <si>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</si>
  <si>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</si>
  <si>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</si>
  <si>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</si>
  <si>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</si>
  <si>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</si>
  <si>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</si>
  <si>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</si>
  <si>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</si>
  <si>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</si>
  <si>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</si>
  <si>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</si>
  <si>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</si>
  <si>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</si>
  <si>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</si>
  <si>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</si>
  <si>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</si>
  <si>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</si>
  <si>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</si>
  <si>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</si>
  <si>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</si>
  <si>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</si>
  <si>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</si>
  <si>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</si>
  <si>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</si>
  <si>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</si>
  <si>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</si>
  <si>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</si>
  <si>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</si>
  <si>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</si>
  <si>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</si>
  <si>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</si>
  <si>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</si>
  <si>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</si>
  <si>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</si>
  <si>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</si>
  <si>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</si>
  <si>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</si>
  <si>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</si>
  <si>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</si>
  <si>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</si>
  <si>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</si>
  <si>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</si>
  <si>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</si>
  <si>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</si>
  <si>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</si>
  <si>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</si>
  <si>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</si>
  <si>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</si>
  <si>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</si>
  <si>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</si>
  <si>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</si>
  <si>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</si>
  <si>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</si>
  <si>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</si>
  <si>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</si>
  <si>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</si>
  <si>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</si>
  <si>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</si>
  <si>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</si>
  <si>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</si>
  <si>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</si>
  <si>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</si>
  <si>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</si>
  <si>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</si>
  <si>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</si>
  <si>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</si>
  <si>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</si>
  <si>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</si>
  <si>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</si>
  <si>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</si>
  <si>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</si>
  <si>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</si>
  <si>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</si>
  <si>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</si>
  <si>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</si>
  <si>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</si>
  <si>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</si>
  <si>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</si>
  <si>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</si>
  <si>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</si>
  <si>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</si>
  <si>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</si>
  <si>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</si>
  <si>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</si>
  <si>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</si>
  <si>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</si>
  <si>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</si>
  <si>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</si>
  <si>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</si>
  <si>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</si>
  <si>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</si>
  <si>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</si>
  <si>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</si>
  <si>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</si>
  <si>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</si>
  <si>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</si>
  <si>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</si>
  <si>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</si>
  <si>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</si>
  <si>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</si>
  <si>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</si>
  <si>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</si>
  <si>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</si>
  <si>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</si>
  <si>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</si>
  <si>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</si>
  <si>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</si>
  <si>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</si>
  <si>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</si>
  <si>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</si>
  <si>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</si>
  <si>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</si>
  <si>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</si>
  <si>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</si>
  <si>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</si>
  <si>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</si>
  <si>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</si>
  <si>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</si>
  <si>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</si>
  <si>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</si>
  <si>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</si>
  <si>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</si>
  <si>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</si>
  <si>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</si>
  <si>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</si>
  <si>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</si>
  <si>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</si>
  <si>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</si>
  <si>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</si>
  <si>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</si>
  <si>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</si>
  <si>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</si>
  <si>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</si>
  <si>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</si>
  <si>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</si>
  <si>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</si>
  <si>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</si>
  <si>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</si>
  <si>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</si>
  <si>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</si>
  <si>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</si>
  <si>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</si>
  <si>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</si>
  <si>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</si>
  <si>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</si>
  <si>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</si>
  <si>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</si>
  <si>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</si>
  <si>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</si>
  <si>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</si>
  <si>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</si>
  <si>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</si>
  <si>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</si>
  <si>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</si>
  <si>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</si>
  <si>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</si>
  <si>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</si>
  <si>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</si>
  <si>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</si>
  <si>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</si>
  <si>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</si>
  <si>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</si>
  <si>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</si>
  <si>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</si>
  <si>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</si>
  <si>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</si>
  <si>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</si>
  <si>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</si>
  <si>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</si>
  <si>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</si>
  <si>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</si>
  <si>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</si>
  <si>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</si>
  <si>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</si>
  <si>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</si>
  <si>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</si>
  <si>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</si>
  <si>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</si>
  <si>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</si>
  <si>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</si>
  <si>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</si>
  <si>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</si>
  <si>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</si>
  <si>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</si>
  <si>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</si>
  <si>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</si>
  <si>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</si>
  <si>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</si>
  <si>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</si>
  <si>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</si>
  <si>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</si>
  <si>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</si>
  <si>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</si>
  <si>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</si>
  <si>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</si>
  <si>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</si>
  <si>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</si>
  <si>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</si>
  <si>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</si>
  <si>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</si>
  <si>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</si>
  <si>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</si>
  <si>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</si>
  <si>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</si>
  <si>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</si>
  <si>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</si>
  <si>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</si>
  <si>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</si>
  <si>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</si>
  <si>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</si>
  <si>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</si>
  <si>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</si>
  <si>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</si>
  <si>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</si>
  <si>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</si>
  <si>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</si>
  <si>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</si>
  <si>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</si>
  <si>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</si>
  <si>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</si>
  <si>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</si>
  <si>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</si>
  <si>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</si>
  <si>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</si>
  <si>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</si>
  <si>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</si>
  <si>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</si>
  <si>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</si>
  <si>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</si>
  <si>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</si>
  <si>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</si>
  <si>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</si>
  <si>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</si>
  <si>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</si>
  <si>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</si>
  <si>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</si>
  <si>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</si>
  <si>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</si>
  <si>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</si>
  <si>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</si>
  <si>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</si>
  <si>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</si>
  <si>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</si>
  <si>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</si>
  <si>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</si>
  <si>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</si>
  <si>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</si>
  <si>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</si>
  <si>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</si>
  <si>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</si>
  <si>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</si>
  <si>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</si>
  <si>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</si>
  <si>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</si>
  <si>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</si>
  <si>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</si>
  <si>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</si>
  <si>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</si>
  <si>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</si>
  <si>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</si>
  <si>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</si>
  <si>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</si>
  <si>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</si>
  <si>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</si>
  <si>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</si>
  <si>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</si>
  <si>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</si>
  <si>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</si>
  <si>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</si>
  <si>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</si>
  <si>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</si>
  <si>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</si>
  <si>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</si>
  <si>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</si>
  <si>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</si>
  <si>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</si>
  <si>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</si>
  <si>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</si>
  <si>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</si>
  <si>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</si>
  <si>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</si>
  <si>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</si>
  <si>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</si>
  <si>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</si>
  <si>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</si>
  <si>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</si>
  <si>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</si>
  <si>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</si>
  <si>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</si>
  <si>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</si>
  <si>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</si>
  <si>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</si>
  <si>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</si>
  <si>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</si>
  <si>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</si>
  <si>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</si>
  <si>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</si>
  <si>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</si>
  <si>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</si>
  <si>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</si>
  <si>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</si>
  <si>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</si>
  <si>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</si>
  <si>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</si>
  <si>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</si>
  <si>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</si>
  <si>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</si>
  <si>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</si>
  <si>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</si>
  <si>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</si>
  <si>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</si>
  <si>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</si>
  <si>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</si>
  <si>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</si>
  <si>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</si>
  <si>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</si>
  <si>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</si>
  <si>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</si>
  <si>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</si>
  <si>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</si>
  <si>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</si>
  <si>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</si>
  <si>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</si>
  <si>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</si>
  <si>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</si>
  <si>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</si>
  <si>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</si>
  <si>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</si>
  <si>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</si>
  <si>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</si>
  <si>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</si>
  <si>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</si>
  <si>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</si>
  <si>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</si>
  <si>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</si>
  <si>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</si>
  <si>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</si>
  <si>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</si>
  <si>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</si>
  <si>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</si>
  <si>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</si>
  <si>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</si>
  <si>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</si>
  <si>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</si>
  <si>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</si>
  <si>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</si>
  <si>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</si>
  <si>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</si>
  <si>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</si>
  <si>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</si>
  <si>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</si>
  <si>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</si>
  <si>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</si>
  <si>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</si>
  <si>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</si>
  <si>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</si>
  <si>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</si>
  <si>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</si>
  <si>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</si>
  <si>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</si>
  <si>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</si>
  <si>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</si>
  <si>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</si>
  <si>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</si>
  <si>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</si>
  <si>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</si>
  <si>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</si>
  <si>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</si>
  <si>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</si>
  <si>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</si>
  <si>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</si>
  <si>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</si>
  <si>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</si>
  <si>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</si>
  <si>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</si>
  <si>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</si>
  <si>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</si>
  <si>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</si>
  <si>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</si>
  <si>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</si>
  <si>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</si>
  <si>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</si>
  <si>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</si>
  <si>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</si>
  <si>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</si>
  <si>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</si>
  <si>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</si>
  <si>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</si>
  <si>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</si>
  <si>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</si>
  <si>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</si>
  <si>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</si>
  <si>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</si>
  <si>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</si>
  <si>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</si>
  <si>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</si>
  <si>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</si>
  <si>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</si>
  <si>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</si>
  <si>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</si>
  <si>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</si>
  <si>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</si>
  <si>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</si>
  <si>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</si>
  <si>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</si>
  <si>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</si>
  <si>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</si>
  <si>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</si>
  <si>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</si>
  <si>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</si>
  <si>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</si>
  <si>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</si>
  <si>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</si>
  <si>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</si>
  <si>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</si>
  <si>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</si>
  <si>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</si>
  <si>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</si>
  <si>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</si>
  <si>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</si>
  <si>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</si>
  <si>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</si>
  <si>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</si>
  <si>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</si>
  <si>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</si>
  <si>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</si>
  <si>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</si>
  <si>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</si>
  <si>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</si>
  <si>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</si>
  <si>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</si>
  <si>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</si>
  <si>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</si>
  <si>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</si>
  <si>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</si>
  <si>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</si>
  <si>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</si>
  <si>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</si>
  <si>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</si>
  <si>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</si>
  <si>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</si>
  <si>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</si>
  <si>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</si>
  <si>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</si>
  <si>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</si>
  <si>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</si>
  <si>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</si>
  <si>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</si>
  <si>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</si>
  <si>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</si>
  <si>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</si>
  <si>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</si>
  <si>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</si>
  <si>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</si>
  <si>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</si>
  <si>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</si>
  <si>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</si>
  <si>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</si>
  <si>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</si>
  <si>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</si>
  <si>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</si>
  <si>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</si>
  <si>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</si>
  <si>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</si>
  <si>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</si>
  <si>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</si>
  <si>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</si>
  <si>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</si>
  <si>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</si>
  <si>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</si>
  <si>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</si>
  <si>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</si>
  <si>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</si>
  <si>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</si>
  <si>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</si>
  <si>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</si>
  <si>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</si>
  <si>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</si>
  <si>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</si>
  <si>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</si>
  <si>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</si>
  <si>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</si>
  <si>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</si>
  <si>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</si>
  <si>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</si>
  <si>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</si>
  <si>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</si>
  <si>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</si>
  <si>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</si>
  <si>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</si>
  <si>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</si>
  <si>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</si>
  <si>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</si>
  <si>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</si>
  <si>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</si>
  <si>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</si>
  <si>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</si>
  <si>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</si>
  <si>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</si>
  <si>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</si>
  <si>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</si>
  <si>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</si>
  <si>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</si>
  <si>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</si>
  <si>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</si>
  <si>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</si>
  <si>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</si>
  <si>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</si>
  <si>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</si>
  <si>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</si>
  <si>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</si>
  <si>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</si>
  <si>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</si>
  <si>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</si>
  <si>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</si>
  <si>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</si>
  <si>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</si>
  <si>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</si>
  <si>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</si>
  <si>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</si>
  <si>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</si>
  <si>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</si>
  <si>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</si>
  <si>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</si>
  <si>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</si>
  <si>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</si>
  <si>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</si>
  <si>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</si>
  <si>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</si>
  <si>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</si>
  <si>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</si>
  <si>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</si>
  <si>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</si>
  <si>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</si>
  <si>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</si>
  <si>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</si>
  <si>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</si>
  <si>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</si>
  <si>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</si>
  <si>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</si>
  <si>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</si>
  <si>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</si>
  <si>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</si>
  <si>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</si>
  <si>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</si>
  <si>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</si>
  <si>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</si>
  <si>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</si>
  <si>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</si>
  <si>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</si>
  <si>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</si>
  <si>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</si>
  <si>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</si>
  <si>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</si>
  <si>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</si>
  <si>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</si>
  <si>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</si>
  <si>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</si>
  <si>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</si>
  <si>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</si>
  <si>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</si>
  <si>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</si>
  <si>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</si>
  <si>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</si>
  <si>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</si>
  <si>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</si>
  <si>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</si>
  <si>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</si>
  <si>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</si>
  <si>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</si>
  <si>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</si>
  <si>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</si>
  <si>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</si>
  <si>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</si>
  <si>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</si>
  <si>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</si>
  <si>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</si>
  <si>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</si>
  <si>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</si>
  <si>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</si>
  <si>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</si>
  <si>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</si>
  <si>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</si>
  <si>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</si>
  <si>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</si>
  <si>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</si>
  <si>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</si>
  <si>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</si>
  <si>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</si>
  <si>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</si>
  <si>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</si>
  <si>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</si>
  <si>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</si>
  <si>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</si>
  <si>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</si>
  <si>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</si>
  <si>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</si>
  <si>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</si>
  <si>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</si>
  <si>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</si>
  <si>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</si>
  <si>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</si>
  <si>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</si>
  <si>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</si>
  <si>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</si>
  <si>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</si>
  <si>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</si>
  <si>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</si>
  <si>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</si>
  <si>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</si>
  <si>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</si>
  <si>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</si>
  <si>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</si>
  <si>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</si>
  <si>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</si>
  <si>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</si>
  <si>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</si>
  <si>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</si>
  <si>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</si>
  <si>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</si>
  <si>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</si>
  <si>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</si>
  <si>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</si>
  <si>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</si>
  <si>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</si>
  <si>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</si>
  <si>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</si>
  <si>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</si>
  <si>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</si>
  <si>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</si>
  <si>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</si>
  <si>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</si>
  <si>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</si>
  <si>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</si>
  <si>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</si>
  <si>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</si>
  <si>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</si>
  <si>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</si>
  <si>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</si>
  <si>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</si>
  <si>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</si>
  <si>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</si>
  <si>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</si>
  <si>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</si>
  <si>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</si>
  <si>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</si>
  <si>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</si>
  <si>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</si>
  <si>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</si>
  <si>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</si>
  <si>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</si>
  <si>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</si>
  <si>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</si>
  <si>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</si>
  <si>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</si>
  <si>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</si>
  <si>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</si>
  <si>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</si>
  <si>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</si>
  <si>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</si>
  <si>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</si>
  <si>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</si>
  <si>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</si>
  <si>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</si>
  <si>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</si>
  <si>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</si>
  <si>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</si>
  <si>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</si>
  <si>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</si>
  <si>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</si>
  <si>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</si>
  <si>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</si>
  <si>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</si>
  <si>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</si>
  <si>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</si>
  <si>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</si>
  <si>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</si>
  <si>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</si>
  <si>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</si>
  <si>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</si>
  <si>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</si>
  <si>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</si>
  <si>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</si>
  <si>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</si>
  <si>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</si>
  <si>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</si>
  <si>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</si>
  <si>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</si>
  <si>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</si>
  <si>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</si>
  <si>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</si>
  <si>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</si>
  <si>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</si>
  <si>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</si>
  <si>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</si>
  <si>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</si>
  <si>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</si>
  <si>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</si>
  <si>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</si>
  <si>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</si>
  <si>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</si>
  <si>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</si>
  <si>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</si>
  <si>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</si>
  <si>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</si>
  <si>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</si>
  <si>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</si>
  <si>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</si>
  <si>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</si>
  <si>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</si>
  <si>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</si>
  <si>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</si>
  <si>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</si>
  <si>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</si>
  <si>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</si>
  <si>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</si>
  <si>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</si>
  <si>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</si>
  <si>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</si>
  <si>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</si>
  <si>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</si>
  <si>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</si>
  <si>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</si>
  <si>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</si>
  <si>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</si>
  <si>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</si>
  <si>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</si>
  <si>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</si>
  <si>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</si>
  <si>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</si>
  <si>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</si>
  <si>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</si>
  <si>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</si>
  <si>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</si>
  <si>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</si>
  <si>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</si>
  <si>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</si>
  <si>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</si>
  <si>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</si>
  <si>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</si>
  <si>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</si>
  <si>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</si>
  <si>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</si>
  <si>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</si>
  <si>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</si>
  <si>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</si>
  <si>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</si>
  <si>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</si>
  <si>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</si>
  <si>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</si>
  <si>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</si>
  <si>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</si>
  <si>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</si>
  <si>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</si>
  <si>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</si>
  <si>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</si>
  <si>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</si>
  <si>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</si>
  <si>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</si>
  <si>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</si>
  <si>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</si>
  <si>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</si>
  <si>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</si>
  <si>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</si>
  <si>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</si>
  <si>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</si>
  <si>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</si>
  <si>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</si>
  <si>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</si>
  <si>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</si>
  <si>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</si>
  <si>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</si>
  <si>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</si>
  <si>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</si>
  <si>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</si>
  <si>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</si>
  <si>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</si>
  <si>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</si>
  <si>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</si>
  <si>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</si>
  <si>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</si>
  <si>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</si>
  <si>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</si>
  <si>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</si>
  <si>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</si>
  <si>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</si>
  <si>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</si>
  <si>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</si>
  <si>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</si>
  <si>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</si>
  <si>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</si>
  <si>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</si>
  <si>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</si>
  <si>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</si>
  <si>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</si>
  <si>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</si>
  <si>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</si>
  <si>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</si>
  <si>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</si>
  <si>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</si>
  <si>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</si>
  <si>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</si>
  <si>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</si>
  <si>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</si>
  <si>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</si>
  <si>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</si>
  <si>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</si>
  <si>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</si>
  <si>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</si>
  <si>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</si>
  <si>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</si>
  <si>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</si>
  <si>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</si>
  <si>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</si>
  <si>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</si>
  <si>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</si>
  <si>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</si>
  <si>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</si>
  <si>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</si>
  <si>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</si>
  <si>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</si>
  <si>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</si>
  <si>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</si>
  <si>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</si>
  <si>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</si>
  <si>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</si>
  <si>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</si>
  <si>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</si>
  <si>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</si>
  <si>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</si>
  <si>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</si>
  <si>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</si>
  <si>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</si>
  <si>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</si>
  <si>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</si>
  <si>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</si>
  <si>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</si>
  <si>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</si>
  <si>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</si>
  <si>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</si>
  <si>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</si>
  <si>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</si>
  <si>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</si>
  <si>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</si>
  <si>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</si>
  <si>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</si>
  <si>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</si>
  <si>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</si>
  <si>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</si>
  <si>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</si>
  <si>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</si>
  <si>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</si>
  <si>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</si>
  <si>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</si>
  <si>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</si>
  <si>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</si>
  <si>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</si>
  <si>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</si>
  <si>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</si>
  <si>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</si>
  <si>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</si>
  <si>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</si>
  <si>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</si>
  <si>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</si>
  <si>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</si>
  <si>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</si>
  <si>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</si>
  <si>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</si>
  <si>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</si>
  <si>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</si>
  <si>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</si>
  <si>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</si>
  <si>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</si>
  <si>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</si>
  <si>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</si>
  <si>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</si>
  <si>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</si>
  <si>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</si>
  <si>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</si>
  <si>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</si>
  <si>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</si>
  <si>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</si>
  <si>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</si>
  <si>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</si>
  <si>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</si>
  <si>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</si>
  <si>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</si>
  <si>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</si>
  <si>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</si>
  <si>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</si>
  <si>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</si>
  <si>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</si>
  <si>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</si>
  <si>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</si>
  <si>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</si>
  <si>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</si>
  <si>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</si>
  <si>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</si>
  <si>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</si>
  <si>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</si>
  <si>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</si>
  <si>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</si>
  <si>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</si>
  <si>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</si>
  <si>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</si>
  <si>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</si>
  <si>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</si>
  <si>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</si>
  <si>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</si>
  <si>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</si>
  <si>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</si>
  <si>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</si>
  <si>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</si>
  <si>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</si>
  <si>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</si>
  <si>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</si>
  <si>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</si>
  <si>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</si>
  <si>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</si>
  <si>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</si>
  <si>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</si>
  <si>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</si>
  <si>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</si>
  <si>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</si>
  <si>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</si>
  <si>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</si>
  <si>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</si>
  <si>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</si>
  <si>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</si>
  <si>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</si>
  <si>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</si>
  <si>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</si>
  <si>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</si>
  <si>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</si>
  <si>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</si>
  <si>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</si>
  <si>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</si>
  <si>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</si>
  <si>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</si>
  <si>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</si>
  <si>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</si>
  <si>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</si>
  <si>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</si>
  <si>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</si>
  <si>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</si>
  <si>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</si>
  <si>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</si>
  <si>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</si>
  <si>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</si>
  <si>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</si>
  <si>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</si>
  <si>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</si>
  <si>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</si>
  <si>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</si>
  <si>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</si>
  <si>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</si>
  <si>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</si>
  <si>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</si>
  <si>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</si>
  <si>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</si>
  <si>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</si>
  <si>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</si>
  <si>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</si>
  <si>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</si>
  <si>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</si>
  <si>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</si>
  <si>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</si>
  <si>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</si>
  <si>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</si>
  <si>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</si>
  <si>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</si>
  <si>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</si>
  <si>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</si>
  <si>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</si>
  <si>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</si>
  <si>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</si>
  <si>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</si>
  <si>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</si>
  <si>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</si>
  <si>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</si>
  <si>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</si>
  <si>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</si>
  <si>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</si>
  <si>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</si>
  <si>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</si>
  <si>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</si>
  <si>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</si>
  <si>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</si>
  <si>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</si>
  <si>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</si>
  <si>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</si>
  <si>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</si>
  <si>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</si>
  <si>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</si>
  <si>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</si>
  <si>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</si>
  <si>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</si>
  <si>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</si>
  <si>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</si>
  <si>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</si>
  <si>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</si>
  <si>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</si>
  <si>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</si>
  <si>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</si>
  <si>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</si>
  <si>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</si>
  <si>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</si>
  <si>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</si>
  <si>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</si>
  <si>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</si>
  <si>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</si>
  <si>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</si>
  <si>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</si>
  <si>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</si>
  <si>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</si>
  <si>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</si>
  <si>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</si>
  <si>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</si>
  <si>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</si>
  <si>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</si>
  <si>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</si>
  <si>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</si>
  <si>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</si>
  <si>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</si>
  <si>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</si>
  <si>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</si>
  <si>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</si>
  <si>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</si>
  <si>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</si>
  <si>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</si>
  <si>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</si>
  <si>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</si>
  <si>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</si>
  <si>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</si>
  <si>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</si>
  <si>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</si>
  <si>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</si>
  <si>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</si>
  <si>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</si>
  <si>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</si>
  <si>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</si>
  <si>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</si>
  <si>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</si>
  <si>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</si>
  <si>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</si>
  <si>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</si>
  <si>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</si>
  <si>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</si>
  <si>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</si>
  <si>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</si>
  <si>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</si>
  <si>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</si>
  <si>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</si>
  <si>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</si>
  <si>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</si>
  <si>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</si>
  <si>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</si>
  <si>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</si>
  <si>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</si>
  <si>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</si>
  <si>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</si>
  <si>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</si>
  <si>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</si>
  <si>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</si>
  <si>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</si>
  <si>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</si>
  <si>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</si>
  <si>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</si>
  <si>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</si>
  <si>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</si>
  <si>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</si>
  <si>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</si>
  <si>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</si>
  <si>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</si>
  <si>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</si>
  <si>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</si>
  <si>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</si>
  <si>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</si>
  <si>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</si>
  <si>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</si>
  <si>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</si>
  <si>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</si>
  <si>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</si>
  <si>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</si>
  <si>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</si>
  <si>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</si>
  <si>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</si>
  <si>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</si>
  <si>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</si>
  <si>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</si>
  <si>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</si>
  <si>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</si>
  <si>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</si>
  <si>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</si>
  <si>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</si>
  <si>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</si>
  <si>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</si>
  <si>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</si>
  <si>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</si>
  <si>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</si>
  <si>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</si>
  <si>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</si>
  <si>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</si>
  <si>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</si>
  <si>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</si>
  <si>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</si>
  <si>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</si>
  <si>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</si>
  <si>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</si>
  <si>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</si>
  <si>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</si>
  <si>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</si>
  <si>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</si>
  <si>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</si>
  <si>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</si>
  <si>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</si>
  <si>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</si>
  <si>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</si>
  <si>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</si>
  <si>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</si>
  <si>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</si>
  <si>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</si>
  <si>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</si>
  <si>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</si>
  <si>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</si>
  <si>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</si>
  <si>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</si>
  <si>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</si>
  <si>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</si>
  <si>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</si>
  <si>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</si>
  <si>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</si>
  <si>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</si>
  <si>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</si>
  <si>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</si>
  <si>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</si>
  <si>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</si>
  <si>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</si>
  <si>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</si>
  <si>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</si>
  <si>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</si>
  <si>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</si>
  <si>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</si>
  <si>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</si>
  <si>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</si>
  <si>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</si>
  <si>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</si>
  <si>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</si>
  <si>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</si>
  <si>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</si>
  <si>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</si>
  <si>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</si>
  <si>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</si>
  <si>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</si>
  <si>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</si>
  <si>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</si>
  <si>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</si>
  <si>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</si>
  <si>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</si>
  <si>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</si>
  <si>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</si>
  <si>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</si>
  <si>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</si>
  <si>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</si>
  <si>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</si>
  <si>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</si>
  <si>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</si>
  <si>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</si>
  <si>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</si>
  <si>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</si>
  <si>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</si>
  <si>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</si>
  <si>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</si>
  <si>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</si>
  <si>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</si>
  <si>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</si>
  <si>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</si>
  <si>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</si>
  <si>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</si>
  <si>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</si>
  <si>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</si>
  <si>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</si>
  <si>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</si>
  <si>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</si>
  <si>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</si>
  <si>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</si>
  <si>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</si>
  <si>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</si>
  <si>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</si>
  <si>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</si>
  <si>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</si>
  <si>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</si>
  <si>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</si>
  <si>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</si>
  <si>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</si>
  <si>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</si>
  <si>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</si>
  <si>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</si>
  <si>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</si>
  <si>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</si>
  <si>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</si>
  <si>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</si>
  <si>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</si>
  <si>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</si>
  <si>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</si>
  <si>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</si>
  <si>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</si>
  <si>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</si>
  <si>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</si>
  <si>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</si>
  <si>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</si>
  <si>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</si>
  <si>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</si>
  <si>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</si>
  <si>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</si>
  <si>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</si>
  <si>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</si>
  <si>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</si>
  <si>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</si>
  <si>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</si>
  <si>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</si>
  <si>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</si>
  <si>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</si>
  <si>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</si>
  <si>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</si>
  <si>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</si>
  <si>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</si>
  <si>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</si>
  <si>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</si>
  <si>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</si>
  <si>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</si>
  <si>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</si>
  <si>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</si>
  <si>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</si>
  <si>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</si>
  <si>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</si>
  <si>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</si>
  <si>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</si>
  <si>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</si>
  <si>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</si>
  <si>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</si>
  <si>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</si>
  <si>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</si>
  <si>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</si>
  <si>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</si>
  <si>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</si>
  <si>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</si>
  <si>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</si>
  <si>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</si>
  <si>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</si>
  <si>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</si>
  <si>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</si>
  <si>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</si>
  <si>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</si>
  <si>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</si>
  <si>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</si>
  <si>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</si>
  <si>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</si>
  <si>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</si>
  <si>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</si>
  <si>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</si>
  <si>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</si>
  <si>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</si>
  <si>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</si>
  <si>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</si>
  <si>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</si>
  <si>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</si>
  <si>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</si>
  <si>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</si>
  <si>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</si>
  <si>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</si>
  <si>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</si>
  <si>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</si>
  <si>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</si>
  <si>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</si>
  <si>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</si>
  <si>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</si>
  <si>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</si>
  <si>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</si>
  <si>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</si>
  <si>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</si>
  <si>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</si>
  <si>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</si>
  <si>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</si>
  <si>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</si>
  <si>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</si>
  <si>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</si>
  <si>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</si>
  <si>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</si>
  <si>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</si>
  <si>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</si>
  <si>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</si>
  <si>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</si>
  <si>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</si>
  <si>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</si>
  <si>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</si>
  <si>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</si>
  <si>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</si>
  <si>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</si>
  <si>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</si>
  <si>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</si>
  <si>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</si>
  <si>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</si>
  <si>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</si>
  <si>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</si>
  <si>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</si>
  <si>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</si>
  <si>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</si>
  <si>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</si>
  <si>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</si>
  <si>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</si>
  <si>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</si>
  <si>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</si>
  <si>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</si>
  <si>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</si>
  <si>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</si>
  <si>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</si>
  <si>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</si>
  <si>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</si>
  <si>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</si>
  <si>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</si>
  <si>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</si>
  <si>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</si>
  <si>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</si>
  <si>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</si>
  <si>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</si>
  <si>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</si>
  <si>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</si>
  <si>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</si>
  <si>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</si>
  <si>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</si>
  <si>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</si>
  <si>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</si>
  <si>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</si>
  <si>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</si>
  <si>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</si>
  <si>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</si>
  <si>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</si>
  <si>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</si>
  <si>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</si>
  <si>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</si>
  <si>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</si>
  <si>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</si>
  <si>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</si>
  <si>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</si>
  <si>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</si>
  <si>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</si>
  <si>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</si>
  <si>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</si>
  <si>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</si>
  <si>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</si>
  <si>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</si>
  <si>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</si>
  <si>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</si>
  <si>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</si>
  <si>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</si>
  <si>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</si>
  <si>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</si>
  <si>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</si>
  <si>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</si>
  <si>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</si>
  <si>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</si>
  <si>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</si>
  <si>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</si>
  <si>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</si>
  <si>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</si>
  <si>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</si>
  <si>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</si>
  <si>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</si>
  <si>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</si>
  <si>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</si>
  <si>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</si>
  <si>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</si>
  <si>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</si>
  <si>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</si>
  <si>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</si>
  <si>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</si>
  <si>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</si>
  <si>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</si>
  <si>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</si>
  <si>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</si>
  <si>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</si>
  <si>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</si>
  <si>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</si>
  <si>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</si>
  <si>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</si>
  <si>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</si>
  <si>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</si>
  <si>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</si>
  <si>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</si>
  <si>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</si>
  <si>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</si>
  <si>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</si>
  <si>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</si>
  <si>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</si>
  <si>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</si>
  <si>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</si>
  <si>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</si>
  <si>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</si>
  <si>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</si>
  <si>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</si>
  <si>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</si>
  <si>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</si>
  <si>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</si>
  <si>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</si>
  <si>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</si>
  <si>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</si>
  <si>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</si>
  <si>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</si>
  <si>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</si>
  <si>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</si>
  <si>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</si>
  <si>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</si>
  <si>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</si>
  <si>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</si>
  <si>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</si>
  <si>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</si>
  <si>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</si>
  <si>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</si>
  <si>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</si>
  <si>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</si>
  <si>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</si>
  <si>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</si>
  <si>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</si>
  <si>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</si>
  <si>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</si>
  <si>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</si>
  <si>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</si>
  <si>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</si>
  <si>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</si>
  <si>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</si>
  <si>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</si>
  <si>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</si>
  <si>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</si>
  <si>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</si>
  <si>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</si>
  <si>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</si>
  <si>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</si>
  <si>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</si>
  <si>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</si>
  <si>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</si>
  <si>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</si>
  <si>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</si>
  <si>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</si>
  <si>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</si>
  <si>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</si>
  <si>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</si>
  <si>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</si>
  <si>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</si>
  <si>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</si>
  <si>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</si>
  <si>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</si>
  <si>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</si>
  <si>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</si>
  <si>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</si>
  <si>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</si>
  <si>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</si>
  <si>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</si>
  <si>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</si>
  <si>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</si>
  <si>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</si>
  <si>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</si>
  <si>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</si>
  <si>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</si>
  <si>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</si>
  <si>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</si>
  <si>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</si>
  <si>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</si>
  <si>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</si>
  <si>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</si>
  <si>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</si>
  <si>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</si>
  <si>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</si>
  <si>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</si>
  <si>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</si>
  <si>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</si>
  <si>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</si>
  <si>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</si>
  <si>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</si>
  <si>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</si>
  <si>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</si>
  <si>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</si>
  <si>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</si>
  <si>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</si>
  <si>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</si>
  <si>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</si>
  <si>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</si>
  <si>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</si>
  <si>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</si>
  <si>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</si>
  <si>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</si>
  <si>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</si>
  <si>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</si>
  <si>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</si>
  <si>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</si>
  <si>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</si>
  <si>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</si>
  <si>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</si>
  <si>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</si>
  <si>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</si>
  <si>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</si>
  <si>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</si>
  <si>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</si>
  <si>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</si>
  <si>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</si>
  <si>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</si>
  <si>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</si>
  <si>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</si>
  <si>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</si>
  <si>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</si>
  <si>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</si>
  <si>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</si>
  <si>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</si>
  <si>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</si>
  <si>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</si>
  <si>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</si>
  <si>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</si>
  <si>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</si>
  <si>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</si>
  <si>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</si>
  <si>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</si>
  <si>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</si>
  <si>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</si>
  <si>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</si>
  <si>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</si>
  <si>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</si>
  <si>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</si>
  <si>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</si>
  <si>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</si>
  <si>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</si>
  <si>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</si>
  <si>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</si>
  <si>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</si>
  <si>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</si>
  <si>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</si>
  <si>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</si>
  <si>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</si>
  <si>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</si>
  <si>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</si>
  <si>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</si>
  <si>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</si>
  <si>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</si>
  <si>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</si>
  <si>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</si>
  <si>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</si>
  <si>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</si>
  <si>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</si>
  <si>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</si>
  <si>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</si>
  <si>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</si>
  <si>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</si>
  <si>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</si>
  <si>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</si>
  <si>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</si>
  <si>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</si>
  <si>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</si>
  <si>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</si>
  <si>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</si>
  <si>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</si>
  <si>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</si>
  <si>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</si>
  <si>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</si>
  <si>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</si>
  <si>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</si>
  <si>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</si>
  <si>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</si>
  <si>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</si>
  <si>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</si>
  <si>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</si>
  <si>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</si>
  <si>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</si>
  <si>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</si>
  <si>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</si>
  <si>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</si>
  <si>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</si>
  <si>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</si>
  <si>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</si>
  <si>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</si>
  <si>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</si>
  <si>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</si>
  <si>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</si>
  <si>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</si>
  <si>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</si>
  <si>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</si>
  <si>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</si>
  <si>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</si>
  <si>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</si>
  <si>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</si>
  <si>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</si>
  <si>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</si>
  <si>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</si>
  <si>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</si>
  <si>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</si>
  <si>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</si>
  <si>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</si>
  <si>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</si>
  <si>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</si>
  <si>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</si>
  <si>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</si>
  <si>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</si>
  <si>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</si>
  <si>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</si>
  <si>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</si>
  <si>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</si>
  <si>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</si>
  <si>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</si>
  <si>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</si>
  <si>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</si>
  <si>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</si>
  <si>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</si>
  <si>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</si>
  <si>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</si>
  <si>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</si>
  <si>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</si>
  <si>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</si>
  <si>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</si>
  <si>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</si>
  <si>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</si>
  <si>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</si>
  <si>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</si>
  <si>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</si>
  <si>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</si>
  <si>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</si>
  <si>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</si>
  <si>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</si>
  <si>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</si>
  <si>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</si>
  <si>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</si>
  <si>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</si>
  <si>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</si>
  <si>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</si>
  <si>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</si>
  <si>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</si>
  <si>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</si>
  <si>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</si>
  <si>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</si>
  <si>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</si>
  <si>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</si>
  <si>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</si>
  <si>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</si>
  <si>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</si>
  <si>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</si>
  <si>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</si>
  <si>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</si>
  <si>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</si>
  <si>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</si>
  <si>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</si>
  <si>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</si>
  <si>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</si>
  <si>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</si>
  <si>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</si>
  <si>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</si>
  <si>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</si>
  <si>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</si>
  <si>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</si>
  <si>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</si>
  <si>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</si>
  <si>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</si>
  <si>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</si>
  <si>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</si>
  <si>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</si>
  <si>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</si>
  <si>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</si>
  <si>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</si>
  <si>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</si>
  <si>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C 360.0 OCT$</t>
  </si>
  <si>
    <t>82427642</t>
  </si>
  <si>
    <t>P 360.0 OCT$</t>
  </si>
  <si>
    <t>82427758</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</si>
  <si>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</si>
  <si>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</si>
  <si>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</si>
  <si>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</si>
  <si>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</si>
  <si>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</si>
  <si>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</si>
  <si>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</si>
  <si>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</si>
  <si>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</si>
  <si>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</si>
  <si>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</si>
  <si>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</si>
  <si>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</si>
  <si>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</si>
  <si>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</si>
  <si>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</si>
  <si>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</si>
  <si>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</si>
  <si>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</si>
  <si>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</si>
  <si>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</si>
  <si>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</si>
  <si>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</si>
  <si>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</si>
  <si>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</si>
  <si>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</si>
  <si>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</si>
  <si>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</si>
  <si>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</si>
  <si>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</si>
  <si>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</si>
  <si>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</si>
  <si>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</si>
  <si>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</si>
  <si>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</si>
  <si>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</si>
  <si>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AAA IL</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</si>
  <si>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</si>
  <si>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</si>
  <si>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</si>
  <si>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</si>
  <si>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</si>
  <si>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</si>
  <si>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</si>
  <si>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</si>
  <si>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</si>
  <si>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</si>
  <si>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</si>
  <si>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</si>
  <si>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</si>
  <si>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</si>
  <si>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</si>
  <si>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</si>
  <si>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</si>
  <si>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</si>
  <si>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28/05/2013</t>
  </si>
  <si>
    <t>גמול השק אגח ב</t>
  </si>
  <si>
    <t>11167551</t>
  </si>
  <si>
    <t>520018136</t>
  </si>
  <si>
    <t>01/07/2009</t>
  </si>
  <si>
    <t>סקרפ.ק1</t>
  </si>
  <si>
    <t>11133981</t>
  </si>
  <si>
    <t>513886317</t>
  </si>
  <si>
    <t>04/01/2007</t>
  </si>
  <si>
    <t>סה"כ אג"ח קונצרני של חברות ישראליות</t>
  </si>
  <si>
    <t>סה"כ אג"ח קונצרני של חברות זרות</t>
  </si>
  <si>
    <t>בישראל</t>
  </si>
  <si>
    <t>ארגמן*</t>
  </si>
  <si>
    <t>6170359</t>
  </si>
  <si>
    <t>520004847</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</si>
  <si>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</si>
  <si>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</si>
  <si>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</si>
  <si>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</si>
  <si>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</si>
  <si>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</si>
  <si>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</si>
  <si>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</si>
  <si>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</si>
  <si>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</si>
  <si>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</si>
  <si>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</si>
  <si>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</si>
  <si>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</si>
  <si>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</si>
  <si>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</si>
  <si>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</si>
  <si>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</si>
  <si>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</si>
  <si>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</si>
  <si>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</si>
  <si>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</si>
  <si>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</si>
  <si>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</si>
  <si>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</si>
  <si>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</si>
  <si>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</si>
  <si>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</si>
  <si>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125421893</t>
  </si>
  <si>
    <t>20/06/2018</t>
  </si>
  <si>
    <t>125421894</t>
  </si>
  <si>
    <t>11/07/2018</t>
  </si>
  <si>
    <t>125421911</t>
  </si>
  <si>
    <t>05/09/2018</t>
  </si>
  <si>
    <t>פורוורד לאומי ריבית קבועה דולר</t>
  </si>
  <si>
    <t>125432791</t>
  </si>
  <si>
    <t>07/02/2018</t>
  </si>
  <si>
    <t>125432826</t>
  </si>
  <si>
    <t>07/03/2018</t>
  </si>
  <si>
    <t>125432870</t>
  </si>
  <si>
    <t>25/04/2018</t>
  </si>
  <si>
    <t>125432884</t>
  </si>
  <si>
    <t>30/04/2018</t>
  </si>
  <si>
    <t>125432915</t>
  </si>
  <si>
    <t>09/05/2018</t>
  </si>
  <si>
    <t>125432929</t>
  </si>
  <si>
    <t>23/05/2018</t>
  </si>
  <si>
    <t>125432935</t>
  </si>
  <si>
    <t>30/05/2018</t>
  </si>
  <si>
    <t>125432943</t>
  </si>
  <si>
    <t>06/06/2018</t>
  </si>
  <si>
    <t>125432964</t>
  </si>
  <si>
    <t>125432983</t>
  </si>
  <si>
    <t>18/07/2018</t>
  </si>
  <si>
    <t>125432998</t>
  </si>
  <si>
    <t>30/07/2018</t>
  </si>
  <si>
    <t>125433008</t>
  </si>
  <si>
    <t>07/08/2018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</si>
  <si>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</si>
  <si>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</si>
  <si>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</si>
  <si>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</si>
  <si>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</si>
  <si>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</si>
  <si>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</si>
  <si>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</si>
  <si>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</si>
  <si>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</si>
  <si>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</si>
  <si>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</si>
  <si>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</si>
  <si>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</si>
  <si>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</si>
  <si>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</si>
  <si>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</si>
  <si>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</si>
  <si>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</si>
  <si>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125441207</t>
  </si>
  <si>
    <t>125441208</t>
  </si>
  <si>
    <t>15/05/2018</t>
  </si>
  <si>
    <t>125414231</t>
  </si>
  <si>
    <t>125414232</t>
  </si>
  <si>
    <t>125414239</t>
  </si>
  <si>
    <t>125414245</t>
  </si>
  <si>
    <t>125414251</t>
  </si>
  <si>
    <t>125414257</t>
  </si>
  <si>
    <t>125414260</t>
  </si>
  <si>
    <t>125414269</t>
  </si>
  <si>
    <t>125414276</t>
  </si>
  <si>
    <t>125414282</t>
  </si>
  <si>
    <t>125414319</t>
  </si>
  <si>
    <t>125414384</t>
  </si>
  <si>
    <t>125414399</t>
  </si>
  <si>
    <t>125414400</t>
  </si>
  <si>
    <t>125414432</t>
  </si>
  <si>
    <t>125414444</t>
  </si>
  <si>
    <t>125414447</t>
  </si>
  <si>
    <t>125414455</t>
  </si>
  <si>
    <t>125414465</t>
  </si>
  <si>
    <t>125414485</t>
  </si>
  <si>
    <t>125414491</t>
  </si>
  <si>
    <t>125414509</t>
  </si>
  <si>
    <t>125414521</t>
  </si>
  <si>
    <t>125414538</t>
  </si>
  <si>
    <t>125414547</t>
  </si>
  <si>
    <t>125414581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</si>
  <si>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</si>
  <si>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</si>
  <si>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</si>
  <si>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</si>
  <si>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</si>
  <si>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</si>
  <si>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</si>
  <si>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</si>
  <si>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</si>
  <si>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</si>
  <si>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</si>
  <si>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</si>
  <si>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</si>
  <si>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</si>
  <si>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</si>
  <si>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</si>
  <si>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</si>
  <si>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</si>
  <si>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</si>
  <si>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</si>
  <si>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</si>
  <si>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</si>
  <si>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</si>
  <si>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</si>
  <si>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</si>
  <si>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</si>
  <si>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</si>
  <si>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</si>
  <si>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</si>
  <si>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</si>
  <si>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</si>
  <si>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11/04/2018</t>
  </si>
  <si>
    <t>125432871</t>
  </si>
  <si>
    <t>125432936</t>
  </si>
  <si>
    <t>125432969</t>
  </si>
  <si>
    <t>28/06/2018</t>
  </si>
  <si>
    <t>125432984</t>
  </si>
  <si>
    <t>125433042</t>
  </si>
  <si>
    <t>13/09/2018</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</si>
  <si>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</si>
  <si>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</si>
  <si>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</si>
  <si>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</si>
  <si>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</si>
  <si>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</si>
  <si>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</si>
  <si>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</si>
  <si>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</si>
  <si>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</si>
  <si>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</si>
  <si>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</si>
  <si>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</si>
  <si>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</si>
  <si>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</si>
  <si>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</si>
  <si>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</si>
  <si>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</si>
  <si>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</si>
  <si>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</si>
  <si>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</si>
  <si>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</si>
  <si>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</si>
  <si>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</si>
  <si>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</si>
  <si>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</si>
  <si>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</si>
  <si>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</si>
  <si>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</si>
  <si>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</si>
  <si>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</si>
  <si>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</si>
  <si>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</si>
  <si>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</si>
  <si>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</si>
  <si>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</si>
  <si>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</si>
  <si>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</si>
  <si>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</si>
  <si>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</si>
  <si>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</si>
  <si>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</si>
  <si>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</si>
  <si>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</si>
  <si>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</si>
  <si>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</si>
  <si>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</si>
  <si>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</si>
  <si>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</si>
  <si>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</si>
  <si>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</si>
  <si>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</si>
  <si>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</si>
  <si>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</si>
  <si>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</si>
  <si>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</si>
  <si>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</si>
  <si>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</si>
  <si>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</si>
  <si>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</si>
  <si>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</si>
  <si>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</si>
  <si>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</si>
  <si>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</si>
  <si>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</si>
  <si>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</si>
  <si>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</si>
  <si>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</si>
  <si>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</si>
  <si>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</si>
  <si>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</si>
  <si>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</si>
  <si>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</si>
  <si>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</si>
  <si>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</si>
  <si>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</si>
  <si>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</si>
  <si>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</si>
  <si>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</si>
  <si>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</si>
  <si>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</si>
  <si>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</si>
  <si>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</si>
  <si>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</si>
  <si>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</si>
  <si>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</si>
  <si>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</si>
  <si>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</si>
  <si>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</si>
  <si>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</si>
  <si>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</si>
  <si>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</si>
  <si>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</si>
  <si>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</si>
  <si>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</si>
  <si>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</si>
  <si>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</si>
  <si>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</si>
  <si>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</si>
  <si>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</si>
  <si>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</si>
  <si>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</si>
  <si>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</si>
  <si>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</si>
  <si>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</si>
  <si>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</si>
  <si>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</si>
  <si>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</si>
  <si>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</si>
  <si>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</si>
  <si>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</si>
  <si>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</si>
  <si>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</si>
  <si>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</si>
  <si>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</si>
  <si>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</si>
  <si>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</si>
  <si>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</si>
  <si>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</si>
  <si>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</si>
  <si>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</si>
  <si>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LEH 6.9 49 29.06.2049</t>
  </si>
  <si>
    <t>601562210</t>
  </si>
  <si>
    <t>LEHMANזמני 6.5% 19/07/2017</t>
  </si>
  <si>
    <t>602968030</t>
  </si>
  <si>
    <t>אלרן נדלן אגח ג</t>
  </si>
  <si>
    <t>11246500</t>
  </si>
  <si>
    <t>ארתם.ק4</t>
  </si>
  <si>
    <t>11210600</t>
  </si>
  <si>
    <t>בגין KAUPTHING BANK 5.75 10/11</t>
  </si>
  <si>
    <t>26631204</t>
  </si>
  <si>
    <t>חוז מס במקור עמיתים בלבד</t>
  </si>
  <si>
    <t>26630549</t>
  </si>
  <si>
    <t>1סנטראל יורו אג</t>
  </si>
  <si>
    <t>11070930</t>
  </si>
  <si>
    <t>פרופיט*</t>
  </si>
  <si>
    <t>5490140</t>
  </si>
  <si>
    <t>1רשי אג</t>
  </si>
  <si>
    <t>11043550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</si>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</sst>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8645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61</xdr:row>
      <xdr:rowOff>0</xdr:rowOff>
    </xdr:from>
    <xdr:ext cx="11573925" cy="1470146"/>
    <xdr:sp macro="" textlink="">
      <xdr:nvSpPr>
        <xdr:cNvPr id="2" name="TextBoxLG"/>
        <xdr:cNvSpPr txBox="1"/>
      </xdr:nvSpPr>
      <xdr:spPr>
        <a:xfrm>
          <a:off x="11309471981" y="1285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355</xdr:row>
      <xdr:rowOff>0</xdr:rowOff>
    </xdr:from>
    <xdr:ext cx="11573925" cy="1470146"/>
    <xdr:sp macro="" textlink="">
      <xdr:nvSpPr>
        <xdr:cNvPr id="2" name="TextBoxLG"/>
        <xdr:cNvSpPr txBox="1"/>
      </xdr:nvSpPr>
      <xdr:spPr>
        <a:xfrm>
          <a:off x="11315734668" y="6937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39</xdr:row>
      <xdr:rowOff>0</xdr:rowOff>
    </xdr:from>
    <xdr:ext cx="11573925" cy="1470146"/>
    <xdr:sp macro="" textlink="">
      <xdr:nvSpPr>
        <xdr:cNvPr id="2" name="TextBoxLG"/>
        <xdr:cNvSpPr txBox="1"/>
      </xdr:nvSpPr>
      <xdr:spPr>
        <a:xfrm>
          <a:off x="11314032075" y="841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1368.6990811160001</v>
      </c>
      <c r="D11" s="5">
        <v>9.6686546423930236E-2</v>
      </c>
    </row>
    <row r="12" spans="2:4" ht="15" x14ac:dyDescent="0.25">
      <c r="B12" s="7" t="s">
        <v>4</v>
      </c>
      <c r="C12" s="8">
        <v>12701.424523669</v>
      </c>
      <c r="D12" s="5">
        <v>0.89724387836692665</v>
      </c>
    </row>
    <row r="13" spans="2:4" x14ac:dyDescent="0.2">
      <c r="B13" s="9" t="s">
        <v>5</v>
      </c>
      <c r="C13" s="10">
        <v>3317.1306703089995</v>
      </c>
      <c r="D13" s="11">
        <v>0.23432609327651915</v>
      </c>
    </row>
    <row r="14" spans="2:4" x14ac:dyDescent="0.2">
      <c r="B14" s="9" t="s">
        <v>6</v>
      </c>
      <c r="C14" s="10">
        <v>0</v>
      </c>
      <c r="D14" s="11">
        <v>0</v>
      </c>
    </row>
    <row r="15" spans="2:4" x14ac:dyDescent="0.2">
      <c r="B15" s="9" t="s">
        <v>7</v>
      </c>
      <c r="C15" s="10">
        <v>4871.0216815479998</v>
      </c>
      <c r="D15" s="11">
        <v>0.34409481999575214</v>
      </c>
    </row>
    <row r="16" spans="2:4" x14ac:dyDescent="0.2">
      <c r="B16" s="9" t="s">
        <v>8</v>
      </c>
      <c r="C16" s="10">
        <v>2068.3822240199997</v>
      </c>
      <c r="D16" s="11">
        <v>0.14611300371596628</v>
      </c>
    </row>
    <row r="17" spans="2:4" x14ac:dyDescent="0.2">
      <c r="B17" s="9" t="s">
        <v>9</v>
      </c>
      <c r="C17" s="10">
        <v>1678.7456096590004</v>
      </c>
      <c r="D17" s="11">
        <v>0.11858860545878287</v>
      </c>
    </row>
    <row r="18" spans="2:4" x14ac:dyDescent="0.2">
      <c r="B18" s="9" t="s">
        <v>10</v>
      </c>
      <c r="C18" s="10">
        <v>676.69326468000008</v>
      </c>
      <c r="D18" s="11">
        <v>4.7802424691405672E-2</v>
      </c>
    </row>
    <row r="19" spans="2:4" x14ac:dyDescent="0.2">
      <c r="B19" s="9" t="s">
        <v>11</v>
      </c>
      <c r="C19" s="10">
        <v>1.9141208509999998</v>
      </c>
      <c r="D19" s="11">
        <v>1.3521579511131365E-4</v>
      </c>
    </row>
    <row r="20" spans="2:4" x14ac:dyDescent="0.2">
      <c r="B20" s="9" t="s">
        <v>12</v>
      </c>
      <c r="C20" s="10">
        <v>-0.19324787200000015</v>
      </c>
      <c r="D20" s="11">
        <v>-1.3651261701892086E-5</v>
      </c>
    </row>
    <row r="21" spans="2:4" x14ac:dyDescent="0.2">
      <c r="B21" s="9" t="s">
        <v>13</v>
      </c>
      <c r="C21" s="10">
        <v>23.033514982999648</v>
      </c>
      <c r="D21" s="11">
        <v>1.6271151536787964E-3</v>
      </c>
    </row>
    <row r="22" spans="2:4" x14ac:dyDescent="0.2">
      <c r="B22" s="9" t="s">
        <v>14</v>
      </c>
      <c r="C22" s="10">
        <v>64.696685490999997</v>
      </c>
      <c r="D22" s="11">
        <v>4.57025154141229E-3</v>
      </c>
    </row>
    <row r="23" spans="2:4" ht="15" x14ac:dyDescent="0.25">
      <c r="B23" s="7" t="s">
        <v>15</v>
      </c>
      <c r="C23" s="8">
        <v>-14.989439237999953</v>
      </c>
      <c r="D23" s="5">
        <v>-1.0588719849010657E-3</v>
      </c>
    </row>
    <row r="24" spans="2:4" x14ac:dyDescent="0.2">
      <c r="B24" s="9" t="s">
        <v>16</v>
      </c>
      <c r="C24" s="10">
        <v>0</v>
      </c>
      <c r="D24" s="11">
        <v>0</v>
      </c>
    </row>
    <row r="25" spans="2:4" x14ac:dyDescent="0.2">
      <c r="B25" s="9" t="s">
        <v>17</v>
      </c>
      <c r="C25" s="10">
        <v>0</v>
      </c>
      <c r="D25" s="11">
        <v>0</v>
      </c>
    </row>
    <row r="26" spans="2:4" x14ac:dyDescent="0.2">
      <c r="B26" s="9" t="s">
        <v>18</v>
      </c>
      <c r="C26" s="10">
        <v>0.44893</v>
      </c>
      <c r="D26" s="11">
        <v>3.1712954209557395E-5</v>
      </c>
    </row>
    <row r="27" spans="2:4" x14ac:dyDescent="0.2">
      <c r="B27" s="9" t="s">
        <v>19</v>
      </c>
      <c r="C27" s="10">
        <v>5.1270000000000003E-2</v>
      </c>
      <c r="D27" s="11">
        <v>3.6217743575256897E-6</v>
      </c>
    </row>
    <row r="28" spans="2:4" x14ac:dyDescent="0.2">
      <c r="B28" s="9" t="s">
        <v>20</v>
      </c>
      <c r="C28" s="10">
        <v>0</v>
      </c>
      <c r="D28" s="11">
        <v>0</v>
      </c>
    </row>
    <row r="29" spans="2:4" x14ac:dyDescent="0.2">
      <c r="B29" s="9" t="s">
        <v>21</v>
      </c>
      <c r="C29" s="10">
        <v>0.42772874000000005</v>
      </c>
      <c r="D29" s="11">
        <v>3.02152717477818E-5</v>
      </c>
    </row>
    <row r="30" spans="2:4" x14ac:dyDescent="0.2">
      <c r="B30" s="9" t="s">
        <v>22</v>
      </c>
      <c r="C30" s="10">
        <v>0</v>
      </c>
      <c r="D30" s="11">
        <v>0</v>
      </c>
    </row>
    <row r="31" spans="2:4" x14ac:dyDescent="0.2">
      <c r="B31" s="9" t="s">
        <v>23</v>
      </c>
      <c r="C31" s="10">
        <v>-15.917367978000016</v>
      </c>
      <c r="D31" s="11">
        <v>-1.1244219852159351E-3</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100.910617714</v>
      </c>
      <c r="D37" s="5">
        <v>7.1284471940441354E-3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14156.044783261001</v>
      </c>
      <c r="D42" s="16">
        <v>1</v>
      </c>
    </row>
    <row r="43" spans="2:4" ht="15" x14ac:dyDescent="0.25">
      <c r="B43" s="17" t="s">
        <v>35</v>
      </c>
      <c r="C43" s="18">
        <v>0</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221</v>
      </c>
      <c r="C6" s="23"/>
      <c r="D6" s="23"/>
      <c r="E6" s="23"/>
      <c r="F6" s="23"/>
      <c r="G6" s="23"/>
      <c r="H6" s="23"/>
      <c r="I6" s="23"/>
      <c r="J6" s="23"/>
      <c r="K6" s="23"/>
      <c r="L6" s="23"/>
    </row>
    <row r="7" spans="2:12" ht="15" x14ac:dyDescent="0.2">
      <c r="B7" s="48" t="s">
        <v>1983</v>
      </c>
      <c r="C7" s="23"/>
      <c r="D7" s="23"/>
      <c r="E7" s="23"/>
      <c r="F7" s="23"/>
      <c r="G7" s="23"/>
      <c r="H7" s="23"/>
      <c r="I7" s="23"/>
      <c r="J7" s="23"/>
      <c r="K7" s="23"/>
      <c r="L7" s="23"/>
    </row>
    <row r="8" spans="2:12" ht="30" x14ac:dyDescent="0.2">
      <c r="B8" s="48" t="s">
        <v>1965</v>
      </c>
      <c r="C8" s="25" t="s">
        <v>65</v>
      </c>
      <c r="D8" s="25" t="s">
        <v>123</v>
      </c>
      <c r="E8" s="25" t="s">
        <v>235</v>
      </c>
      <c r="F8" s="25" t="s">
        <v>68</v>
      </c>
      <c r="G8" s="25" t="s">
        <v>125</v>
      </c>
      <c r="H8" s="25" t="s">
        <v>126</v>
      </c>
      <c r="I8" s="25" t="s">
        <v>69</v>
      </c>
      <c r="J8" s="25" t="s">
        <v>127</v>
      </c>
      <c r="K8" s="25" t="s">
        <v>113</v>
      </c>
      <c r="L8" s="25" t="s">
        <v>114</v>
      </c>
    </row>
    <row r="9" spans="2:12" ht="15" x14ac:dyDescent="0.2">
      <c r="B9" s="48"/>
      <c r="C9" s="51"/>
      <c r="D9" s="51"/>
      <c r="E9" s="51"/>
      <c r="F9" s="51"/>
      <c r="G9" s="51" t="s">
        <v>227</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1982</v>
      </c>
      <c r="C11" s="44"/>
      <c r="D11" s="44"/>
      <c r="E11" s="44"/>
      <c r="F11" s="44"/>
      <c r="G11" s="15"/>
      <c r="H11" s="15"/>
      <c r="I11" s="15">
        <v>-0.19324787200000015</v>
      </c>
      <c r="J11" s="45"/>
      <c r="K11" s="45">
        <v>1</v>
      </c>
      <c r="L11" s="45">
        <v>-1.3651261701892086E-5</v>
      </c>
    </row>
    <row r="12" spans="2:12" ht="15" x14ac:dyDescent="0.25">
      <c r="B12" s="6" t="s">
        <v>70</v>
      </c>
      <c r="C12" s="36"/>
      <c r="D12" s="36"/>
      <c r="E12" s="36"/>
      <c r="F12" s="36"/>
      <c r="G12" s="38"/>
      <c r="H12" s="38"/>
      <c r="I12" s="38">
        <v>-0.19324787200000015</v>
      </c>
      <c r="J12" s="37"/>
      <c r="K12" s="37">
        <v>1</v>
      </c>
      <c r="L12" s="37">
        <v>-1.3651261701892086E-5</v>
      </c>
    </row>
    <row r="13" spans="2:12" ht="15" x14ac:dyDescent="0.25">
      <c r="B13" s="7" t="s">
        <v>1966</v>
      </c>
      <c r="C13" s="35"/>
      <c r="D13" s="35"/>
      <c r="E13" s="35"/>
      <c r="F13" s="35"/>
      <c r="G13" s="8"/>
      <c r="H13" s="8"/>
      <c r="I13" s="8">
        <v>4.675212799999999E-2</v>
      </c>
      <c r="J13" s="39"/>
      <c r="K13" s="39">
        <v>-0.24192829404092975</v>
      </c>
      <c r="L13" s="39">
        <v>3.3026264550450315E-6</v>
      </c>
    </row>
    <row r="14" spans="2:12" ht="15" x14ac:dyDescent="0.25">
      <c r="B14" s="9" t="s">
        <v>1967</v>
      </c>
      <c r="C14" s="3" t="s">
        <v>1968</v>
      </c>
      <c r="D14" s="3" t="s">
        <v>939</v>
      </c>
      <c r="E14" s="3" t="s">
        <v>1022</v>
      </c>
      <c r="F14" s="3" t="s">
        <v>52</v>
      </c>
      <c r="G14" s="8">
        <v>-0.109236</v>
      </c>
      <c r="H14" s="8">
        <v>12000</v>
      </c>
      <c r="I14" s="8">
        <v>-4.7543990000000001E-2</v>
      </c>
      <c r="J14" s="39">
        <v>0</v>
      </c>
      <c r="K14" s="39">
        <v>0.24602594330249578</v>
      </c>
      <c r="L14" s="39">
        <v>-3.3585645374772344E-6</v>
      </c>
    </row>
    <row r="15" spans="2:12" ht="15" x14ac:dyDescent="0.25">
      <c r="B15" s="9" t="s">
        <v>1969</v>
      </c>
      <c r="C15" s="3" t="s">
        <v>1970</v>
      </c>
      <c r="D15" s="3" t="s">
        <v>132</v>
      </c>
      <c r="E15" s="3" t="s">
        <v>1971</v>
      </c>
      <c r="F15" s="3" t="s">
        <v>78</v>
      </c>
      <c r="G15" s="8">
        <v>0.14074</v>
      </c>
      <c r="H15" s="8">
        <v>140000</v>
      </c>
      <c r="I15" s="8">
        <v>0.197036665</v>
      </c>
      <c r="J15" s="39">
        <v>0</v>
      </c>
      <c r="K15" s="39">
        <v>-1.0196058717790168</v>
      </c>
      <c r="L15" s="39">
        <v>1.3918906588441184E-5</v>
      </c>
    </row>
    <row r="16" spans="2:12" ht="15" x14ac:dyDescent="0.25">
      <c r="B16" s="9" t="s">
        <v>1972</v>
      </c>
      <c r="C16" s="3" t="s">
        <v>1973</v>
      </c>
      <c r="D16" s="3" t="s">
        <v>132</v>
      </c>
      <c r="E16" s="3" t="s">
        <v>1971</v>
      </c>
      <c r="F16" s="3" t="s">
        <v>78</v>
      </c>
      <c r="G16" s="8">
        <v>-0.14074</v>
      </c>
      <c r="H16" s="8">
        <v>73000</v>
      </c>
      <c r="I16" s="8">
        <v>-0.102740547</v>
      </c>
      <c r="J16" s="39">
        <v>0</v>
      </c>
      <c r="K16" s="39">
        <v>0.53165163443559116</v>
      </c>
      <c r="L16" s="39">
        <v>-7.257715595918918E-6</v>
      </c>
    </row>
    <row r="17" spans="2:12" x14ac:dyDescent="0.2">
      <c r="B17" s="42"/>
      <c r="C17" s="43"/>
      <c r="D17" s="43"/>
      <c r="E17" s="43"/>
      <c r="F17" s="43"/>
      <c r="G17" s="12"/>
      <c r="H17" s="12"/>
      <c r="I17" s="12"/>
      <c r="J17" s="12"/>
      <c r="K17" s="12"/>
      <c r="L17" s="12"/>
    </row>
    <row r="18" spans="2:12" ht="15" x14ac:dyDescent="0.25">
      <c r="B18" s="7" t="s">
        <v>1974</v>
      </c>
      <c r="C18" s="35"/>
      <c r="D18" s="35"/>
      <c r="E18" s="35"/>
      <c r="F18" s="35"/>
      <c r="G18" s="8"/>
      <c r="H18" s="8"/>
      <c r="I18" s="8">
        <v>-0.24000000000000021</v>
      </c>
      <c r="J18" s="39"/>
      <c r="K18" s="39">
        <v>1.2419282940409302</v>
      </c>
      <c r="L18" s="39">
        <v>-1.6953888156937124E-5</v>
      </c>
    </row>
    <row r="19" spans="2:12" ht="15" x14ac:dyDescent="0.25">
      <c r="B19" s="9" t="s">
        <v>1975</v>
      </c>
      <c r="C19" s="3" t="s">
        <v>1976</v>
      </c>
      <c r="D19" s="3" t="s">
        <v>132</v>
      </c>
      <c r="E19" s="3" t="s">
        <v>1971</v>
      </c>
      <c r="F19" s="3" t="s">
        <v>78</v>
      </c>
      <c r="G19" s="8">
        <v>6</v>
      </c>
      <c r="H19" s="8">
        <v>23000</v>
      </c>
      <c r="I19" s="8">
        <v>1.38</v>
      </c>
      <c r="J19" s="39">
        <v>0</v>
      </c>
      <c r="K19" s="39">
        <v>-7.1410876907353416</v>
      </c>
      <c r="L19" s="39">
        <v>9.7484856902388365E-5</v>
      </c>
    </row>
    <row r="20" spans="2:12" ht="15" x14ac:dyDescent="0.25">
      <c r="B20" s="9" t="s">
        <v>1977</v>
      </c>
      <c r="C20" s="3" t="s">
        <v>1978</v>
      </c>
      <c r="D20" s="3" t="s">
        <v>132</v>
      </c>
      <c r="E20" s="3" t="s">
        <v>1971</v>
      </c>
      <c r="F20" s="3" t="s">
        <v>78</v>
      </c>
      <c r="G20" s="8">
        <v>-6</v>
      </c>
      <c r="H20" s="8">
        <v>27000</v>
      </c>
      <c r="I20" s="8">
        <v>-1.62</v>
      </c>
      <c r="J20" s="39">
        <v>0</v>
      </c>
      <c r="K20" s="39">
        <v>8.3830159847762715</v>
      </c>
      <c r="L20" s="39">
        <v>-1.1443874505932548E-4</v>
      </c>
    </row>
    <row r="21" spans="2:12" x14ac:dyDescent="0.2">
      <c r="B21" s="42"/>
      <c r="C21" s="43"/>
      <c r="D21" s="43"/>
      <c r="E21" s="43"/>
      <c r="F21" s="43"/>
      <c r="G21" s="12"/>
      <c r="H21" s="12"/>
      <c r="I21" s="12"/>
      <c r="J21" s="12"/>
      <c r="K21" s="12"/>
      <c r="L21" s="12"/>
    </row>
    <row r="22" spans="2:12" ht="15" x14ac:dyDescent="0.25">
      <c r="B22" s="7" t="s">
        <v>1979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106</v>
      </c>
      <c r="C28" s="35"/>
      <c r="D28" s="35"/>
      <c r="E28" s="35"/>
      <c r="F28" s="35"/>
      <c r="G28" s="8"/>
      <c r="H28" s="8"/>
      <c r="I28" s="8">
        <v>0</v>
      </c>
      <c r="J28" s="39"/>
      <c r="K28" s="39">
        <v>0</v>
      </c>
      <c r="L28" s="39">
        <v>0</v>
      </c>
    </row>
    <row r="29" spans="2:12" ht="15" x14ac:dyDescent="0.25">
      <c r="B29" s="7" t="s">
        <v>1966</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221</v>
      </c>
      <c r="C6" s="23"/>
      <c r="D6" s="23"/>
      <c r="E6" s="23"/>
      <c r="F6" s="23"/>
      <c r="G6" s="23"/>
      <c r="H6" s="23"/>
      <c r="I6" s="23"/>
      <c r="J6" s="23"/>
      <c r="K6" s="23"/>
    </row>
    <row r="7" spans="2:11" ht="15" x14ac:dyDescent="0.2">
      <c r="B7" s="48" t="s">
        <v>2007</v>
      </c>
      <c r="C7" s="23"/>
      <c r="D7" s="23"/>
      <c r="E7" s="23"/>
      <c r="F7" s="23"/>
      <c r="G7" s="23"/>
      <c r="H7" s="23"/>
      <c r="I7" s="23"/>
      <c r="J7" s="23"/>
      <c r="K7" s="23"/>
    </row>
    <row r="8" spans="2:11" ht="30" x14ac:dyDescent="0.2">
      <c r="B8" s="48" t="s">
        <v>1965</v>
      </c>
      <c r="C8" s="25" t="s">
        <v>65</v>
      </c>
      <c r="D8" s="25" t="s">
        <v>123</v>
      </c>
      <c r="E8" s="25" t="s">
        <v>235</v>
      </c>
      <c r="F8" s="25" t="s">
        <v>68</v>
      </c>
      <c r="G8" s="25" t="s">
        <v>125</v>
      </c>
      <c r="H8" s="25" t="s">
        <v>126</v>
      </c>
      <c r="I8" s="25" t="s">
        <v>69</v>
      </c>
      <c r="J8" s="25" t="s">
        <v>113</v>
      </c>
      <c r="K8" s="25" t="s">
        <v>114</v>
      </c>
    </row>
    <row r="9" spans="2:11" ht="15" x14ac:dyDescent="0.2">
      <c r="B9" s="48"/>
      <c r="C9" s="51"/>
      <c r="D9" s="51"/>
      <c r="E9" s="51"/>
      <c r="F9" s="51"/>
      <c r="G9" s="51" t="s">
        <v>227</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2006</v>
      </c>
      <c r="C11" s="44"/>
      <c r="D11" s="44"/>
      <c r="E11" s="44"/>
      <c r="F11" s="44"/>
      <c r="G11" s="15"/>
      <c r="H11" s="15"/>
      <c r="I11" s="15">
        <v>23.033514982999648</v>
      </c>
      <c r="J11" s="45">
        <v>1</v>
      </c>
      <c r="K11" s="45">
        <v>1.6271151536787964E-3</v>
      </c>
    </row>
    <row r="12" spans="2:11" ht="15" x14ac:dyDescent="0.25">
      <c r="B12" s="6" t="s">
        <v>1984</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1985</v>
      </c>
      <c r="C15" s="35"/>
      <c r="D15" s="35"/>
      <c r="E15" s="35"/>
      <c r="F15" s="35"/>
      <c r="G15" s="8"/>
      <c r="H15" s="8"/>
      <c r="I15" s="8">
        <v>23.033514982999648</v>
      </c>
      <c r="J15" s="39">
        <v>1</v>
      </c>
      <c r="K15" s="39">
        <v>1.6271151536787964E-3</v>
      </c>
    </row>
    <row r="16" spans="2:11" ht="15" x14ac:dyDescent="0.25">
      <c r="B16" s="42" t="s">
        <v>1986</v>
      </c>
      <c r="C16" s="3" t="s">
        <v>1987</v>
      </c>
      <c r="D16" s="3" t="s">
        <v>213</v>
      </c>
      <c r="E16" s="3" t="s">
        <v>1971</v>
      </c>
      <c r="F16" s="3" t="s">
        <v>51</v>
      </c>
      <c r="G16" s="8">
        <v>5.4970999999999999E-2</v>
      </c>
      <c r="H16" s="8">
        <v>2400.0102571577263</v>
      </c>
      <c r="I16" s="8">
        <v>8.6302640000003095E-2</v>
      </c>
      <c r="J16" s="39">
        <v>3.7468289170671737E-3</v>
      </c>
      <c r="K16" s="39">
        <v>6.0965221092019128E-6</v>
      </c>
    </row>
    <row r="17" spans="2:11" ht="15" x14ac:dyDescent="0.25">
      <c r="B17" s="42" t="s">
        <v>1988</v>
      </c>
      <c r="C17" s="3" t="s">
        <v>1989</v>
      </c>
      <c r="D17" s="3" t="s">
        <v>213</v>
      </c>
      <c r="E17" s="3" t="s">
        <v>1971</v>
      </c>
      <c r="F17" s="3" t="s">
        <v>50</v>
      </c>
      <c r="G17" s="8">
        <v>2.8726999999999999E-2</v>
      </c>
      <c r="H17" s="8">
        <v>16949.445991030909</v>
      </c>
      <c r="I17" s="8">
        <v>0.51315100800000124</v>
      </c>
      <c r="J17" s="39">
        <v>2.2278449831853397E-2</v>
      </c>
      <c r="K17" s="39">
        <v>3.6249603321881499E-5</v>
      </c>
    </row>
    <row r="18" spans="2:11" ht="15" x14ac:dyDescent="0.25">
      <c r="B18" s="42" t="s">
        <v>1990</v>
      </c>
      <c r="C18" s="3" t="s">
        <v>1991</v>
      </c>
      <c r="D18" s="3" t="s">
        <v>213</v>
      </c>
      <c r="E18" s="3" t="s">
        <v>1971</v>
      </c>
      <c r="F18" s="3" t="s">
        <v>52</v>
      </c>
      <c r="G18" s="8">
        <v>0.31207000000000007</v>
      </c>
      <c r="H18" s="8">
        <v>29199.951454127295</v>
      </c>
      <c r="I18" s="8">
        <v>1.6525389720000021</v>
      </c>
      <c r="J18" s="39">
        <v>7.174497566783411E-2</v>
      </c>
      <c r="K18" s="39">
        <v>1.1673733710944941E-4</v>
      </c>
    </row>
    <row r="19" spans="2:11" ht="15" x14ac:dyDescent="0.25">
      <c r="B19" s="42" t="s">
        <v>1992</v>
      </c>
      <c r="C19" s="3" t="s">
        <v>1993</v>
      </c>
      <c r="D19" s="3" t="s">
        <v>213</v>
      </c>
      <c r="E19" s="3" t="s">
        <v>1971</v>
      </c>
      <c r="F19" s="3" t="s">
        <v>52</v>
      </c>
      <c r="G19" s="8">
        <v>0.33870700000000004</v>
      </c>
      <c r="H19" s="8">
        <v>8198.9603501050733</v>
      </c>
      <c r="I19" s="8">
        <v>2.0144686340000248</v>
      </c>
      <c r="J19" s="39">
        <v>8.7458151110972174E-2</v>
      </c>
      <c r="K19" s="39">
        <v>1.4230448298539289E-4</v>
      </c>
    </row>
    <row r="20" spans="2:11" ht="15" x14ac:dyDescent="0.25">
      <c r="B20" s="42" t="s">
        <v>1994</v>
      </c>
      <c r="C20" s="3" t="s">
        <v>1995</v>
      </c>
      <c r="D20" s="3" t="s">
        <v>213</v>
      </c>
      <c r="E20" s="3" t="s">
        <v>1971</v>
      </c>
      <c r="F20" s="3" t="s">
        <v>52</v>
      </c>
      <c r="G20" s="8">
        <v>2.4056760000000001</v>
      </c>
      <c r="H20" s="8">
        <v>2463.1339463273343</v>
      </c>
      <c r="I20" s="8">
        <v>10.745898274999698</v>
      </c>
      <c r="J20" s="39">
        <v>0.4665331488889527</v>
      </c>
      <c r="K20" s="39">
        <v>7.5910315625070108E-4</v>
      </c>
    </row>
    <row r="21" spans="2:11" ht="15" x14ac:dyDescent="0.25">
      <c r="B21" s="42" t="s">
        <v>1996</v>
      </c>
      <c r="C21" s="3" t="s">
        <v>1997</v>
      </c>
      <c r="D21" s="3" t="s">
        <v>213</v>
      </c>
      <c r="E21" s="3" t="s">
        <v>1971</v>
      </c>
      <c r="F21" s="3" t="s">
        <v>52</v>
      </c>
      <c r="G21" s="8">
        <v>0.40843299999999993</v>
      </c>
      <c r="H21" s="8">
        <v>-2078.5889737130383</v>
      </c>
      <c r="I21" s="8">
        <v>-1.5395968130000242</v>
      </c>
      <c r="J21" s="39">
        <v>-6.6841592094665309E-2</v>
      </c>
      <c r="K21" s="39">
        <v>-1.0875896739324677E-4</v>
      </c>
    </row>
    <row r="22" spans="2:11" ht="15" x14ac:dyDescent="0.25">
      <c r="B22" s="42" t="s">
        <v>1998</v>
      </c>
      <c r="C22" s="3" t="s">
        <v>1999</v>
      </c>
      <c r="D22" s="3" t="s">
        <v>213</v>
      </c>
      <c r="E22" s="3" t="s">
        <v>1971</v>
      </c>
      <c r="F22" s="3" t="s">
        <v>54</v>
      </c>
      <c r="G22" s="8">
        <v>0.12835299999999999</v>
      </c>
      <c r="H22" s="8">
        <v>412.00084569668496</v>
      </c>
      <c r="I22" s="8">
        <v>0.29475115300000709</v>
      </c>
      <c r="J22" s="39">
        <v>1.2796620629441671E-2</v>
      </c>
      <c r="K22" s="39">
        <v>2.082157534204324E-5</v>
      </c>
    </row>
    <row r="23" spans="2:11" ht="15" x14ac:dyDescent="0.25">
      <c r="B23" s="42" t="s">
        <v>2000</v>
      </c>
      <c r="C23" s="3" t="s">
        <v>2001</v>
      </c>
      <c r="D23" s="3" t="s">
        <v>213</v>
      </c>
      <c r="E23" s="3" t="s">
        <v>1971</v>
      </c>
      <c r="F23" s="3" t="s">
        <v>55</v>
      </c>
      <c r="G23" s="8">
        <v>0.13370699999999999</v>
      </c>
      <c r="H23" s="8">
        <v>14899.972894482085</v>
      </c>
      <c r="I23" s="8">
        <v>6.367567686000001</v>
      </c>
      <c r="J23" s="39">
        <v>0.27644793643956267</v>
      </c>
      <c r="K23" s="39">
        <v>4.4981262658404518E-4</v>
      </c>
    </row>
    <row r="24" spans="2:11" ht="15" x14ac:dyDescent="0.25">
      <c r="B24" s="42" t="s">
        <v>2002</v>
      </c>
      <c r="C24" s="3" t="s">
        <v>2003</v>
      </c>
      <c r="D24" s="3" t="s">
        <v>213</v>
      </c>
      <c r="E24" s="3" t="s">
        <v>1971</v>
      </c>
      <c r="F24" s="3" t="s">
        <v>50</v>
      </c>
      <c r="G24" s="8">
        <v>3.0015E-2</v>
      </c>
      <c r="H24" s="8">
        <v>196997.54291497584</v>
      </c>
      <c r="I24" s="8">
        <v>0.24926342199999851</v>
      </c>
      <c r="J24" s="39">
        <v>1.0821770892717521E-2</v>
      </c>
      <c r="K24" s="39">
        <v>1.7608267409180795E-5</v>
      </c>
    </row>
    <row r="25" spans="2:11" ht="15" x14ac:dyDescent="0.25">
      <c r="B25" s="42" t="s">
        <v>2004</v>
      </c>
      <c r="C25" s="3" t="s">
        <v>2005</v>
      </c>
      <c r="D25" s="3" t="s">
        <v>213</v>
      </c>
      <c r="E25" s="3" t="s">
        <v>1971</v>
      </c>
      <c r="F25" s="3" t="s">
        <v>52</v>
      </c>
      <c r="G25" s="8">
        <v>8.4220000000000003E-2</v>
      </c>
      <c r="H25" s="8">
        <v>173451.08957155771</v>
      </c>
      <c r="I25" s="8">
        <v>2.6491700060000034</v>
      </c>
      <c r="J25" s="39">
        <v>0.11501370971626679</v>
      </c>
      <c r="K25" s="39">
        <v>1.8714054996015194E-4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221</v>
      </c>
      <c r="C6" s="23"/>
      <c r="D6" s="23"/>
      <c r="E6" s="23"/>
      <c r="F6" s="23"/>
      <c r="G6" s="23"/>
      <c r="H6" s="23"/>
      <c r="I6" s="23"/>
      <c r="J6" s="23"/>
      <c r="K6" s="23"/>
      <c r="L6" s="23"/>
      <c r="M6" s="23"/>
      <c r="N6" s="23"/>
      <c r="O6" s="23"/>
      <c r="P6" s="23"/>
      <c r="Q6" s="23"/>
    </row>
    <row r="7" spans="2:17" ht="15" x14ac:dyDescent="0.2">
      <c r="B7" s="48" t="s">
        <v>2021</v>
      </c>
      <c r="C7" s="23"/>
      <c r="D7" s="23"/>
      <c r="E7" s="23"/>
      <c r="F7" s="23"/>
      <c r="G7" s="23"/>
      <c r="H7" s="23"/>
      <c r="I7" s="23"/>
      <c r="J7" s="23"/>
      <c r="K7" s="23"/>
      <c r="L7" s="23"/>
      <c r="M7" s="23"/>
      <c r="N7" s="23"/>
      <c r="O7" s="23"/>
      <c r="P7" s="23"/>
      <c r="Q7" s="23"/>
    </row>
    <row r="8" spans="2:17" ht="30" x14ac:dyDescent="0.2">
      <c r="B8" s="48" t="s">
        <v>1965</v>
      </c>
      <c r="C8" s="25" t="s">
        <v>65</v>
      </c>
      <c r="D8" s="25" t="s">
        <v>1716</v>
      </c>
      <c r="E8" s="25" t="s">
        <v>110</v>
      </c>
      <c r="F8" s="25" t="s">
        <v>67</v>
      </c>
      <c r="G8" s="25" t="s">
        <v>124</v>
      </c>
      <c r="H8" s="25" t="s">
        <v>223</v>
      </c>
      <c r="I8" s="25" t="s">
        <v>68</v>
      </c>
      <c r="J8" s="25" t="s">
        <v>111</v>
      </c>
      <c r="K8" s="25" t="s">
        <v>112</v>
      </c>
      <c r="L8" s="25" t="s">
        <v>125</v>
      </c>
      <c r="M8" s="25" t="s">
        <v>126</v>
      </c>
      <c r="N8" s="25" t="s">
        <v>69</v>
      </c>
      <c r="O8" s="25" t="s">
        <v>127</v>
      </c>
      <c r="P8" s="25" t="s">
        <v>113</v>
      </c>
      <c r="Q8" s="25" t="s">
        <v>114</v>
      </c>
    </row>
    <row r="9" spans="2:17" ht="15" x14ac:dyDescent="0.2">
      <c r="B9" s="48"/>
      <c r="C9" s="51"/>
      <c r="D9" s="51"/>
      <c r="E9" s="51"/>
      <c r="F9" s="51"/>
      <c r="G9" s="51" t="s">
        <v>225</v>
      </c>
      <c r="H9" s="51" t="s">
        <v>226</v>
      </c>
      <c r="I9" s="51"/>
      <c r="J9" s="51" t="s">
        <v>45</v>
      </c>
      <c r="K9" s="51" t="s">
        <v>45</v>
      </c>
      <c r="L9" s="51" t="s">
        <v>227</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228</v>
      </c>
      <c r="N10" s="51" t="s">
        <v>229</v>
      </c>
      <c r="O10" s="51" t="s">
        <v>230</v>
      </c>
      <c r="P10" s="51" t="s">
        <v>231</v>
      </c>
      <c r="Q10" s="51" t="s">
        <v>232</v>
      </c>
    </row>
    <row r="11" spans="2:17" ht="15" x14ac:dyDescent="0.25">
      <c r="B11" s="14" t="s">
        <v>2020</v>
      </c>
      <c r="C11" s="44"/>
      <c r="D11" s="44"/>
      <c r="E11" s="44"/>
      <c r="F11" s="44"/>
      <c r="G11" s="44"/>
      <c r="H11" s="15">
        <v>4.0300000000050042</v>
      </c>
      <c r="I11" s="44"/>
      <c r="J11" s="45"/>
      <c r="K11" s="45">
        <v>3.5000000000373305E-3</v>
      </c>
      <c r="L11" s="15"/>
      <c r="M11" s="15"/>
      <c r="N11" s="15">
        <v>64.696685490999997</v>
      </c>
      <c r="O11" s="45"/>
      <c r="P11" s="45">
        <v>1</v>
      </c>
      <c r="Q11" s="45">
        <v>4.57025154141229E-3</v>
      </c>
    </row>
    <row r="12" spans="2:17" ht="15" x14ac:dyDescent="0.25">
      <c r="B12" s="6" t="s">
        <v>70</v>
      </c>
      <c r="C12" s="36"/>
      <c r="D12" s="36"/>
      <c r="E12" s="36"/>
      <c r="F12" s="36"/>
      <c r="G12" s="36"/>
      <c r="H12" s="38">
        <v>4.0300000000050042</v>
      </c>
      <c r="I12" s="36"/>
      <c r="J12" s="37"/>
      <c r="K12" s="37">
        <v>3.5000000000373305E-3</v>
      </c>
      <c r="L12" s="38"/>
      <c r="M12" s="38"/>
      <c r="N12" s="38">
        <v>64.696685490999997</v>
      </c>
      <c r="O12" s="37"/>
      <c r="P12" s="37">
        <v>1</v>
      </c>
      <c r="Q12" s="37">
        <v>4.57025154141229E-3</v>
      </c>
    </row>
    <row r="13" spans="2:17" ht="15" x14ac:dyDescent="0.25">
      <c r="B13" s="7" t="s">
        <v>2008</v>
      </c>
      <c r="C13" s="35"/>
      <c r="D13" s="35"/>
      <c r="E13" s="35"/>
      <c r="F13" s="35"/>
      <c r="G13" s="35"/>
      <c r="H13" s="8">
        <v>0</v>
      </c>
      <c r="I13" s="35"/>
      <c r="J13" s="39"/>
      <c r="K13" s="39">
        <v>0</v>
      </c>
      <c r="L13" s="8"/>
      <c r="M13" s="8"/>
      <c r="N13" s="8">
        <v>0</v>
      </c>
      <c r="O13" s="39"/>
      <c r="P13" s="39">
        <v>0</v>
      </c>
      <c r="Q13" s="39">
        <v>0</v>
      </c>
    </row>
    <row r="14" spans="2:17" ht="15" x14ac:dyDescent="0.25">
      <c r="B14" s="40" t="s">
        <v>2009</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2010</v>
      </c>
      <c r="C17" s="35"/>
      <c r="D17" s="35"/>
      <c r="E17" s="35"/>
      <c r="F17" s="35"/>
      <c r="G17" s="35"/>
      <c r="H17" s="8">
        <v>0</v>
      </c>
      <c r="I17" s="35"/>
      <c r="J17" s="39"/>
      <c r="K17" s="39">
        <v>0</v>
      </c>
      <c r="L17" s="8"/>
      <c r="M17" s="8"/>
      <c r="N17" s="8">
        <v>0</v>
      </c>
      <c r="O17" s="39"/>
      <c r="P17" s="39">
        <v>0</v>
      </c>
      <c r="Q17" s="39">
        <v>0</v>
      </c>
    </row>
    <row r="18" spans="2:17" ht="15" x14ac:dyDescent="0.25">
      <c r="B18" s="40" t="s">
        <v>2011</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2012</v>
      </c>
      <c r="C21" s="35"/>
      <c r="D21" s="35"/>
      <c r="E21" s="35"/>
      <c r="F21" s="35"/>
      <c r="G21" s="35"/>
      <c r="H21" s="8">
        <v>4.0300000000050042</v>
      </c>
      <c r="I21" s="35"/>
      <c r="J21" s="39"/>
      <c r="K21" s="39">
        <v>3.5000000000373305E-3</v>
      </c>
      <c r="L21" s="8"/>
      <c r="M21" s="8"/>
      <c r="N21" s="8">
        <v>64.696685490999997</v>
      </c>
      <c r="O21" s="39"/>
      <c r="P21" s="39">
        <v>1</v>
      </c>
      <c r="Q21" s="39">
        <v>4.57025154141229E-3</v>
      </c>
    </row>
    <row r="22" spans="2:17" ht="15" x14ac:dyDescent="0.25">
      <c r="B22" s="40" t="s">
        <v>2013</v>
      </c>
      <c r="C22" s="35"/>
      <c r="D22" s="35"/>
      <c r="E22" s="35"/>
      <c r="F22" s="35"/>
      <c r="G22" s="35"/>
      <c r="H22" s="4"/>
      <c r="I22" s="35"/>
      <c r="J22" s="4"/>
      <c r="K22" s="4"/>
      <c r="L22" s="4"/>
      <c r="M22" s="4"/>
      <c r="N22" s="4"/>
      <c r="O22" s="4"/>
      <c r="P22" s="4"/>
      <c r="Q22" s="4"/>
    </row>
    <row r="23" spans="2:17" ht="15" x14ac:dyDescent="0.25">
      <c r="B23" s="41" t="s">
        <v>2014</v>
      </c>
      <c r="C23" s="3" t="s">
        <v>2015</v>
      </c>
      <c r="D23" s="3" t="s">
        <v>1764</v>
      </c>
      <c r="E23" s="3" t="s">
        <v>2016</v>
      </c>
      <c r="F23" s="3" t="s">
        <v>77</v>
      </c>
      <c r="G23" s="3"/>
      <c r="H23" s="8">
        <v>4.0300000000050042</v>
      </c>
      <c r="I23" s="3" t="s">
        <v>78</v>
      </c>
      <c r="J23" s="39">
        <v>6.1799999999999997E-3</v>
      </c>
      <c r="K23" s="39">
        <v>3.5000000000373305E-3</v>
      </c>
      <c r="L23" s="8">
        <v>62959.016631999999</v>
      </c>
      <c r="M23" s="8">
        <v>102.76</v>
      </c>
      <c r="N23" s="8">
        <v>64.696685490999997</v>
      </c>
      <c r="O23" s="39">
        <v>1.5400029507073951E-5</v>
      </c>
      <c r="P23" s="39">
        <v>1</v>
      </c>
      <c r="Q23" s="39">
        <v>4.57025154141229E-3</v>
      </c>
    </row>
    <row r="24" spans="2:17" ht="15" x14ac:dyDescent="0.25">
      <c r="B24" s="40" t="s">
        <v>2017</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2019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2008</v>
      </c>
      <c r="C32" s="35"/>
      <c r="D32" s="35"/>
      <c r="E32" s="35"/>
      <c r="F32" s="35"/>
      <c r="G32" s="35"/>
      <c r="H32" s="8">
        <v>0</v>
      </c>
      <c r="I32" s="35"/>
      <c r="J32" s="39"/>
      <c r="K32" s="39">
        <v>0</v>
      </c>
      <c r="L32" s="8"/>
      <c r="M32" s="8"/>
      <c r="N32" s="8">
        <v>0</v>
      </c>
      <c r="O32" s="39"/>
      <c r="P32" s="39">
        <v>0</v>
      </c>
      <c r="Q32" s="39">
        <v>0</v>
      </c>
    </row>
    <row r="33" spans="2:17" ht="15" x14ac:dyDescent="0.25">
      <c r="B33" s="40" t="s">
        <v>2009</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2010</v>
      </c>
      <c r="C36" s="35"/>
      <c r="D36" s="35"/>
      <c r="E36" s="35"/>
      <c r="F36" s="35"/>
      <c r="G36" s="35"/>
      <c r="H36" s="8">
        <v>0</v>
      </c>
      <c r="I36" s="35"/>
      <c r="J36" s="39"/>
      <c r="K36" s="39">
        <v>0</v>
      </c>
      <c r="L36" s="8"/>
      <c r="M36" s="8"/>
      <c r="N36" s="8">
        <v>0</v>
      </c>
      <c r="O36" s="39"/>
      <c r="P36" s="39">
        <v>0</v>
      </c>
      <c r="Q36" s="39">
        <v>0</v>
      </c>
    </row>
    <row r="37" spans="2:17" ht="15" x14ac:dyDescent="0.25">
      <c r="B37" s="40" t="s">
        <v>2011</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2012</v>
      </c>
      <c r="C40" s="35"/>
      <c r="D40" s="35"/>
      <c r="E40" s="35"/>
      <c r="F40" s="35"/>
      <c r="G40" s="35"/>
      <c r="H40" s="8">
        <v>0</v>
      </c>
      <c r="I40" s="35"/>
      <c r="J40" s="39"/>
      <c r="K40" s="39">
        <v>0</v>
      </c>
      <c r="L40" s="8"/>
      <c r="M40" s="8"/>
      <c r="N40" s="8">
        <v>0</v>
      </c>
      <c r="O40" s="39"/>
      <c r="P40" s="39">
        <v>0</v>
      </c>
      <c r="Q40" s="39">
        <v>0</v>
      </c>
    </row>
    <row r="41" spans="2:17" ht="15" x14ac:dyDescent="0.25">
      <c r="B41" s="40" t="s">
        <v>2013</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2017</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2018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2019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2027</v>
      </c>
      <c r="C6" s="23"/>
      <c r="D6" s="23"/>
      <c r="E6" s="23"/>
      <c r="F6" s="23"/>
      <c r="G6" s="23"/>
      <c r="H6" s="23"/>
      <c r="I6" s="23"/>
      <c r="J6" s="23"/>
      <c r="K6" s="23"/>
      <c r="L6" s="23"/>
      <c r="M6" s="23"/>
      <c r="N6" s="23"/>
      <c r="O6" s="23"/>
      <c r="P6" s="23"/>
    </row>
    <row r="7" spans="2:16" ht="15" x14ac:dyDescent="0.2">
      <c r="B7" s="48" t="s">
        <v>222</v>
      </c>
      <c r="C7" s="23"/>
      <c r="D7" s="23"/>
      <c r="E7" s="23"/>
      <c r="F7" s="23"/>
      <c r="G7" s="23"/>
      <c r="H7" s="23"/>
      <c r="I7" s="23"/>
      <c r="J7" s="23"/>
      <c r="K7" s="23"/>
      <c r="L7" s="23"/>
      <c r="M7" s="23"/>
      <c r="N7" s="23"/>
      <c r="O7" s="23"/>
      <c r="P7" s="23"/>
    </row>
    <row r="8" spans="2:16" ht="30" x14ac:dyDescent="0.2">
      <c r="B8" s="48" t="s">
        <v>1965</v>
      </c>
      <c r="C8" s="25" t="s">
        <v>65</v>
      </c>
      <c r="D8" s="25" t="s">
        <v>110</v>
      </c>
      <c r="E8" s="25" t="s">
        <v>67</v>
      </c>
      <c r="F8" s="25" t="s">
        <v>124</v>
      </c>
      <c r="G8" s="25" t="s">
        <v>223</v>
      </c>
      <c r="H8" s="25" t="s">
        <v>68</v>
      </c>
      <c r="I8" s="25" t="s">
        <v>111</v>
      </c>
      <c r="J8" s="25" t="s">
        <v>112</v>
      </c>
      <c r="K8" s="25" t="s">
        <v>125</v>
      </c>
      <c r="L8" s="25" t="s">
        <v>126</v>
      </c>
      <c r="M8" s="25" t="s">
        <v>0</v>
      </c>
      <c r="N8" s="25" t="s">
        <v>127</v>
      </c>
      <c r="O8" s="25" t="s">
        <v>113</v>
      </c>
      <c r="P8" s="25" t="s">
        <v>114</v>
      </c>
    </row>
    <row r="9" spans="2:16" ht="15" x14ac:dyDescent="0.2">
      <c r="B9" s="48"/>
      <c r="C9" s="51"/>
      <c r="D9" s="51"/>
      <c r="E9" s="51"/>
      <c r="F9" s="51" t="s">
        <v>225</v>
      </c>
      <c r="G9" s="51" t="s">
        <v>226</v>
      </c>
      <c r="H9" s="51"/>
      <c r="I9" s="51" t="s">
        <v>45</v>
      </c>
      <c r="J9" s="51" t="s">
        <v>45</v>
      </c>
      <c r="K9" s="51" t="s">
        <v>227</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228</v>
      </c>
      <c r="N10" s="51" t="s">
        <v>229</v>
      </c>
      <c r="O10" s="51" t="s">
        <v>230</v>
      </c>
      <c r="P10" s="51" t="s">
        <v>231</v>
      </c>
    </row>
    <row r="11" spans="2:16" ht="15" x14ac:dyDescent="0.25">
      <c r="B11" s="14" t="s">
        <v>220</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209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2026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2027</v>
      </c>
      <c r="C6" s="23"/>
      <c r="D6" s="23"/>
      <c r="E6" s="23"/>
      <c r="F6" s="23"/>
      <c r="G6" s="23"/>
      <c r="H6" s="23"/>
      <c r="I6" s="23"/>
      <c r="J6" s="23"/>
      <c r="K6" s="23"/>
      <c r="L6" s="23"/>
      <c r="M6" s="23"/>
      <c r="N6" s="23"/>
      <c r="O6" s="23"/>
      <c r="P6" s="23"/>
      <c r="Q6" s="23"/>
      <c r="R6" s="23"/>
      <c r="S6" s="23"/>
    </row>
    <row r="7" spans="2:19" ht="15" x14ac:dyDescent="0.2">
      <c r="B7" s="48" t="s">
        <v>243</v>
      </c>
      <c r="C7" s="23"/>
      <c r="D7" s="23"/>
      <c r="E7" s="23"/>
      <c r="F7" s="23"/>
      <c r="G7" s="23"/>
      <c r="H7" s="23"/>
      <c r="I7" s="23"/>
      <c r="J7" s="23"/>
      <c r="K7" s="23"/>
      <c r="L7" s="23"/>
      <c r="M7" s="23"/>
      <c r="N7" s="23"/>
      <c r="O7" s="23"/>
      <c r="P7" s="23"/>
      <c r="Q7" s="23"/>
      <c r="R7" s="23"/>
      <c r="S7" s="23"/>
    </row>
    <row r="8" spans="2:19" ht="30" x14ac:dyDescent="0.2">
      <c r="B8" s="48" t="s">
        <v>1965</v>
      </c>
      <c r="C8" s="25" t="s">
        <v>65</v>
      </c>
      <c r="D8" s="25" t="s">
        <v>234</v>
      </c>
      <c r="E8" s="25" t="s">
        <v>66</v>
      </c>
      <c r="F8" s="25" t="s">
        <v>235</v>
      </c>
      <c r="G8" s="25" t="s">
        <v>110</v>
      </c>
      <c r="H8" s="25" t="s">
        <v>67</v>
      </c>
      <c r="I8" s="25" t="s">
        <v>124</v>
      </c>
      <c r="J8" s="25" t="s">
        <v>223</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225</v>
      </c>
      <c r="J9" s="51" t="s">
        <v>226</v>
      </c>
      <c r="K9" s="51"/>
      <c r="L9" s="51" t="s">
        <v>45</v>
      </c>
      <c r="M9" s="51" t="s">
        <v>45</v>
      </c>
      <c r="N9" s="51" t="s">
        <v>227</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228</v>
      </c>
      <c r="N10" s="51" t="s">
        <v>229</v>
      </c>
      <c r="O10" s="51" t="s">
        <v>230</v>
      </c>
      <c r="P10" s="51" t="s">
        <v>231</v>
      </c>
      <c r="Q10" s="51" t="s">
        <v>232</v>
      </c>
      <c r="R10" s="51" t="s">
        <v>233</v>
      </c>
      <c r="S10" s="51" t="s">
        <v>245</v>
      </c>
    </row>
    <row r="11" spans="2:19" ht="15" x14ac:dyDescent="0.25">
      <c r="B11" s="14" t="s">
        <v>242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2029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238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239</v>
      </c>
      <c r="C25" s="35"/>
      <c r="D25" s="35"/>
      <c r="E25" s="35"/>
      <c r="F25" s="35"/>
      <c r="G25" s="35"/>
      <c r="H25" s="35"/>
      <c r="I25" s="35"/>
      <c r="J25" s="8">
        <v>0</v>
      </c>
      <c r="K25" s="35"/>
      <c r="L25" s="39"/>
      <c r="M25" s="39">
        <v>0</v>
      </c>
      <c r="N25" s="8"/>
      <c r="O25" s="8"/>
      <c r="P25" s="8">
        <v>0</v>
      </c>
      <c r="Q25" s="39"/>
      <c r="R25" s="39">
        <v>0</v>
      </c>
      <c r="S25" s="39">
        <v>0</v>
      </c>
    </row>
    <row r="26" spans="2:19" ht="15" x14ac:dyDescent="0.25">
      <c r="B26" s="7" t="s">
        <v>2030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2027</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1965</v>
      </c>
      <c r="C8" s="25" t="s">
        <v>65</v>
      </c>
      <c r="D8" s="25" t="s">
        <v>234</v>
      </c>
      <c r="E8" s="25" t="s">
        <v>66</v>
      </c>
      <c r="F8" s="25" t="s">
        <v>235</v>
      </c>
      <c r="G8" s="25" t="s">
        <v>110</v>
      </c>
      <c r="H8" s="25" t="s">
        <v>67</v>
      </c>
      <c r="I8" s="25" t="s">
        <v>124</v>
      </c>
      <c r="J8" s="25" t="s">
        <v>223</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225</v>
      </c>
      <c r="J9" s="51" t="s">
        <v>226</v>
      </c>
      <c r="K9" s="51"/>
      <c r="L9" s="51" t="s">
        <v>45</v>
      </c>
      <c r="M9" s="51" t="s">
        <v>45</v>
      </c>
      <c r="N9" s="51" t="s">
        <v>227</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228</v>
      </c>
      <c r="N10" s="51" t="s">
        <v>229</v>
      </c>
      <c r="O10" s="51" t="s">
        <v>230</v>
      </c>
      <c r="P10" s="51" t="s">
        <v>231</v>
      </c>
      <c r="Q10" s="51" t="s">
        <v>232</v>
      </c>
      <c r="R10" s="51" t="s">
        <v>233</v>
      </c>
      <c r="S10" s="51" t="s">
        <v>245</v>
      </c>
    </row>
    <row r="11" spans="2:19" ht="15" x14ac:dyDescent="0.25">
      <c r="B11" s="14" t="s">
        <v>1896</v>
      </c>
      <c r="C11" s="44"/>
      <c r="D11" s="44"/>
      <c r="E11" s="44"/>
      <c r="F11" s="44"/>
      <c r="G11" s="44"/>
      <c r="H11" s="44"/>
      <c r="I11" s="44"/>
      <c r="J11" s="15">
        <v>2.0030002450270645</v>
      </c>
      <c r="K11" s="44"/>
      <c r="L11" s="45"/>
      <c r="M11" s="45">
        <v>0.46302635154701177</v>
      </c>
      <c r="N11" s="15"/>
      <c r="O11" s="15"/>
      <c r="P11" s="15">
        <v>0.44893</v>
      </c>
      <c r="Q11" s="45"/>
      <c r="R11" s="45">
        <v>1</v>
      </c>
      <c r="S11" s="45">
        <v>3.1712954209557395E-5</v>
      </c>
    </row>
    <row r="12" spans="2:19" ht="15" x14ac:dyDescent="0.25">
      <c r="B12" s="6" t="s">
        <v>70</v>
      </c>
      <c r="C12" s="36"/>
      <c r="D12" s="36"/>
      <c r="E12" s="36"/>
      <c r="F12" s="36"/>
      <c r="G12" s="36"/>
      <c r="H12" s="36"/>
      <c r="I12" s="36"/>
      <c r="J12" s="38">
        <v>2.0030002450270645</v>
      </c>
      <c r="K12" s="36"/>
      <c r="L12" s="37"/>
      <c r="M12" s="37">
        <v>0.46302635154701177</v>
      </c>
      <c r="N12" s="38"/>
      <c r="O12" s="38"/>
      <c r="P12" s="38">
        <v>0.44893</v>
      </c>
      <c r="Q12" s="37"/>
      <c r="R12" s="37">
        <v>1</v>
      </c>
      <c r="S12" s="37">
        <v>3.1712954209557395E-5</v>
      </c>
    </row>
    <row r="13" spans="2:19" ht="15" x14ac:dyDescent="0.25">
      <c r="B13" s="7" t="s">
        <v>2028</v>
      </c>
      <c r="C13" s="35"/>
      <c r="D13" s="35"/>
      <c r="E13" s="35"/>
      <c r="F13" s="35"/>
      <c r="G13" s="35"/>
      <c r="H13" s="35"/>
      <c r="I13" s="35"/>
      <c r="J13" s="8">
        <v>2.0030002450270645</v>
      </c>
      <c r="K13" s="35"/>
      <c r="L13" s="39"/>
      <c r="M13" s="39">
        <v>0.46302635154701177</v>
      </c>
      <c r="N13" s="8"/>
      <c r="O13" s="8"/>
      <c r="P13" s="8">
        <v>0.44893</v>
      </c>
      <c r="Q13" s="39"/>
      <c r="R13" s="39">
        <v>1</v>
      </c>
      <c r="S13" s="39">
        <v>3.1712954209557395E-5</v>
      </c>
    </row>
    <row r="14" spans="2:19" ht="15" x14ac:dyDescent="0.25">
      <c r="B14" s="9" t="s">
        <v>2032</v>
      </c>
      <c r="C14" s="3" t="s">
        <v>2033</v>
      </c>
      <c r="D14" s="3"/>
      <c r="E14" s="3" t="s">
        <v>2034</v>
      </c>
      <c r="F14" s="3" t="s">
        <v>273</v>
      </c>
      <c r="G14" s="3" t="s">
        <v>603</v>
      </c>
      <c r="H14" s="3" t="s">
        <v>604</v>
      </c>
      <c r="I14" s="3" t="s">
        <v>2035</v>
      </c>
      <c r="J14" s="8">
        <v>4.72</v>
      </c>
      <c r="K14" s="3" t="s">
        <v>78</v>
      </c>
      <c r="L14" s="39">
        <v>5.8499999999999996E-2</v>
      </c>
      <c r="M14" s="39">
        <v>0.5</v>
      </c>
      <c r="N14" s="8">
        <v>1375</v>
      </c>
      <c r="O14" s="8">
        <v>1.6</v>
      </c>
      <c r="P14" s="8">
        <v>2.1999999999999999E-2</v>
      </c>
      <c r="Q14" s="39">
        <v>0</v>
      </c>
      <c r="R14" s="39">
        <v>4.9005412870603435E-2</v>
      </c>
      <c r="S14" s="39">
        <v>1.5541064143859015E-6</v>
      </c>
    </row>
    <row r="15" spans="2:19" ht="15" x14ac:dyDescent="0.25">
      <c r="B15" s="9" t="s">
        <v>2036</v>
      </c>
      <c r="C15" s="3" t="s">
        <v>2037</v>
      </c>
      <c r="D15" s="3"/>
      <c r="E15" s="3" t="s">
        <v>2038</v>
      </c>
      <c r="F15" s="3" t="s">
        <v>273</v>
      </c>
      <c r="G15" s="3" t="s">
        <v>603</v>
      </c>
      <c r="H15" s="3" t="s">
        <v>604</v>
      </c>
      <c r="I15" s="3" t="s">
        <v>2039</v>
      </c>
      <c r="J15" s="8">
        <v>1.9100000000000001</v>
      </c>
      <c r="K15" s="3" t="s">
        <v>78</v>
      </c>
      <c r="L15" s="39">
        <v>4.4999999999999998E-2</v>
      </c>
      <c r="M15" s="39">
        <v>0.47619999999999996</v>
      </c>
      <c r="N15" s="8">
        <v>670</v>
      </c>
      <c r="O15" s="8">
        <v>52.2</v>
      </c>
      <c r="P15" s="8">
        <v>0.34974</v>
      </c>
      <c r="Q15" s="39">
        <v>0</v>
      </c>
      <c r="R15" s="39">
        <v>0.77905241351658383</v>
      </c>
      <c r="S15" s="39">
        <v>2.4706053516696598E-5</v>
      </c>
    </row>
    <row r="16" spans="2:19" ht="15" x14ac:dyDescent="0.25">
      <c r="B16" s="9" t="s">
        <v>2040</v>
      </c>
      <c r="C16" s="3" t="s">
        <v>2041</v>
      </c>
      <c r="D16" s="3"/>
      <c r="E16" s="3" t="s">
        <v>2042</v>
      </c>
      <c r="F16" s="3" t="s">
        <v>273</v>
      </c>
      <c r="G16" s="3" t="s">
        <v>603</v>
      </c>
      <c r="H16" s="3" t="s">
        <v>604</v>
      </c>
      <c r="I16" s="3" t="s">
        <v>2043</v>
      </c>
      <c r="J16" s="8">
        <v>1.65</v>
      </c>
      <c r="K16" s="3" t="s">
        <v>78</v>
      </c>
      <c r="L16" s="39">
        <v>1.2642E-2</v>
      </c>
      <c r="M16" s="39">
        <v>0.39280000000000004</v>
      </c>
      <c r="N16" s="8">
        <v>122.53</v>
      </c>
      <c r="O16" s="8">
        <v>63</v>
      </c>
      <c r="P16" s="8">
        <v>7.7189999999999995E-2</v>
      </c>
      <c r="Q16" s="39">
        <v>0</v>
      </c>
      <c r="R16" s="39">
        <v>0.17194217361281267</v>
      </c>
      <c r="S16" s="39">
        <v>5.452794278474897E-6</v>
      </c>
    </row>
    <row r="17" spans="2:19" x14ac:dyDescent="0.2">
      <c r="B17" s="42"/>
      <c r="C17" s="43"/>
      <c r="D17" s="43"/>
      <c r="E17" s="43"/>
      <c r="F17" s="43"/>
      <c r="G17" s="43"/>
      <c r="H17" s="43"/>
      <c r="I17" s="43"/>
      <c r="J17" s="12"/>
      <c r="K17" s="43"/>
      <c r="L17" s="12"/>
      <c r="M17" s="12"/>
      <c r="N17" s="12"/>
      <c r="O17" s="12"/>
      <c r="P17" s="12"/>
      <c r="Q17" s="12"/>
      <c r="R17" s="12"/>
      <c r="S17" s="12"/>
    </row>
    <row r="18" spans="2:19" ht="15" x14ac:dyDescent="0.25">
      <c r="B18" s="7" t="s">
        <v>2029</v>
      </c>
      <c r="C18" s="35"/>
      <c r="D18" s="35"/>
      <c r="E18" s="35"/>
      <c r="F18" s="35"/>
      <c r="G18" s="35"/>
      <c r="H18" s="35"/>
      <c r="I18" s="35"/>
      <c r="J18" s="8">
        <v>0</v>
      </c>
      <c r="K18" s="35"/>
      <c r="L18" s="39"/>
      <c r="M18" s="39">
        <v>0</v>
      </c>
      <c r="N18" s="8"/>
      <c r="O18" s="8"/>
      <c r="P18" s="8">
        <v>0</v>
      </c>
      <c r="Q18" s="39"/>
      <c r="R18" s="39">
        <v>0</v>
      </c>
      <c r="S18" s="39">
        <v>0</v>
      </c>
    </row>
    <row r="19" spans="2:19" ht="15" x14ac:dyDescent="0.25">
      <c r="B19" s="9"/>
      <c r="C19" s="3"/>
      <c r="D19" s="3" t="s">
        <v>87</v>
      </c>
      <c r="E19" s="3" t="s">
        <v>87</v>
      </c>
      <c r="F19" s="3" t="s">
        <v>87</v>
      </c>
      <c r="G19" s="3"/>
      <c r="H19" s="3"/>
      <c r="I19" s="3" t="s">
        <v>87</v>
      </c>
      <c r="J19" s="8">
        <v>0</v>
      </c>
      <c r="K19" s="3" t="s">
        <v>87</v>
      </c>
      <c r="L19" s="39">
        <v>0</v>
      </c>
      <c r="M19" s="39">
        <v>0</v>
      </c>
      <c r="N19" s="8">
        <v>0</v>
      </c>
      <c r="O19" s="8">
        <v>0</v>
      </c>
      <c r="P19" s="8">
        <v>0</v>
      </c>
      <c r="Q19" s="39">
        <v>0</v>
      </c>
      <c r="R19" s="39">
        <v>0</v>
      </c>
      <c r="S19" s="39">
        <v>0</v>
      </c>
    </row>
    <row r="20" spans="2:19" x14ac:dyDescent="0.2">
      <c r="B20" s="42"/>
      <c r="C20" s="43"/>
      <c r="D20" s="43"/>
      <c r="E20" s="43"/>
      <c r="F20" s="43"/>
      <c r="G20" s="43"/>
      <c r="H20" s="43"/>
      <c r="I20" s="43"/>
      <c r="J20" s="12"/>
      <c r="K20" s="43"/>
      <c r="L20" s="12"/>
      <c r="M20" s="12"/>
      <c r="N20" s="12"/>
      <c r="O20" s="12"/>
      <c r="P20" s="12"/>
      <c r="Q20" s="12"/>
      <c r="R20" s="12"/>
      <c r="S20" s="12"/>
    </row>
    <row r="21" spans="2:19" ht="15" x14ac:dyDescent="0.25">
      <c r="B21" s="7" t="s">
        <v>238</v>
      </c>
      <c r="C21" s="35"/>
      <c r="D21" s="35"/>
      <c r="E21" s="35"/>
      <c r="F21" s="35"/>
      <c r="G21" s="35"/>
      <c r="H21" s="35"/>
      <c r="I21" s="35"/>
      <c r="J21" s="8">
        <v>0</v>
      </c>
      <c r="K21" s="35"/>
      <c r="L21" s="39"/>
      <c r="M21" s="39">
        <v>0</v>
      </c>
      <c r="N21" s="8"/>
      <c r="O21" s="8"/>
      <c r="P21" s="8">
        <v>0</v>
      </c>
      <c r="Q21" s="39"/>
      <c r="R21" s="39">
        <v>0</v>
      </c>
      <c r="S21" s="39">
        <v>0</v>
      </c>
    </row>
    <row r="22" spans="2:19" ht="15" x14ac:dyDescent="0.25">
      <c r="B22" s="9"/>
      <c r="C22" s="3"/>
      <c r="D22" s="3" t="s">
        <v>87</v>
      </c>
      <c r="E22" s="3" t="s">
        <v>87</v>
      </c>
      <c r="F22" s="3" t="s">
        <v>87</v>
      </c>
      <c r="G22" s="3"/>
      <c r="H22" s="3"/>
      <c r="I22" s="3" t="s">
        <v>87</v>
      </c>
      <c r="J22" s="8">
        <v>0</v>
      </c>
      <c r="K22" s="3" t="s">
        <v>87</v>
      </c>
      <c r="L22" s="39">
        <v>0</v>
      </c>
      <c r="M22" s="39">
        <v>0</v>
      </c>
      <c r="N22" s="8">
        <v>0</v>
      </c>
      <c r="O22" s="8">
        <v>0</v>
      </c>
      <c r="P22" s="8">
        <v>0</v>
      </c>
      <c r="Q22" s="39">
        <v>0</v>
      </c>
      <c r="R22" s="39">
        <v>0</v>
      </c>
      <c r="S22" s="39">
        <v>0</v>
      </c>
    </row>
    <row r="23" spans="2:19" x14ac:dyDescent="0.2">
      <c r="B23" s="42"/>
      <c r="C23" s="43"/>
      <c r="D23" s="43"/>
      <c r="E23" s="43"/>
      <c r="F23" s="43"/>
      <c r="G23" s="43"/>
      <c r="H23" s="43"/>
      <c r="I23" s="43"/>
      <c r="J23" s="12"/>
      <c r="K23" s="43"/>
      <c r="L23" s="12"/>
      <c r="M23" s="12"/>
      <c r="N23" s="12"/>
      <c r="O23" s="12"/>
      <c r="P23" s="12"/>
      <c r="Q23" s="12"/>
      <c r="R23" s="12"/>
      <c r="S23" s="12"/>
    </row>
    <row r="24" spans="2:19" ht="15" x14ac:dyDescent="0.25">
      <c r="B24" s="7" t="s">
        <v>1780</v>
      </c>
      <c r="C24" s="35"/>
      <c r="D24" s="35"/>
      <c r="E24" s="35"/>
      <c r="F24" s="35"/>
      <c r="G24" s="35"/>
      <c r="H24" s="35"/>
      <c r="I24" s="35"/>
      <c r="J24" s="8">
        <v>0</v>
      </c>
      <c r="K24" s="35"/>
      <c r="L24" s="39"/>
      <c r="M24" s="39">
        <v>0</v>
      </c>
      <c r="N24" s="8"/>
      <c r="O24" s="8"/>
      <c r="P24" s="8">
        <v>0</v>
      </c>
      <c r="Q24" s="39"/>
      <c r="R24" s="39">
        <v>0</v>
      </c>
      <c r="S24" s="39">
        <v>0</v>
      </c>
    </row>
    <row r="25" spans="2:19" ht="15" x14ac:dyDescent="0.25">
      <c r="B25" s="9"/>
      <c r="C25" s="3"/>
      <c r="D25" s="3" t="s">
        <v>87</v>
      </c>
      <c r="E25" s="3" t="s">
        <v>87</v>
      </c>
      <c r="F25" s="3" t="s">
        <v>87</v>
      </c>
      <c r="G25" s="3"/>
      <c r="H25" s="3"/>
      <c r="I25" s="3" t="s">
        <v>87</v>
      </c>
      <c r="J25" s="8">
        <v>0</v>
      </c>
      <c r="K25" s="3" t="s">
        <v>87</v>
      </c>
      <c r="L25" s="39">
        <v>0</v>
      </c>
      <c r="M25" s="39">
        <v>0</v>
      </c>
      <c r="N25" s="8">
        <v>0</v>
      </c>
      <c r="O25" s="8">
        <v>0</v>
      </c>
      <c r="P25" s="8">
        <v>0</v>
      </c>
      <c r="Q25" s="39">
        <v>0</v>
      </c>
      <c r="R25" s="39">
        <v>0</v>
      </c>
      <c r="S25" s="39">
        <v>0</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13" t="s">
        <v>106</v>
      </c>
      <c r="C27" s="35"/>
      <c r="D27" s="35"/>
      <c r="E27" s="35"/>
      <c r="F27" s="35"/>
      <c r="G27" s="35"/>
      <c r="H27" s="35"/>
      <c r="I27" s="35"/>
      <c r="J27" s="8">
        <v>0</v>
      </c>
      <c r="K27" s="35"/>
      <c r="L27" s="39"/>
      <c r="M27" s="39">
        <v>0</v>
      </c>
      <c r="N27" s="8"/>
      <c r="O27" s="8"/>
      <c r="P27" s="8">
        <v>0</v>
      </c>
      <c r="Q27" s="39"/>
      <c r="R27" s="39">
        <v>0</v>
      </c>
      <c r="S27" s="39">
        <v>0</v>
      </c>
    </row>
    <row r="28" spans="2:19" ht="15" x14ac:dyDescent="0.25">
      <c r="B28" s="7" t="s">
        <v>2044</v>
      </c>
      <c r="C28" s="35"/>
      <c r="D28" s="35"/>
      <c r="E28" s="35"/>
      <c r="F28" s="35"/>
      <c r="G28" s="35"/>
      <c r="H28" s="35"/>
      <c r="I28" s="35"/>
      <c r="J28" s="8">
        <v>0</v>
      </c>
      <c r="K28" s="35"/>
      <c r="L28" s="39"/>
      <c r="M28" s="39">
        <v>0</v>
      </c>
      <c r="N28" s="8"/>
      <c r="O28" s="8"/>
      <c r="P28" s="8">
        <v>0</v>
      </c>
      <c r="Q28" s="39"/>
      <c r="R28" s="39">
        <v>0</v>
      </c>
      <c r="S28" s="39">
        <v>0</v>
      </c>
    </row>
    <row r="29" spans="2:19" ht="15" x14ac:dyDescent="0.25">
      <c r="B29" s="9"/>
      <c r="C29" s="3"/>
      <c r="D29" s="3" t="s">
        <v>87</v>
      </c>
      <c r="E29" s="3" t="s">
        <v>87</v>
      </c>
      <c r="F29" s="3" t="s">
        <v>87</v>
      </c>
      <c r="G29" s="3"/>
      <c r="H29" s="3"/>
      <c r="I29" s="3" t="s">
        <v>87</v>
      </c>
      <c r="J29" s="8">
        <v>0</v>
      </c>
      <c r="K29" s="3" t="s">
        <v>87</v>
      </c>
      <c r="L29" s="39">
        <v>0</v>
      </c>
      <c r="M29" s="39">
        <v>0</v>
      </c>
      <c r="N29" s="8">
        <v>0</v>
      </c>
      <c r="O29" s="8">
        <v>0</v>
      </c>
      <c r="P29" s="8">
        <v>0</v>
      </c>
      <c r="Q29" s="39">
        <v>0</v>
      </c>
      <c r="R29" s="39">
        <v>0</v>
      </c>
      <c r="S29" s="39">
        <v>0</v>
      </c>
    </row>
    <row r="30" spans="2:19" x14ac:dyDescent="0.2">
      <c r="B30" s="42"/>
      <c r="C30" s="43"/>
      <c r="D30" s="43"/>
      <c r="E30" s="43"/>
      <c r="F30" s="43"/>
      <c r="G30" s="43"/>
      <c r="H30" s="43"/>
      <c r="I30" s="43"/>
      <c r="J30" s="12"/>
      <c r="K30" s="43"/>
      <c r="L30" s="12"/>
      <c r="M30" s="12"/>
      <c r="N30" s="12"/>
      <c r="O30" s="12"/>
      <c r="P30" s="12"/>
      <c r="Q30" s="12"/>
      <c r="R30" s="12"/>
      <c r="S30" s="12"/>
    </row>
    <row r="31" spans="2:19" ht="15" x14ac:dyDescent="0.25">
      <c r="B31" s="7" t="s">
        <v>2045</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87</v>
      </c>
      <c r="E32" s="3" t="s">
        <v>87</v>
      </c>
      <c r="F32" s="3" t="s">
        <v>87</v>
      </c>
      <c r="G32" s="3"/>
      <c r="H32" s="3"/>
      <c r="I32" s="3" t="s">
        <v>87</v>
      </c>
      <c r="J32" s="8">
        <v>0</v>
      </c>
      <c r="K32" s="3" t="s">
        <v>87</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x14ac:dyDescent="0.2">
      <c r="B34" s="31"/>
      <c r="C34" s="46"/>
      <c r="D34" s="46"/>
      <c r="E34" s="46"/>
      <c r="F34" s="46"/>
      <c r="G34" s="46"/>
      <c r="H34" s="46"/>
      <c r="I34" s="46"/>
      <c r="J34" s="47"/>
      <c r="K34" s="46"/>
      <c r="L34" s="47"/>
      <c r="M34" s="47"/>
      <c r="N34" s="47"/>
      <c r="O34" s="47"/>
      <c r="P34" s="47"/>
      <c r="Q34" s="47"/>
      <c r="R34" s="47"/>
      <c r="S34" s="47"/>
    </row>
    <row r="36" spans="2:19" x14ac:dyDescent="0.2">
      <c r="B36" s="33" t="s">
        <v>63</v>
      </c>
    </row>
    <row r="38" spans="2:19" x14ac:dyDescent="0.2">
      <c r="B38" s="34" t="s">
        <v>64</v>
      </c>
    </row>
  </sheetData>
  <hyperlinks>
    <hyperlink ref="B3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9864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2027</v>
      </c>
      <c r="C6" s="23"/>
      <c r="D6" s="23"/>
      <c r="E6" s="23"/>
      <c r="F6" s="23"/>
      <c r="G6" s="23"/>
      <c r="H6" s="23"/>
      <c r="I6" s="23"/>
      <c r="J6" s="23"/>
      <c r="K6" s="23"/>
      <c r="L6" s="23"/>
      <c r="M6" s="23"/>
    </row>
    <row r="7" spans="2:13" ht="15" x14ac:dyDescent="0.2">
      <c r="B7" s="48" t="s">
        <v>1715</v>
      </c>
      <c r="C7" s="23"/>
      <c r="D7" s="23"/>
      <c r="E7" s="23"/>
      <c r="F7" s="23"/>
      <c r="G7" s="23"/>
      <c r="H7" s="23"/>
      <c r="I7" s="23"/>
      <c r="J7" s="23"/>
      <c r="K7" s="23"/>
      <c r="L7" s="23"/>
      <c r="M7" s="23"/>
    </row>
    <row r="8" spans="2:13" ht="30" x14ac:dyDescent="0.2">
      <c r="B8" s="48" t="s">
        <v>1965</v>
      </c>
      <c r="C8" s="25" t="s">
        <v>65</v>
      </c>
      <c r="D8" s="25" t="s">
        <v>234</v>
      </c>
      <c r="E8" s="25" t="s">
        <v>66</v>
      </c>
      <c r="F8" s="25" t="s">
        <v>235</v>
      </c>
      <c r="G8" s="25" t="s">
        <v>68</v>
      </c>
      <c r="H8" s="25" t="s">
        <v>125</v>
      </c>
      <c r="I8" s="25" t="s">
        <v>126</v>
      </c>
      <c r="J8" s="25" t="s">
        <v>0</v>
      </c>
      <c r="K8" s="25" t="s">
        <v>127</v>
      </c>
      <c r="L8" s="25" t="s">
        <v>113</v>
      </c>
      <c r="M8" s="25" t="s">
        <v>114</v>
      </c>
    </row>
    <row r="9" spans="2:13" ht="15" x14ac:dyDescent="0.2">
      <c r="B9" s="48"/>
      <c r="C9" s="51"/>
      <c r="D9" s="51"/>
      <c r="E9" s="51"/>
      <c r="F9" s="51"/>
      <c r="G9" s="51"/>
      <c r="H9" s="51" t="s">
        <v>227</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228</v>
      </c>
    </row>
    <row r="11" spans="2:13" ht="15" x14ac:dyDescent="0.25">
      <c r="B11" s="14" t="s">
        <v>1714</v>
      </c>
      <c r="C11" s="44"/>
      <c r="D11" s="44"/>
      <c r="E11" s="44"/>
      <c r="F11" s="44"/>
      <c r="G11" s="44"/>
      <c r="H11" s="15"/>
      <c r="I11" s="15"/>
      <c r="J11" s="15">
        <v>5.1270000000000003E-2</v>
      </c>
      <c r="K11" s="45"/>
      <c r="L11" s="45">
        <v>1</v>
      </c>
      <c r="M11" s="45">
        <v>3.6217743575256897E-6</v>
      </c>
    </row>
    <row r="12" spans="2:13" ht="15" x14ac:dyDescent="0.25">
      <c r="B12" s="6" t="s">
        <v>70</v>
      </c>
      <c r="C12" s="36"/>
      <c r="D12" s="36"/>
      <c r="E12" s="36"/>
      <c r="F12" s="36"/>
      <c r="G12" s="36"/>
      <c r="H12" s="38"/>
      <c r="I12" s="38"/>
      <c r="J12" s="38">
        <v>5.1270000000000003E-2</v>
      </c>
      <c r="K12" s="37"/>
      <c r="L12" s="37">
        <v>1</v>
      </c>
      <c r="M12" s="37">
        <v>3.6217743575256897E-6</v>
      </c>
    </row>
    <row r="13" spans="2:13" ht="15" x14ac:dyDescent="0.25">
      <c r="B13" s="7" t="s">
        <v>2046</v>
      </c>
      <c r="C13" s="35"/>
      <c r="D13" s="35"/>
      <c r="E13" s="35"/>
      <c r="F13" s="35"/>
      <c r="G13" s="35"/>
      <c r="H13" s="8"/>
      <c r="I13" s="8"/>
      <c r="J13" s="8">
        <v>5.1270000000000003E-2</v>
      </c>
      <c r="K13" s="39"/>
      <c r="L13" s="39">
        <v>1</v>
      </c>
      <c r="M13" s="39">
        <v>3.6217743575256897E-6</v>
      </c>
    </row>
    <row r="14" spans="2:13" ht="15" x14ac:dyDescent="0.25">
      <c r="B14" s="9" t="s">
        <v>2047</v>
      </c>
      <c r="C14" s="3" t="s">
        <v>2048</v>
      </c>
      <c r="D14" s="3"/>
      <c r="E14" s="3" t="s">
        <v>2049</v>
      </c>
      <c r="F14" s="3" t="s">
        <v>1187</v>
      </c>
      <c r="G14" s="3" t="s">
        <v>78</v>
      </c>
      <c r="H14" s="8">
        <v>167</v>
      </c>
      <c r="I14" s="8">
        <v>30.7</v>
      </c>
      <c r="J14" s="8">
        <v>5.1270000000000003E-2</v>
      </c>
      <c r="K14" s="39">
        <v>0</v>
      </c>
      <c r="L14" s="39">
        <v>1</v>
      </c>
      <c r="M14" s="39">
        <v>3.6217743575256897E-6</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0</v>
      </c>
      <c r="K16" s="39"/>
      <c r="L16" s="39">
        <v>0</v>
      </c>
      <c r="M16" s="39">
        <v>0</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241</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2027</v>
      </c>
      <c r="C6" s="23"/>
      <c r="D6" s="23"/>
      <c r="E6" s="23"/>
      <c r="F6" s="23"/>
      <c r="G6" s="23"/>
      <c r="H6" s="23"/>
      <c r="I6" s="23"/>
      <c r="J6" s="23"/>
      <c r="K6" s="23"/>
    </row>
    <row r="7" spans="2:11" ht="15" x14ac:dyDescent="0.2">
      <c r="B7" s="48" t="s">
        <v>2057</v>
      </c>
      <c r="C7" s="23"/>
      <c r="D7" s="23"/>
      <c r="E7" s="23"/>
      <c r="F7" s="23"/>
      <c r="G7" s="23"/>
      <c r="H7" s="23"/>
      <c r="I7" s="23"/>
      <c r="J7" s="23"/>
      <c r="K7" s="23"/>
    </row>
    <row r="8" spans="2:11" ht="30" x14ac:dyDescent="0.2">
      <c r="B8" s="48" t="s">
        <v>1965</v>
      </c>
      <c r="C8" s="25" t="s">
        <v>65</v>
      </c>
      <c r="D8" s="25" t="s">
        <v>68</v>
      </c>
      <c r="E8" s="25" t="s">
        <v>124</v>
      </c>
      <c r="F8" s="25" t="s">
        <v>125</v>
      </c>
      <c r="G8" s="25" t="s">
        <v>126</v>
      </c>
      <c r="H8" s="25" t="s">
        <v>0</v>
      </c>
      <c r="I8" s="25" t="s">
        <v>127</v>
      </c>
      <c r="J8" s="25" t="s">
        <v>113</v>
      </c>
      <c r="K8" s="25" t="s">
        <v>114</v>
      </c>
    </row>
    <row r="9" spans="2:11" ht="15" x14ac:dyDescent="0.2">
      <c r="B9" s="48"/>
      <c r="C9" s="51"/>
      <c r="D9" s="51"/>
      <c r="E9" s="51" t="s">
        <v>225</v>
      </c>
      <c r="F9" s="51" t="s">
        <v>227</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2056</v>
      </c>
      <c r="C11" s="44"/>
      <c r="D11" s="44"/>
      <c r="E11" s="44"/>
      <c r="F11" s="15"/>
      <c r="G11" s="15"/>
      <c r="H11" s="15">
        <v>0</v>
      </c>
      <c r="I11" s="45"/>
      <c r="J11" s="45">
        <v>0</v>
      </c>
      <c r="K11" s="45">
        <v>0</v>
      </c>
    </row>
    <row r="12" spans="2:11" ht="15" x14ac:dyDescent="0.25">
      <c r="B12" s="6" t="s">
        <v>2050</v>
      </c>
      <c r="C12" s="36"/>
      <c r="D12" s="36"/>
      <c r="E12" s="36"/>
      <c r="F12" s="38"/>
      <c r="G12" s="38"/>
      <c r="H12" s="38">
        <v>0</v>
      </c>
      <c r="I12" s="37"/>
      <c r="J12" s="37">
        <v>0</v>
      </c>
      <c r="K12" s="37">
        <v>0</v>
      </c>
    </row>
    <row r="13" spans="2:11" ht="15" x14ac:dyDescent="0.25">
      <c r="B13" s="7" t="s">
        <v>2051</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2052</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2053</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2054</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2055</v>
      </c>
      <c r="C25" s="35"/>
      <c r="D25" s="35"/>
      <c r="E25" s="35"/>
      <c r="F25" s="8"/>
      <c r="G25" s="8"/>
      <c r="H25" s="8">
        <v>0</v>
      </c>
      <c r="I25" s="39"/>
      <c r="J25" s="39">
        <v>0</v>
      </c>
      <c r="K25" s="39">
        <v>0</v>
      </c>
    </row>
    <row r="26" spans="2:11" ht="15" x14ac:dyDescent="0.25">
      <c r="B26" s="7" t="s">
        <v>2051</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2052</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2053</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2054</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2027</v>
      </c>
      <c r="C6" s="23"/>
      <c r="D6" s="23"/>
      <c r="E6" s="23"/>
      <c r="F6" s="23"/>
      <c r="G6" s="23"/>
      <c r="H6" s="23"/>
      <c r="I6" s="23"/>
      <c r="J6" s="23"/>
      <c r="K6" s="23"/>
      <c r="L6" s="23"/>
    </row>
    <row r="7" spans="2:12" ht="15" x14ac:dyDescent="0.2">
      <c r="B7" s="48" t="s">
        <v>2066</v>
      </c>
      <c r="C7" s="23"/>
      <c r="D7" s="23"/>
      <c r="E7" s="23"/>
      <c r="F7" s="23"/>
      <c r="G7" s="23"/>
      <c r="H7" s="23"/>
      <c r="I7" s="23"/>
      <c r="J7" s="23"/>
      <c r="K7" s="23"/>
      <c r="L7" s="23"/>
    </row>
    <row r="8" spans="2:12" ht="30" x14ac:dyDescent="0.2">
      <c r="B8" s="48" t="s">
        <v>1965</v>
      </c>
      <c r="C8" s="25" t="s">
        <v>65</v>
      </c>
      <c r="D8" s="25" t="s">
        <v>235</v>
      </c>
      <c r="E8" s="25" t="s">
        <v>68</v>
      </c>
      <c r="F8" s="25" t="s">
        <v>124</v>
      </c>
      <c r="G8" s="25" t="s">
        <v>125</v>
      </c>
      <c r="H8" s="25" t="s">
        <v>126</v>
      </c>
      <c r="I8" s="25" t="s">
        <v>0</v>
      </c>
      <c r="J8" s="25" t="s">
        <v>127</v>
      </c>
      <c r="K8" s="25" t="s">
        <v>113</v>
      </c>
      <c r="L8" s="25" t="s">
        <v>114</v>
      </c>
    </row>
    <row r="9" spans="2:12" ht="15" x14ac:dyDescent="0.2">
      <c r="B9" s="48"/>
      <c r="C9" s="51"/>
      <c r="D9" s="51"/>
      <c r="E9" s="51"/>
      <c r="F9" s="51" t="s">
        <v>225</v>
      </c>
      <c r="G9" s="51" t="s">
        <v>227</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1963</v>
      </c>
      <c r="C11" s="44"/>
      <c r="D11" s="44"/>
      <c r="E11" s="44"/>
      <c r="F11" s="44"/>
      <c r="G11" s="15"/>
      <c r="H11" s="15"/>
      <c r="I11" s="15">
        <v>0.42772874000000005</v>
      </c>
      <c r="J11" s="45"/>
      <c r="K11" s="45">
        <v>1</v>
      </c>
      <c r="L11" s="45">
        <v>3.02152717477818E-5</v>
      </c>
    </row>
    <row r="12" spans="2:12" ht="15" x14ac:dyDescent="0.25">
      <c r="B12" s="6" t="s">
        <v>2058</v>
      </c>
      <c r="C12" s="36"/>
      <c r="D12" s="36"/>
      <c r="E12" s="36"/>
      <c r="F12" s="36"/>
      <c r="G12" s="38"/>
      <c r="H12" s="38"/>
      <c r="I12" s="38">
        <v>0.42772874000000005</v>
      </c>
      <c r="J12" s="37"/>
      <c r="K12" s="37">
        <v>1</v>
      </c>
      <c r="L12" s="37">
        <v>3.02152717477818E-5</v>
      </c>
    </row>
    <row r="13" spans="2:12" ht="15" x14ac:dyDescent="0.25">
      <c r="B13" s="42" t="s">
        <v>2059</v>
      </c>
      <c r="C13" s="3" t="s">
        <v>2060</v>
      </c>
      <c r="D13" s="3" t="s">
        <v>273</v>
      </c>
      <c r="E13" s="3" t="s">
        <v>78</v>
      </c>
      <c r="F13" s="3" t="s">
        <v>2061</v>
      </c>
      <c r="G13" s="8">
        <v>23.817619000000001</v>
      </c>
      <c r="H13" s="8">
        <v>38.002000000000002</v>
      </c>
      <c r="I13" s="8">
        <v>9.0511730000000009E-3</v>
      </c>
      <c r="J13" s="39">
        <v>0</v>
      </c>
      <c r="K13" s="39">
        <v>2.1161012000269142E-2</v>
      </c>
      <c r="L13" s="39">
        <v>6.3938572804620382E-7</v>
      </c>
    </row>
    <row r="14" spans="2:12" ht="15" x14ac:dyDescent="0.25">
      <c r="B14" s="42" t="s">
        <v>2062</v>
      </c>
      <c r="C14" s="3" t="s">
        <v>2063</v>
      </c>
      <c r="D14" s="3" t="s">
        <v>744</v>
      </c>
      <c r="E14" s="3" t="s">
        <v>78</v>
      </c>
      <c r="F14" s="3" t="s">
        <v>2064</v>
      </c>
      <c r="G14" s="8">
        <v>1003.4030460000001</v>
      </c>
      <c r="H14" s="8">
        <v>41.7258</v>
      </c>
      <c r="I14" s="8">
        <v>0.41867756700000003</v>
      </c>
      <c r="J14" s="39">
        <v>0</v>
      </c>
      <c r="K14" s="39">
        <v>0.97883898799973079</v>
      </c>
      <c r="L14" s="39">
        <v>2.9575886019735594E-5</v>
      </c>
    </row>
    <row r="15" spans="2:12" x14ac:dyDescent="0.2">
      <c r="B15" s="55"/>
      <c r="C15" s="43"/>
      <c r="D15" s="43"/>
      <c r="E15" s="43"/>
      <c r="F15" s="43"/>
      <c r="G15" s="12"/>
      <c r="H15" s="12"/>
      <c r="I15" s="12"/>
      <c r="J15" s="12"/>
      <c r="K15" s="12"/>
      <c r="L15" s="12"/>
    </row>
    <row r="16" spans="2:12" ht="15" x14ac:dyDescent="0.25">
      <c r="B16" s="13" t="s">
        <v>2065</v>
      </c>
      <c r="C16" s="35"/>
      <c r="D16" s="35"/>
      <c r="E16" s="35"/>
      <c r="F16" s="35"/>
      <c r="G16" s="8"/>
      <c r="H16" s="8"/>
      <c r="I16" s="8">
        <v>0</v>
      </c>
      <c r="J16" s="39"/>
      <c r="K16" s="39">
        <v>0</v>
      </c>
      <c r="L16" s="39">
        <v>0</v>
      </c>
    </row>
    <row r="17" spans="2:12" ht="15" x14ac:dyDescent="0.25">
      <c r="B17" s="42"/>
      <c r="C17" s="3"/>
      <c r="D17" s="3" t="s">
        <v>87</v>
      </c>
      <c r="E17" s="3" t="s">
        <v>87</v>
      </c>
      <c r="F17" s="3" t="s">
        <v>87</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2027</v>
      </c>
      <c r="C6" s="23"/>
      <c r="D6" s="23"/>
      <c r="E6" s="23"/>
      <c r="F6" s="23"/>
      <c r="G6" s="23"/>
      <c r="H6" s="23"/>
      <c r="I6" s="23"/>
      <c r="J6" s="23"/>
      <c r="K6" s="23"/>
      <c r="L6" s="23"/>
    </row>
    <row r="7" spans="2:12" ht="15" x14ac:dyDescent="0.2">
      <c r="B7" s="48" t="s">
        <v>2071</v>
      </c>
      <c r="C7" s="23"/>
      <c r="D7" s="23"/>
      <c r="E7" s="23"/>
      <c r="F7" s="23"/>
      <c r="G7" s="23"/>
      <c r="H7" s="23"/>
      <c r="I7" s="23"/>
      <c r="J7" s="23"/>
      <c r="K7" s="23"/>
      <c r="L7" s="23"/>
    </row>
    <row r="8" spans="2:12" ht="30" x14ac:dyDescent="0.2">
      <c r="B8" s="48" t="s">
        <v>1965</v>
      </c>
      <c r="C8" s="25" t="s">
        <v>65</v>
      </c>
      <c r="D8" s="25" t="s">
        <v>235</v>
      </c>
      <c r="E8" s="25" t="s">
        <v>68</v>
      </c>
      <c r="F8" s="25" t="s">
        <v>124</v>
      </c>
      <c r="G8" s="25" t="s">
        <v>125</v>
      </c>
      <c r="H8" s="25" t="s">
        <v>126</v>
      </c>
      <c r="I8" s="25" t="s">
        <v>0</v>
      </c>
      <c r="J8" s="25" t="s">
        <v>127</v>
      </c>
      <c r="K8" s="25" t="s">
        <v>113</v>
      </c>
      <c r="L8" s="25" t="s">
        <v>114</v>
      </c>
    </row>
    <row r="9" spans="2:12" ht="15" x14ac:dyDescent="0.2">
      <c r="B9" s="48"/>
      <c r="C9" s="51"/>
      <c r="D9" s="51"/>
      <c r="E9" s="51"/>
      <c r="F9" s="51" t="s">
        <v>225</v>
      </c>
      <c r="G9" s="51" t="s">
        <v>227</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1982</v>
      </c>
      <c r="C11" s="44"/>
      <c r="D11" s="44"/>
      <c r="E11" s="44"/>
      <c r="F11" s="44"/>
      <c r="G11" s="15"/>
      <c r="H11" s="15"/>
      <c r="I11" s="15">
        <v>0</v>
      </c>
      <c r="J11" s="45"/>
      <c r="K11" s="45">
        <v>0</v>
      </c>
      <c r="L11" s="45">
        <v>0</v>
      </c>
    </row>
    <row r="12" spans="2:12" ht="15" x14ac:dyDescent="0.25">
      <c r="B12" s="6" t="s">
        <v>2067</v>
      </c>
      <c r="C12" s="36"/>
      <c r="D12" s="36"/>
      <c r="E12" s="36"/>
      <c r="F12" s="36"/>
      <c r="G12" s="38"/>
      <c r="H12" s="38"/>
      <c r="I12" s="38">
        <v>0</v>
      </c>
      <c r="J12" s="37"/>
      <c r="K12" s="37">
        <v>0</v>
      </c>
      <c r="L12" s="37">
        <v>0</v>
      </c>
    </row>
    <row r="13" spans="2:12" ht="15" x14ac:dyDescent="0.25">
      <c r="B13" s="7" t="s">
        <v>1966</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2068</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2069</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2070</v>
      </c>
      <c r="C28" s="35"/>
      <c r="D28" s="35"/>
      <c r="E28" s="35"/>
      <c r="F28" s="35"/>
      <c r="G28" s="8"/>
      <c r="H28" s="8"/>
      <c r="I28" s="8">
        <v>0</v>
      </c>
      <c r="J28" s="39"/>
      <c r="K28" s="39">
        <v>0</v>
      </c>
      <c r="L28" s="39">
        <v>0</v>
      </c>
    </row>
    <row r="29" spans="2:12" ht="15" x14ac:dyDescent="0.25">
      <c r="B29" s="7" t="s">
        <v>1966</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65</v>
      </c>
      <c r="D7" s="25" t="s">
        <v>66</v>
      </c>
      <c r="E7" s="25" t="s">
        <v>110</v>
      </c>
      <c r="F7" s="25" t="s">
        <v>67</v>
      </c>
      <c r="G7" s="25" t="s">
        <v>68</v>
      </c>
      <c r="H7" s="25" t="s">
        <v>111</v>
      </c>
      <c r="I7" s="25" t="s">
        <v>112</v>
      </c>
      <c r="J7" s="25" t="s">
        <v>69</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1368.6990811160001</v>
      </c>
      <c r="K10" s="45">
        <v>1</v>
      </c>
      <c r="L10" s="45">
        <v>9.6686546423930236E-2</v>
      </c>
    </row>
    <row r="11" spans="2:12" ht="15" x14ac:dyDescent="0.25">
      <c r="B11" s="6" t="s">
        <v>70</v>
      </c>
      <c r="C11" s="36"/>
      <c r="D11" s="36"/>
      <c r="E11" s="36"/>
      <c r="F11" s="36"/>
      <c r="G11" s="36"/>
      <c r="H11" s="37"/>
      <c r="I11" s="37">
        <v>0</v>
      </c>
      <c r="J11" s="38">
        <v>1368.6990811160001</v>
      </c>
      <c r="K11" s="37">
        <v>1</v>
      </c>
      <c r="L11" s="37">
        <v>9.6686546423930236E-2</v>
      </c>
    </row>
    <row r="12" spans="2:12" ht="15" x14ac:dyDescent="0.25">
      <c r="B12" s="7" t="s">
        <v>71</v>
      </c>
      <c r="C12" s="35"/>
      <c r="D12" s="35"/>
      <c r="E12" s="35"/>
      <c r="F12" s="35"/>
      <c r="G12" s="35"/>
      <c r="H12" s="39"/>
      <c r="I12" s="39">
        <v>0</v>
      </c>
      <c r="J12" s="8">
        <v>1027.3509259770001</v>
      </c>
      <c r="K12" s="39">
        <v>0.75060394220424698</v>
      </c>
      <c r="L12" s="39">
        <v>7.2573302903915976E-2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-9.0000000000000012E-8</v>
      </c>
      <c r="K14" s="39">
        <v>-6.5755870842418076E-11</v>
      </c>
      <c r="L14" s="39">
        <v>-6.3577080588514162E-12</v>
      </c>
    </row>
    <row r="15" spans="2:12" ht="15" x14ac:dyDescent="0.25">
      <c r="B15" s="40" t="s">
        <v>79</v>
      </c>
      <c r="C15" s="35"/>
      <c r="D15" s="35"/>
      <c r="E15" s="35"/>
      <c r="F15" s="35"/>
      <c r="G15" s="35"/>
      <c r="H15" s="4"/>
      <c r="I15" s="4"/>
      <c r="J15" s="4"/>
      <c r="K15" s="4"/>
      <c r="L15" s="4"/>
    </row>
    <row r="16" spans="2:12" ht="15" x14ac:dyDescent="0.25">
      <c r="B16" s="41" t="s">
        <v>73</v>
      </c>
      <c r="C16" s="3" t="s">
        <v>74</v>
      </c>
      <c r="D16" s="3" t="s">
        <v>80</v>
      </c>
      <c r="E16" s="3" t="s">
        <v>76</v>
      </c>
      <c r="F16" s="3" t="s">
        <v>77</v>
      </c>
      <c r="G16" s="3" t="s">
        <v>78</v>
      </c>
      <c r="H16" s="39">
        <v>0</v>
      </c>
      <c r="I16" s="39">
        <v>0</v>
      </c>
      <c r="J16" s="8">
        <v>977.00685824700008</v>
      </c>
      <c r="K16" s="39">
        <v>0.71382151981162667</v>
      </c>
      <c r="L16" s="39">
        <v>6.9016937513667276E-2</v>
      </c>
    </row>
    <row r="17" spans="2:12" ht="15" x14ac:dyDescent="0.25">
      <c r="B17" s="40" t="s">
        <v>81</v>
      </c>
      <c r="C17" s="35"/>
      <c r="D17" s="35"/>
      <c r="E17" s="35"/>
      <c r="F17" s="35"/>
      <c r="G17" s="35"/>
      <c r="H17" s="4"/>
      <c r="I17" s="4"/>
      <c r="J17" s="4"/>
      <c r="K17" s="4"/>
      <c r="L17" s="4"/>
    </row>
    <row r="18" spans="2:12" ht="15" x14ac:dyDescent="0.25">
      <c r="B18" s="41" t="s">
        <v>73</v>
      </c>
      <c r="C18" s="3" t="s">
        <v>74</v>
      </c>
      <c r="D18" s="3" t="s">
        <v>82</v>
      </c>
      <c r="E18" s="3" t="s">
        <v>76</v>
      </c>
      <c r="F18" s="3" t="s">
        <v>77</v>
      </c>
      <c r="G18" s="3" t="s">
        <v>78</v>
      </c>
      <c r="H18" s="39">
        <v>0</v>
      </c>
      <c r="I18" s="39">
        <v>0</v>
      </c>
      <c r="J18" s="8">
        <v>25.258112504</v>
      </c>
      <c r="K18" s="39">
        <v>1.8454102039292097E-2</v>
      </c>
      <c r="L18" s="39">
        <v>1.784263393533961E-3</v>
      </c>
    </row>
    <row r="19" spans="2:12" ht="15" x14ac:dyDescent="0.25">
      <c r="B19" s="40" t="s">
        <v>83</v>
      </c>
      <c r="C19" s="35"/>
      <c r="D19" s="35"/>
      <c r="E19" s="35"/>
      <c r="F19" s="35"/>
      <c r="G19" s="35"/>
      <c r="H19" s="4"/>
      <c r="I19" s="4"/>
      <c r="J19" s="4"/>
      <c r="K19" s="4"/>
      <c r="L19" s="4"/>
    </row>
    <row r="20" spans="2:12" ht="15" x14ac:dyDescent="0.25">
      <c r="B20" s="41" t="s">
        <v>73</v>
      </c>
      <c r="C20" s="3" t="s">
        <v>74</v>
      </c>
      <c r="D20" s="3" t="s">
        <v>84</v>
      </c>
      <c r="E20" s="3" t="s">
        <v>76</v>
      </c>
      <c r="F20" s="3" t="s">
        <v>77</v>
      </c>
      <c r="G20" s="3" t="s">
        <v>78</v>
      </c>
      <c r="H20" s="39">
        <v>0</v>
      </c>
      <c r="I20" s="39">
        <v>0</v>
      </c>
      <c r="J20" s="8">
        <v>6.1352313499999998</v>
      </c>
      <c r="K20" s="39">
        <v>4.4825275582106028E-3</v>
      </c>
      <c r="L20" s="39">
        <v>4.3340010885347606E-4</v>
      </c>
    </row>
    <row r="21" spans="2:12" ht="15" x14ac:dyDescent="0.25">
      <c r="B21" s="40" t="s">
        <v>85</v>
      </c>
      <c r="C21" s="35"/>
      <c r="D21" s="35"/>
      <c r="E21" s="35"/>
      <c r="F21" s="35"/>
      <c r="G21" s="35"/>
      <c r="H21" s="4"/>
      <c r="I21" s="4"/>
      <c r="J21" s="4"/>
      <c r="K21" s="4"/>
      <c r="L21" s="4"/>
    </row>
    <row r="22" spans="2:12" ht="15" x14ac:dyDescent="0.25">
      <c r="B22" s="41" t="s">
        <v>73</v>
      </c>
      <c r="C22" s="3" t="s">
        <v>74</v>
      </c>
      <c r="D22" s="3" t="s">
        <v>86</v>
      </c>
      <c r="E22" s="3" t="s">
        <v>76</v>
      </c>
      <c r="F22" s="3" t="s">
        <v>77</v>
      </c>
      <c r="G22" s="3" t="s">
        <v>78</v>
      </c>
      <c r="H22" s="39">
        <v>0</v>
      </c>
      <c r="I22" s="39">
        <v>0</v>
      </c>
      <c r="J22" s="8">
        <v>18.950723966000002</v>
      </c>
      <c r="K22" s="39">
        <v>1.3845792860873476E-2</v>
      </c>
      <c r="L22" s="39">
        <v>1.3387018942189652E-3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327.54084110999997</v>
      </c>
      <c r="K24" s="39">
        <v>0.23930814715162377</v>
      </c>
      <c r="L24" s="39">
        <v>2.3137878279200198E-2</v>
      </c>
    </row>
    <row r="25" spans="2:12" ht="15" x14ac:dyDescent="0.25">
      <c r="B25" s="40" t="s">
        <v>79</v>
      </c>
      <c r="C25" s="35"/>
      <c r="D25" s="35"/>
      <c r="E25" s="35"/>
      <c r="F25" s="35"/>
      <c r="G25" s="35"/>
      <c r="H25" s="4"/>
      <c r="I25" s="4"/>
      <c r="J25" s="4"/>
      <c r="K25" s="4"/>
      <c r="L25" s="4"/>
    </row>
    <row r="26" spans="2:12" ht="15" x14ac:dyDescent="0.25">
      <c r="B26" s="41" t="s">
        <v>89</v>
      </c>
      <c r="C26" s="3" t="s">
        <v>90</v>
      </c>
      <c r="D26" s="3" t="s">
        <v>80</v>
      </c>
      <c r="E26" s="3" t="s">
        <v>76</v>
      </c>
      <c r="F26" s="3" t="s">
        <v>77</v>
      </c>
      <c r="G26" s="3" t="s">
        <v>51</v>
      </c>
      <c r="H26" s="39">
        <v>0</v>
      </c>
      <c r="I26" s="39">
        <v>0</v>
      </c>
      <c r="J26" s="8">
        <v>3.8678260890000002</v>
      </c>
      <c r="K26" s="39">
        <v>2.8259141416579893E-3</v>
      </c>
      <c r="L26" s="39">
        <v>2.7322787884745615E-4</v>
      </c>
    </row>
    <row r="27" spans="2:12" ht="15" x14ac:dyDescent="0.25">
      <c r="B27" s="41" t="s">
        <v>50</v>
      </c>
      <c r="C27" s="3" t="s">
        <v>91</v>
      </c>
      <c r="D27" s="3" t="s">
        <v>80</v>
      </c>
      <c r="E27" s="3" t="s">
        <v>76</v>
      </c>
      <c r="F27" s="3" t="s">
        <v>77</v>
      </c>
      <c r="G27" s="3" t="s">
        <v>50</v>
      </c>
      <c r="H27" s="39">
        <v>0</v>
      </c>
      <c r="I27" s="39">
        <v>0</v>
      </c>
      <c r="J27" s="8">
        <v>20.401073307000001</v>
      </c>
      <c r="K27" s="39">
        <v>1.4905448238019944E-2</v>
      </c>
      <c r="L27" s="39">
        <v>1.4411563130348043E-3</v>
      </c>
    </row>
    <row r="28" spans="2:12" ht="15" x14ac:dyDescent="0.25">
      <c r="B28" s="41" t="s">
        <v>52</v>
      </c>
      <c r="C28" s="3" t="s">
        <v>92</v>
      </c>
      <c r="D28" s="3" t="s">
        <v>80</v>
      </c>
      <c r="E28" s="3" t="s">
        <v>76</v>
      </c>
      <c r="F28" s="3" t="s">
        <v>77</v>
      </c>
      <c r="G28" s="3" t="s">
        <v>52</v>
      </c>
      <c r="H28" s="39">
        <v>0</v>
      </c>
      <c r="I28" s="39">
        <v>0</v>
      </c>
      <c r="J28" s="8">
        <v>224.73502244000002</v>
      </c>
      <c r="K28" s="39">
        <v>0.16419607899258409</v>
      </c>
      <c r="L28" s="39">
        <v>1.5875551814143799E-2</v>
      </c>
    </row>
    <row r="29" spans="2:12" ht="15" x14ac:dyDescent="0.25">
      <c r="B29" s="41" t="s">
        <v>53</v>
      </c>
      <c r="C29" s="3" t="s">
        <v>93</v>
      </c>
      <c r="D29" s="3" t="s">
        <v>80</v>
      </c>
      <c r="E29" s="3" t="s">
        <v>76</v>
      </c>
      <c r="F29" s="3" t="s">
        <v>77</v>
      </c>
      <c r="G29" s="3" t="s">
        <v>53</v>
      </c>
      <c r="H29" s="39">
        <v>0</v>
      </c>
      <c r="I29" s="39">
        <v>0</v>
      </c>
      <c r="J29" s="8">
        <v>0.46479236800000001</v>
      </c>
      <c r="K29" s="39">
        <v>3.39586965763885E-4</v>
      </c>
      <c r="L29" s="39">
        <v>3.2833490930291477E-5</v>
      </c>
    </row>
    <row r="30" spans="2:12" ht="15" x14ac:dyDescent="0.25">
      <c r="B30" s="41" t="s">
        <v>55</v>
      </c>
      <c r="C30" s="3" t="s">
        <v>94</v>
      </c>
      <c r="D30" s="3" t="s">
        <v>80</v>
      </c>
      <c r="E30" s="3" t="s">
        <v>76</v>
      </c>
      <c r="F30" s="3" t="s">
        <v>77</v>
      </c>
      <c r="G30" s="3" t="s">
        <v>55</v>
      </c>
      <c r="H30" s="39">
        <v>0</v>
      </c>
      <c r="I30" s="39">
        <v>0</v>
      </c>
      <c r="J30" s="8">
        <v>11.693056937</v>
      </c>
      <c r="K30" s="39">
        <v>8.543190463360141E-3</v>
      </c>
      <c r="L30" s="39">
        <v>8.2601158134414825E-4</v>
      </c>
    </row>
    <row r="31" spans="2:12" ht="15" x14ac:dyDescent="0.25">
      <c r="B31" s="41" t="s">
        <v>58</v>
      </c>
      <c r="C31" s="3" t="s">
        <v>95</v>
      </c>
      <c r="D31" s="3" t="s">
        <v>80</v>
      </c>
      <c r="E31" s="3" t="s">
        <v>76</v>
      </c>
      <c r="F31" s="3" t="s">
        <v>77</v>
      </c>
      <c r="G31" s="3" t="s">
        <v>58</v>
      </c>
      <c r="H31" s="39">
        <v>0</v>
      </c>
      <c r="I31" s="39">
        <v>0</v>
      </c>
      <c r="J31" s="8">
        <v>5.6419931880000007</v>
      </c>
      <c r="K31" s="39">
        <v>4.1221575040436735E-3</v>
      </c>
      <c r="L31" s="39">
        <v>3.9855717288147103E-4</v>
      </c>
    </row>
    <row r="32" spans="2:12" ht="15" x14ac:dyDescent="0.25">
      <c r="B32" s="41" t="s">
        <v>59</v>
      </c>
      <c r="C32" s="3" t="s">
        <v>96</v>
      </c>
      <c r="D32" s="3" t="s">
        <v>80</v>
      </c>
      <c r="E32" s="3" t="s">
        <v>76</v>
      </c>
      <c r="F32" s="3" t="s">
        <v>77</v>
      </c>
      <c r="G32" s="3" t="s">
        <v>59</v>
      </c>
      <c r="H32" s="39">
        <v>0</v>
      </c>
      <c r="I32" s="39">
        <v>0</v>
      </c>
      <c r="J32" s="8">
        <v>5.8455000000000002E-5</v>
      </c>
      <c r="K32" s="39">
        <v>4.2708438112150539E-8</v>
      </c>
      <c r="L32" s="39">
        <v>4.1293313842239947E-9</v>
      </c>
    </row>
    <row r="33" spans="2:12" ht="15" x14ac:dyDescent="0.25">
      <c r="B33" s="41" t="s">
        <v>97</v>
      </c>
      <c r="C33" s="3" t="s">
        <v>98</v>
      </c>
      <c r="D33" s="3" t="s">
        <v>80</v>
      </c>
      <c r="E33" s="3" t="s">
        <v>76</v>
      </c>
      <c r="F33" s="3" t="s">
        <v>77</v>
      </c>
      <c r="G33" s="3" t="s">
        <v>54</v>
      </c>
      <c r="H33" s="39">
        <v>0</v>
      </c>
      <c r="I33" s="39">
        <v>0</v>
      </c>
      <c r="J33" s="8">
        <v>6.5617030220000006</v>
      </c>
      <c r="K33" s="39">
        <v>4.7941166268992931E-3</v>
      </c>
      <c r="L33" s="39">
        <v>4.635265798084343E-4</v>
      </c>
    </row>
    <row r="34" spans="2:12" ht="15" x14ac:dyDescent="0.25">
      <c r="B34" s="40" t="s">
        <v>83</v>
      </c>
      <c r="C34" s="35"/>
      <c r="D34" s="35"/>
      <c r="E34" s="35"/>
      <c r="F34" s="35"/>
      <c r="G34" s="35"/>
      <c r="H34" s="4"/>
      <c r="I34" s="4"/>
      <c r="J34" s="4"/>
      <c r="K34" s="4"/>
      <c r="L34" s="4"/>
    </row>
    <row r="35" spans="2:12" ht="15" x14ac:dyDescent="0.25">
      <c r="B35" s="41" t="s">
        <v>89</v>
      </c>
      <c r="C35" s="3" t="s">
        <v>90</v>
      </c>
      <c r="D35" s="3" t="s">
        <v>84</v>
      </c>
      <c r="E35" s="3" t="s">
        <v>76</v>
      </c>
      <c r="F35" s="3" t="s">
        <v>77</v>
      </c>
      <c r="G35" s="3" t="s">
        <v>51</v>
      </c>
      <c r="H35" s="39">
        <v>0</v>
      </c>
      <c r="I35" s="39">
        <v>0</v>
      </c>
      <c r="J35" s="8">
        <v>3.1749999999999999E-5</v>
      </c>
      <c r="K35" s="39">
        <v>2.3197209991630818E-8</v>
      </c>
      <c r="L35" s="39">
        <v>2.2428581207614716E-9</v>
      </c>
    </row>
    <row r="36" spans="2:12" ht="15" x14ac:dyDescent="0.25">
      <c r="B36" s="41" t="s">
        <v>50</v>
      </c>
      <c r="C36" s="3" t="s">
        <v>91</v>
      </c>
      <c r="D36" s="3" t="s">
        <v>84</v>
      </c>
      <c r="E36" s="3" t="s">
        <v>76</v>
      </c>
      <c r="F36" s="3" t="s">
        <v>77</v>
      </c>
      <c r="G36" s="3" t="s">
        <v>50</v>
      </c>
      <c r="H36" s="39">
        <v>0</v>
      </c>
      <c r="I36" s="39">
        <v>0</v>
      </c>
      <c r="J36" s="8">
        <v>17.901576538999997</v>
      </c>
      <c r="K36" s="39">
        <v>1.3079263941934947E-2</v>
      </c>
      <c r="L36" s="39">
        <v>1.26458886031273E-3</v>
      </c>
    </row>
    <row r="37" spans="2:12" ht="15" x14ac:dyDescent="0.25">
      <c r="B37" s="41" t="s">
        <v>52</v>
      </c>
      <c r="C37" s="3" t="s">
        <v>92</v>
      </c>
      <c r="D37" s="3" t="s">
        <v>84</v>
      </c>
      <c r="E37" s="3" t="s">
        <v>76</v>
      </c>
      <c r="F37" s="3" t="s">
        <v>77</v>
      </c>
      <c r="G37" s="3" t="s">
        <v>52</v>
      </c>
      <c r="H37" s="39">
        <v>0</v>
      </c>
      <c r="I37" s="39">
        <v>0</v>
      </c>
      <c r="J37" s="8">
        <v>11.319274777</v>
      </c>
      <c r="K37" s="39">
        <v>8.2700974474028081E-3</v>
      </c>
      <c r="L37" s="39">
        <v>7.9960716077873844E-4</v>
      </c>
    </row>
    <row r="38" spans="2:12" ht="15" x14ac:dyDescent="0.25">
      <c r="B38" s="41" t="s">
        <v>53</v>
      </c>
      <c r="C38" s="3" t="s">
        <v>93</v>
      </c>
      <c r="D38" s="3" t="s">
        <v>84</v>
      </c>
      <c r="E38" s="3" t="s">
        <v>76</v>
      </c>
      <c r="F38" s="3" t="s">
        <v>77</v>
      </c>
      <c r="G38" s="3" t="s">
        <v>53</v>
      </c>
      <c r="H38" s="39">
        <v>0</v>
      </c>
      <c r="I38" s="39">
        <v>0</v>
      </c>
      <c r="J38" s="8">
        <v>0.32713842100000001</v>
      </c>
      <c r="K38" s="39">
        <v>2.3901413065409544E-4</v>
      </c>
      <c r="L38" s="39">
        <v>2.3109450839462525E-5</v>
      </c>
    </row>
    <row r="39" spans="2:12" ht="15" x14ac:dyDescent="0.25">
      <c r="B39" s="41" t="s">
        <v>55</v>
      </c>
      <c r="C39" s="3" t="s">
        <v>94</v>
      </c>
      <c r="D39" s="3" t="s">
        <v>84</v>
      </c>
      <c r="E39" s="3" t="s">
        <v>76</v>
      </c>
      <c r="F39" s="3" t="s">
        <v>77</v>
      </c>
      <c r="G39" s="3" t="s">
        <v>55</v>
      </c>
      <c r="H39" s="39">
        <v>0</v>
      </c>
      <c r="I39" s="39">
        <v>0</v>
      </c>
      <c r="J39" s="8">
        <v>2.356E-6</v>
      </c>
      <c r="K39" s="39">
        <v>1.7213425744970775E-9</v>
      </c>
      <c r="L39" s="39">
        <v>1.6643066874059927E-10</v>
      </c>
    </row>
    <row r="40" spans="2:12" ht="15" x14ac:dyDescent="0.25">
      <c r="B40" s="41" t="s">
        <v>58</v>
      </c>
      <c r="C40" s="3" t="s">
        <v>95</v>
      </c>
      <c r="D40" s="3" t="s">
        <v>84</v>
      </c>
      <c r="E40" s="3" t="s">
        <v>76</v>
      </c>
      <c r="F40" s="3" t="s">
        <v>77</v>
      </c>
      <c r="G40" s="3" t="s">
        <v>58</v>
      </c>
      <c r="H40" s="39">
        <v>0</v>
      </c>
      <c r="I40" s="39">
        <v>0</v>
      </c>
      <c r="J40" s="8">
        <v>9.9074612000000006E-2</v>
      </c>
      <c r="K40" s="39">
        <v>7.2385971004829824E-5</v>
      </c>
      <c r="L40" s="39">
        <v>6.9987495459997463E-6</v>
      </c>
    </row>
    <row r="41" spans="2:12" ht="15" x14ac:dyDescent="0.25">
      <c r="B41" s="41" t="s">
        <v>97</v>
      </c>
      <c r="C41" s="3" t="s">
        <v>98</v>
      </c>
      <c r="D41" s="3" t="s">
        <v>84</v>
      </c>
      <c r="E41" s="3" t="s">
        <v>76</v>
      </c>
      <c r="F41" s="3" t="s">
        <v>77</v>
      </c>
      <c r="G41" s="3" t="s">
        <v>54</v>
      </c>
      <c r="H41" s="39">
        <v>0</v>
      </c>
      <c r="I41" s="39">
        <v>0</v>
      </c>
      <c r="J41" s="8">
        <v>3.7634930000000001E-3</v>
      </c>
      <c r="K41" s="39">
        <v>2.7496862180482727E-6</v>
      </c>
      <c r="L41" s="39">
        <v>2.6585766417256546E-7</v>
      </c>
    </row>
    <row r="42" spans="2:12" ht="15" x14ac:dyDescent="0.25">
      <c r="B42" s="40" t="s">
        <v>72</v>
      </c>
      <c r="C42" s="35"/>
      <c r="D42" s="35"/>
      <c r="E42" s="35"/>
      <c r="F42" s="35"/>
      <c r="G42" s="35"/>
      <c r="H42" s="4"/>
      <c r="I42" s="4"/>
      <c r="J42" s="4"/>
      <c r="K42" s="4"/>
      <c r="L42" s="4"/>
    </row>
    <row r="43" spans="2:12" ht="15" x14ac:dyDescent="0.25">
      <c r="B43" s="41" t="s">
        <v>50</v>
      </c>
      <c r="C43" s="3" t="s">
        <v>91</v>
      </c>
      <c r="D43" s="3" t="s">
        <v>75</v>
      </c>
      <c r="E43" s="3" t="s">
        <v>76</v>
      </c>
      <c r="F43" s="3" t="s">
        <v>77</v>
      </c>
      <c r="G43" s="3" t="s">
        <v>50</v>
      </c>
      <c r="H43" s="39">
        <v>0</v>
      </c>
      <c r="I43" s="39">
        <v>0</v>
      </c>
      <c r="J43" s="8">
        <v>13.516132589000001</v>
      </c>
      <c r="K43" s="39">
        <v>9.8751674312364656E-3</v>
      </c>
      <c r="L43" s="39">
        <v>9.547958342843284E-4</v>
      </c>
    </row>
    <row r="44" spans="2:12" ht="15" x14ac:dyDescent="0.25">
      <c r="B44" s="41" t="s">
        <v>52</v>
      </c>
      <c r="C44" s="3" t="s">
        <v>92</v>
      </c>
      <c r="D44" s="3" t="s">
        <v>75</v>
      </c>
      <c r="E44" s="3" t="s">
        <v>76</v>
      </c>
      <c r="F44" s="3" t="s">
        <v>77</v>
      </c>
      <c r="G44" s="3" t="s">
        <v>52</v>
      </c>
      <c r="H44" s="39">
        <v>0</v>
      </c>
      <c r="I44" s="39">
        <v>0</v>
      </c>
      <c r="J44" s="8">
        <v>7.9209499440000002</v>
      </c>
      <c r="K44" s="39">
        <v>5.7872106829658073E-3</v>
      </c>
      <c r="L44" s="39">
        <v>5.595454143636385E-4</v>
      </c>
    </row>
    <row r="45" spans="2:12" ht="15" x14ac:dyDescent="0.25">
      <c r="B45" s="41" t="s">
        <v>53</v>
      </c>
      <c r="C45" s="3" t="s">
        <v>93</v>
      </c>
      <c r="D45" s="3" t="s">
        <v>75</v>
      </c>
      <c r="E45" s="3" t="s">
        <v>76</v>
      </c>
      <c r="F45" s="3" t="s">
        <v>77</v>
      </c>
      <c r="G45" s="3" t="s">
        <v>53</v>
      </c>
      <c r="H45" s="39">
        <v>0</v>
      </c>
      <c r="I45" s="39">
        <v>0</v>
      </c>
      <c r="J45" s="8">
        <v>9.8959659999999991E-3</v>
      </c>
      <c r="K45" s="39">
        <v>7.2301984684106727E-6</v>
      </c>
      <c r="L45" s="39">
        <v>6.9906291987021779E-7</v>
      </c>
    </row>
    <row r="46" spans="2:12" ht="15" x14ac:dyDescent="0.25">
      <c r="B46" s="41" t="s">
        <v>55</v>
      </c>
      <c r="C46" s="3" t="s">
        <v>94</v>
      </c>
      <c r="D46" s="3" t="s">
        <v>75</v>
      </c>
      <c r="E46" s="3" t="s">
        <v>76</v>
      </c>
      <c r="F46" s="3" t="s">
        <v>77</v>
      </c>
      <c r="G46" s="3" t="s">
        <v>55</v>
      </c>
      <c r="H46" s="39">
        <v>0</v>
      </c>
      <c r="I46" s="39">
        <v>0</v>
      </c>
      <c r="J46" s="8">
        <v>0.207490918</v>
      </c>
      <c r="K46" s="39">
        <v>1.5159717783314177E-4</v>
      </c>
      <c r="L46" s="39">
        <v>1.4657407572300869E-5</v>
      </c>
    </row>
    <row r="47" spans="2:12" ht="15" x14ac:dyDescent="0.25">
      <c r="B47" s="41" t="s">
        <v>58</v>
      </c>
      <c r="C47" s="3" t="s">
        <v>95</v>
      </c>
      <c r="D47" s="3" t="s">
        <v>75</v>
      </c>
      <c r="E47" s="3" t="s">
        <v>76</v>
      </c>
      <c r="F47" s="3" t="s">
        <v>77</v>
      </c>
      <c r="G47" s="3" t="s">
        <v>58</v>
      </c>
      <c r="H47" s="39">
        <v>0</v>
      </c>
      <c r="I47" s="39">
        <v>0</v>
      </c>
      <c r="J47" s="8">
        <v>0.49365976299999997</v>
      </c>
      <c r="K47" s="39">
        <v>3.6067808462140794E-4</v>
      </c>
      <c r="L47" s="39">
        <v>3.4872718372841994E-5</v>
      </c>
    </row>
    <row r="48" spans="2:12" ht="15" x14ac:dyDescent="0.25">
      <c r="B48" s="41" t="s">
        <v>59</v>
      </c>
      <c r="C48" s="3" t="s">
        <v>96</v>
      </c>
      <c r="D48" s="3" t="s">
        <v>75</v>
      </c>
      <c r="E48" s="3" t="s">
        <v>76</v>
      </c>
      <c r="F48" s="3" t="s">
        <v>77</v>
      </c>
      <c r="G48" s="3" t="s">
        <v>59</v>
      </c>
      <c r="H48" s="39">
        <v>0</v>
      </c>
      <c r="I48" s="39">
        <v>0</v>
      </c>
      <c r="J48" s="8">
        <v>5.6461610000000002E-3</v>
      </c>
      <c r="K48" s="39">
        <v>4.1252025941277561E-6</v>
      </c>
      <c r="L48" s="39">
        <v>3.9885159212525077E-7</v>
      </c>
    </row>
    <row r="49" spans="2:12" ht="15" x14ac:dyDescent="0.25">
      <c r="B49" s="40" t="s">
        <v>85</v>
      </c>
      <c r="C49" s="35"/>
      <c r="D49" s="35"/>
      <c r="E49" s="35"/>
      <c r="F49" s="35"/>
      <c r="G49" s="35"/>
      <c r="H49" s="4"/>
      <c r="I49" s="4"/>
      <c r="J49" s="4"/>
      <c r="K49" s="4"/>
      <c r="L49" s="4"/>
    </row>
    <row r="50" spans="2:12" ht="15" x14ac:dyDescent="0.25">
      <c r="B50" s="41" t="s">
        <v>52</v>
      </c>
      <c r="C50" s="3" t="s">
        <v>92</v>
      </c>
      <c r="D50" s="3" t="s">
        <v>86</v>
      </c>
      <c r="E50" s="3" t="s">
        <v>76</v>
      </c>
      <c r="F50" s="3" t="s">
        <v>77</v>
      </c>
      <c r="G50" s="3" t="s">
        <v>52</v>
      </c>
      <c r="H50" s="39">
        <v>0</v>
      </c>
      <c r="I50" s="39">
        <v>0</v>
      </c>
      <c r="J50" s="8">
        <v>2.3706780149999997</v>
      </c>
      <c r="K50" s="39">
        <v>1.7320666373700005E-3</v>
      </c>
      <c r="L50" s="39">
        <v>1.6746754134341527E-4</v>
      </c>
    </row>
    <row r="51" spans="2:12" ht="15" x14ac:dyDescent="0.25">
      <c r="B51" s="40"/>
      <c r="C51" s="35"/>
      <c r="D51" s="35"/>
      <c r="E51" s="35"/>
      <c r="F51" s="35"/>
      <c r="G51" s="35"/>
      <c r="H51" s="4"/>
      <c r="I51" s="4"/>
      <c r="J51" s="4"/>
      <c r="K51" s="4"/>
      <c r="L51" s="4"/>
    </row>
    <row r="52" spans="2:12" ht="15" x14ac:dyDescent="0.25">
      <c r="B52" s="7" t="s">
        <v>99</v>
      </c>
      <c r="C52" s="35"/>
      <c r="D52" s="35"/>
      <c r="E52" s="35"/>
      <c r="F52" s="35"/>
      <c r="G52" s="35"/>
      <c r="H52" s="39"/>
      <c r="I52" s="39">
        <v>0</v>
      </c>
      <c r="J52" s="8">
        <v>13.807314029</v>
      </c>
      <c r="K52" s="39">
        <v>1.0087910644129235E-2</v>
      </c>
      <c r="L52" s="39">
        <v>9.7536524081406114E-4</v>
      </c>
    </row>
    <row r="53" spans="2:12" ht="15" x14ac:dyDescent="0.25">
      <c r="B53" s="40" t="s">
        <v>72</v>
      </c>
      <c r="C53" s="35"/>
      <c r="D53" s="35"/>
      <c r="E53" s="35"/>
      <c r="F53" s="35"/>
      <c r="G53" s="35"/>
      <c r="H53" s="4"/>
      <c r="I53" s="4"/>
      <c r="J53" s="4"/>
      <c r="K53" s="4"/>
      <c r="L53" s="4"/>
    </row>
    <row r="54" spans="2:12" ht="15" x14ac:dyDescent="0.25">
      <c r="B54" s="41" t="s">
        <v>100</v>
      </c>
      <c r="C54" s="3" t="s">
        <v>101</v>
      </c>
      <c r="D54" s="3" t="s">
        <v>75</v>
      </c>
      <c r="E54" s="3" t="s">
        <v>76</v>
      </c>
      <c r="F54" s="3" t="s">
        <v>77</v>
      </c>
      <c r="G54" s="3" t="s">
        <v>78</v>
      </c>
      <c r="H54" s="39">
        <v>0</v>
      </c>
      <c r="I54" s="39">
        <v>0</v>
      </c>
      <c r="J54" s="8">
        <v>13.807314028</v>
      </c>
      <c r="K54" s="39">
        <v>1.0087910643398614E-2</v>
      </c>
      <c r="L54" s="39">
        <v>9.7536524074341995E-4</v>
      </c>
    </row>
    <row r="55" spans="2:12" ht="15" x14ac:dyDescent="0.25">
      <c r="B55" s="40" t="s">
        <v>83</v>
      </c>
      <c r="C55" s="35"/>
      <c r="D55" s="35"/>
      <c r="E55" s="35"/>
      <c r="F55" s="35"/>
      <c r="G55" s="35"/>
      <c r="H55" s="4"/>
      <c r="I55" s="4"/>
      <c r="J55" s="4"/>
      <c r="K55" s="4"/>
      <c r="L55" s="4"/>
    </row>
    <row r="56" spans="2:12" ht="15" x14ac:dyDescent="0.25">
      <c r="B56" s="41" t="s">
        <v>100</v>
      </c>
      <c r="C56" s="3" t="s">
        <v>101</v>
      </c>
      <c r="D56" s="3" t="s">
        <v>84</v>
      </c>
      <c r="E56" s="3" t="s">
        <v>76</v>
      </c>
      <c r="F56" s="3" t="s">
        <v>77</v>
      </c>
      <c r="G56" s="3" t="s">
        <v>78</v>
      </c>
      <c r="H56" s="39">
        <v>0</v>
      </c>
      <c r="I56" s="39">
        <v>0</v>
      </c>
      <c r="J56" s="8">
        <v>9.9999999999999986E-10</v>
      </c>
      <c r="K56" s="39">
        <v>7.3062078713797845E-13</v>
      </c>
      <c r="L56" s="39">
        <v>7.0641200653904602E-14</v>
      </c>
    </row>
    <row r="57" spans="2:12" ht="15" x14ac:dyDescent="0.25">
      <c r="B57" s="40"/>
      <c r="C57" s="35"/>
      <c r="D57" s="35"/>
      <c r="E57" s="35"/>
      <c r="F57" s="35"/>
      <c r="G57" s="35"/>
      <c r="H57" s="4"/>
      <c r="I57" s="4"/>
      <c r="J57" s="4"/>
      <c r="K57" s="4"/>
      <c r="L57" s="4"/>
    </row>
    <row r="58" spans="2:12" ht="15" x14ac:dyDescent="0.25">
      <c r="B58" s="7" t="s">
        <v>102</v>
      </c>
      <c r="C58" s="35"/>
      <c r="D58" s="35"/>
      <c r="E58" s="35"/>
      <c r="F58" s="35"/>
      <c r="G58" s="35"/>
      <c r="H58" s="39"/>
      <c r="I58" s="39">
        <v>0</v>
      </c>
      <c r="J58" s="8">
        <v>0</v>
      </c>
      <c r="K58" s="39">
        <v>0</v>
      </c>
      <c r="L58" s="39">
        <v>0</v>
      </c>
    </row>
    <row r="59" spans="2:12" ht="15" x14ac:dyDescent="0.25">
      <c r="B59" s="40"/>
      <c r="C59" s="35"/>
      <c r="D59" s="35"/>
      <c r="E59" s="35"/>
      <c r="F59" s="35"/>
      <c r="G59" s="35"/>
      <c r="H59" s="4"/>
      <c r="I59" s="4"/>
      <c r="J59" s="4"/>
      <c r="K59" s="4"/>
      <c r="L59" s="4"/>
    </row>
    <row r="60" spans="2:12" ht="15" x14ac:dyDescent="0.25">
      <c r="B60" s="41"/>
      <c r="C60" s="3"/>
      <c r="D60" s="3" t="s">
        <v>87</v>
      </c>
      <c r="E60" s="3"/>
      <c r="F60" s="3"/>
      <c r="G60" s="3" t="s">
        <v>87</v>
      </c>
      <c r="H60" s="39">
        <v>0</v>
      </c>
      <c r="I60" s="39">
        <v>0</v>
      </c>
      <c r="J60" s="8">
        <v>0</v>
      </c>
      <c r="K60" s="39">
        <v>0</v>
      </c>
      <c r="L60" s="39">
        <v>0</v>
      </c>
    </row>
    <row r="61" spans="2:12" x14ac:dyDescent="0.2">
      <c r="B61" s="42"/>
      <c r="C61" s="43"/>
      <c r="D61" s="43"/>
      <c r="E61" s="43"/>
      <c r="F61" s="43"/>
      <c r="G61" s="43"/>
      <c r="H61" s="12"/>
      <c r="I61" s="12"/>
      <c r="J61" s="12"/>
      <c r="K61" s="12"/>
      <c r="L61" s="12"/>
    </row>
    <row r="62" spans="2:12" ht="15" x14ac:dyDescent="0.25">
      <c r="B62" s="7" t="s">
        <v>103</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104</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105</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13" t="s">
        <v>106</v>
      </c>
      <c r="C74" s="35"/>
      <c r="D74" s="35"/>
      <c r="E74" s="35"/>
      <c r="F74" s="35"/>
      <c r="G74" s="35"/>
      <c r="H74" s="39"/>
      <c r="I74" s="39">
        <v>0</v>
      </c>
      <c r="J74" s="8">
        <v>0</v>
      </c>
      <c r="K74" s="39">
        <v>0</v>
      </c>
      <c r="L74" s="39">
        <v>0</v>
      </c>
    </row>
    <row r="75" spans="2:12" ht="15" x14ac:dyDescent="0.25">
      <c r="B75" s="7" t="s">
        <v>88</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87</v>
      </c>
      <c r="E77" s="3"/>
      <c r="F77" s="3"/>
      <c r="G77" s="3" t="s">
        <v>87</v>
      </c>
      <c r="H77" s="39">
        <v>0</v>
      </c>
      <c r="I77" s="39">
        <v>0</v>
      </c>
      <c r="J77" s="8">
        <v>0</v>
      </c>
      <c r="K77" s="39">
        <v>0</v>
      </c>
      <c r="L77" s="39">
        <v>0</v>
      </c>
    </row>
    <row r="78" spans="2:12" x14ac:dyDescent="0.2">
      <c r="B78" s="42"/>
      <c r="C78" s="43"/>
      <c r="D78" s="43"/>
      <c r="E78" s="43"/>
      <c r="F78" s="43"/>
      <c r="G78" s="43"/>
      <c r="H78" s="12"/>
      <c r="I78" s="12"/>
      <c r="J78" s="12"/>
      <c r="K78" s="12"/>
      <c r="L78" s="12"/>
    </row>
    <row r="79" spans="2:12" ht="15" x14ac:dyDescent="0.25">
      <c r="B79" s="7" t="s">
        <v>105</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x14ac:dyDescent="0.2">
      <c r="B83" s="31"/>
      <c r="C83" s="46"/>
      <c r="D83" s="46"/>
      <c r="E83" s="46"/>
      <c r="F83" s="46"/>
      <c r="G83" s="46"/>
      <c r="H83" s="47"/>
      <c r="I83" s="47"/>
      <c r="J83" s="47"/>
      <c r="K83" s="47"/>
      <c r="L83" s="47"/>
    </row>
    <row r="85" spans="2:12" x14ac:dyDescent="0.2">
      <c r="B85" s="33" t="s">
        <v>63</v>
      </c>
    </row>
    <row r="87" spans="2:12" x14ac:dyDescent="0.2">
      <c r="B87" s="34" t="s">
        <v>64</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2027</v>
      </c>
      <c r="C6" s="23"/>
      <c r="D6" s="23"/>
      <c r="E6" s="23"/>
      <c r="F6" s="23"/>
      <c r="G6" s="23"/>
      <c r="H6" s="23"/>
      <c r="I6" s="23"/>
      <c r="J6" s="23"/>
      <c r="K6" s="23"/>
    </row>
    <row r="7" spans="2:11" ht="15" x14ac:dyDescent="0.2">
      <c r="B7" s="48" t="s">
        <v>2272</v>
      </c>
      <c r="C7" s="23"/>
      <c r="D7" s="23"/>
      <c r="E7" s="23"/>
      <c r="F7" s="23"/>
      <c r="G7" s="23"/>
      <c r="H7" s="23"/>
      <c r="I7" s="23"/>
      <c r="J7" s="23"/>
      <c r="K7" s="23"/>
    </row>
    <row r="8" spans="2:11" ht="30" x14ac:dyDescent="0.2">
      <c r="B8" s="48" t="s">
        <v>1965</v>
      </c>
      <c r="C8" s="25" t="s">
        <v>65</v>
      </c>
      <c r="D8" s="25" t="s">
        <v>235</v>
      </c>
      <c r="E8" s="25" t="s">
        <v>68</v>
      </c>
      <c r="F8" s="25" t="s">
        <v>124</v>
      </c>
      <c r="G8" s="25" t="s">
        <v>125</v>
      </c>
      <c r="H8" s="25" t="s">
        <v>126</v>
      </c>
      <c r="I8" s="25" t="s">
        <v>0</v>
      </c>
      <c r="J8" s="25" t="s">
        <v>113</v>
      </c>
      <c r="K8" s="25" t="s">
        <v>114</v>
      </c>
    </row>
    <row r="9" spans="2:11" ht="15" x14ac:dyDescent="0.2">
      <c r="B9" s="48"/>
      <c r="C9" s="51"/>
      <c r="D9" s="51"/>
      <c r="E9" s="51"/>
      <c r="F9" s="51" t="s">
        <v>225</v>
      </c>
      <c r="G9" s="51" t="s">
        <v>227</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2006</v>
      </c>
      <c r="C11" s="44"/>
      <c r="D11" s="44"/>
      <c r="E11" s="44"/>
      <c r="F11" s="44"/>
      <c r="G11" s="15"/>
      <c r="H11" s="15"/>
      <c r="I11" s="15">
        <v>-15.917367978000016</v>
      </c>
      <c r="J11" s="45">
        <v>1</v>
      </c>
      <c r="K11" s="45">
        <v>-1.1244219852159351E-3</v>
      </c>
    </row>
    <row r="12" spans="2:11" ht="15" x14ac:dyDescent="0.25">
      <c r="B12" s="6" t="s">
        <v>2072</v>
      </c>
      <c r="C12" s="36"/>
      <c r="D12" s="36"/>
      <c r="E12" s="36"/>
      <c r="F12" s="36"/>
      <c r="G12" s="38"/>
      <c r="H12" s="38"/>
      <c r="I12" s="38">
        <v>-19.466931892999924</v>
      </c>
      <c r="J12" s="37">
        <v>1.2229994255272538</v>
      </c>
      <c r="K12" s="37">
        <v>-1.3751674419693028E-3</v>
      </c>
    </row>
    <row r="13" spans="2:11" ht="15" x14ac:dyDescent="0.25">
      <c r="B13" s="7" t="s">
        <v>1966</v>
      </c>
      <c r="C13" s="35"/>
      <c r="D13" s="35"/>
      <c r="E13" s="35"/>
      <c r="F13" s="35"/>
      <c r="G13" s="8"/>
      <c r="H13" s="8"/>
      <c r="I13" s="8">
        <v>-0.18456848599999987</v>
      </c>
      <c r="J13" s="39">
        <v>1.1595414911252841E-2</v>
      </c>
      <c r="K13" s="39">
        <v>-1.3038139453913376E-5</v>
      </c>
    </row>
    <row r="14" spans="2:11" ht="15" x14ac:dyDescent="0.25">
      <c r="B14" s="9" t="s">
        <v>2073</v>
      </c>
      <c r="C14" s="3" t="s">
        <v>2074</v>
      </c>
      <c r="D14" s="3" t="s">
        <v>251</v>
      </c>
      <c r="E14" s="3" t="s">
        <v>78</v>
      </c>
      <c r="F14" s="3" t="s">
        <v>2075</v>
      </c>
      <c r="G14" s="8">
        <v>-10927.678320000001</v>
      </c>
      <c r="H14" s="8">
        <v>102.8335</v>
      </c>
      <c r="I14" s="8">
        <v>-11.237314085</v>
      </c>
      <c r="J14" s="39">
        <v>0.70597815546712928</v>
      </c>
      <c r="K14" s="39">
        <v>-7.9381735908943347E-4</v>
      </c>
    </row>
    <row r="15" spans="2:11" ht="15" x14ac:dyDescent="0.25">
      <c r="B15" s="9" t="s">
        <v>2073</v>
      </c>
      <c r="C15" s="3" t="s">
        <v>2076</v>
      </c>
      <c r="D15" s="3" t="s">
        <v>251</v>
      </c>
      <c r="E15" s="3" t="s">
        <v>78</v>
      </c>
      <c r="F15" s="3" t="s">
        <v>2075</v>
      </c>
      <c r="G15" s="8">
        <v>10927.678320000001</v>
      </c>
      <c r="H15" s="8">
        <v>101.14449999999999</v>
      </c>
      <c r="I15" s="8">
        <v>11.052745599</v>
      </c>
      <c r="J15" s="39">
        <v>-0.69438274055587634</v>
      </c>
      <c r="K15" s="39">
        <v>7.8077921963552017E-4</v>
      </c>
    </row>
    <row r="16" spans="2:11" x14ac:dyDescent="0.2">
      <c r="B16" s="42"/>
      <c r="C16" s="43"/>
      <c r="D16" s="43"/>
      <c r="E16" s="43"/>
      <c r="F16" s="43"/>
      <c r="G16" s="12"/>
      <c r="H16" s="12"/>
      <c r="I16" s="12"/>
      <c r="J16" s="12"/>
      <c r="K16" s="12"/>
    </row>
    <row r="17" spans="2:11" ht="15" x14ac:dyDescent="0.25">
      <c r="B17" s="7" t="s">
        <v>2068</v>
      </c>
      <c r="C17" s="35"/>
      <c r="D17" s="35"/>
      <c r="E17" s="35"/>
      <c r="F17" s="35"/>
      <c r="G17" s="8"/>
      <c r="H17" s="8"/>
      <c r="I17" s="8">
        <v>-20.047089124999843</v>
      </c>
      <c r="J17" s="39">
        <v>1.2594474885990994</v>
      </c>
      <c r="K17" s="39">
        <v>-1.416150445405823E-3</v>
      </c>
    </row>
    <row r="18" spans="2:11" ht="15" x14ac:dyDescent="0.25">
      <c r="B18" s="9" t="s">
        <v>2077</v>
      </c>
      <c r="C18" s="3" t="s">
        <v>2078</v>
      </c>
      <c r="D18" s="3" t="s">
        <v>251</v>
      </c>
      <c r="E18" s="3" t="s">
        <v>50</v>
      </c>
      <c r="F18" s="3" t="s">
        <v>2079</v>
      </c>
      <c r="G18" s="8">
        <v>-30014.625765000001</v>
      </c>
      <c r="H18" s="8">
        <v>100.063</v>
      </c>
      <c r="I18" s="8">
        <v>-126.609370058</v>
      </c>
      <c r="J18" s="39">
        <v>7.9541649243135861</v>
      </c>
      <c r="K18" s="39">
        <v>-8.9438379149316405E-3</v>
      </c>
    </row>
    <row r="19" spans="2:11" ht="15" x14ac:dyDescent="0.25">
      <c r="B19" s="9" t="s">
        <v>2077</v>
      </c>
      <c r="C19" s="3" t="s">
        <v>2080</v>
      </c>
      <c r="D19" s="3" t="s">
        <v>251</v>
      </c>
      <c r="E19" s="3" t="s">
        <v>50</v>
      </c>
      <c r="F19" s="3" t="s">
        <v>2081</v>
      </c>
      <c r="G19" s="8">
        <v>-3493.081447</v>
      </c>
      <c r="H19" s="8">
        <v>100.0656</v>
      </c>
      <c r="I19" s="8">
        <v>-14.735094032000001</v>
      </c>
      <c r="J19" s="39">
        <v>0.92572428132376661</v>
      </c>
      <c r="K19" s="39">
        <v>-1.0409047341686645E-3</v>
      </c>
    </row>
    <row r="20" spans="2:11" ht="15" x14ac:dyDescent="0.25">
      <c r="B20" s="9" t="s">
        <v>2077</v>
      </c>
      <c r="C20" s="3" t="s">
        <v>2082</v>
      </c>
      <c r="D20" s="3" t="s">
        <v>251</v>
      </c>
      <c r="E20" s="3" t="s">
        <v>50</v>
      </c>
      <c r="F20" s="3" t="s">
        <v>2083</v>
      </c>
      <c r="G20" s="8">
        <v>-26753.290797000001</v>
      </c>
      <c r="H20" s="8">
        <v>100.0371</v>
      </c>
      <c r="I20" s="8">
        <v>-112.82301474699999</v>
      </c>
      <c r="J20" s="39">
        <v>7.0880446379663304</v>
      </c>
      <c r="K20" s="39">
        <v>-7.9699532231212646E-3</v>
      </c>
    </row>
    <row r="21" spans="2:11" ht="15" x14ac:dyDescent="0.25">
      <c r="B21" s="9" t="s">
        <v>2084</v>
      </c>
      <c r="C21" s="3" t="s">
        <v>2085</v>
      </c>
      <c r="D21" s="3" t="s">
        <v>251</v>
      </c>
      <c r="E21" s="3" t="s">
        <v>52</v>
      </c>
      <c r="F21" s="3" t="s">
        <v>2086</v>
      </c>
      <c r="G21" s="8">
        <v>-16559.793525000001</v>
      </c>
      <c r="H21" s="8">
        <v>99.825500000000005</v>
      </c>
      <c r="I21" s="8">
        <v>-59.957587732999997</v>
      </c>
      <c r="J21" s="39">
        <v>3.7668028920277274</v>
      </c>
      <c r="K21" s="39">
        <v>-4.235475985770943E-3</v>
      </c>
    </row>
    <row r="22" spans="2:11" ht="15" x14ac:dyDescent="0.25">
      <c r="B22" s="9" t="s">
        <v>2084</v>
      </c>
      <c r="C22" s="3" t="s">
        <v>2087</v>
      </c>
      <c r="D22" s="3" t="s">
        <v>251</v>
      </c>
      <c r="E22" s="3" t="s">
        <v>52</v>
      </c>
      <c r="F22" s="3" t="s">
        <v>2088</v>
      </c>
      <c r="G22" s="8">
        <v>-17336.033846999999</v>
      </c>
      <c r="H22" s="8">
        <v>99.668800000000005</v>
      </c>
      <c r="I22" s="8">
        <v>-62.669543506000004</v>
      </c>
      <c r="J22" s="39">
        <v>3.9371800408596385</v>
      </c>
      <c r="K22" s="39">
        <v>-4.4270517976959514E-3</v>
      </c>
    </row>
    <row r="23" spans="2:11" ht="15" x14ac:dyDescent="0.25">
      <c r="B23" s="9" t="s">
        <v>2084</v>
      </c>
      <c r="C23" s="3" t="s">
        <v>2089</v>
      </c>
      <c r="D23" s="3" t="s">
        <v>251</v>
      </c>
      <c r="E23" s="3" t="s">
        <v>52</v>
      </c>
      <c r="F23" s="3" t="s">
        <v>2090</v>
      </c>
      <c r="G23" s="8">
        <v>-11384.858049</v>
      </c>
      <c r="H23" s="8">
        <v>99.502300000000005</v>
      </c>
      <c r="I23" s="8">
        <v>-41.087365478000002</v>
      </c>
      <c r="J23" s="39">
        <v>2.5812914254912229</v>
      </c>
      <c r="K23" s="39">
        <v>-2.9024608290717118E-3</v>
      </c>
    </row>
    <row r="24" spans="2:11" ht="15" x14ac:dyDescent="0.25">
      <c r="B24" s="9" t="s">
        <v>2084</v>
      </c>
      <c r="C24" s="3" t="s">
        <v>2091</v>
      </c>
      <c r="D24" s="3" t="s">
        <v>251</v>
      </c>
      <c r="E24" s="3" t="s">
        <v>52</v>
      </c>
      <c r="F24" s="3" t="s">
        <v>2092</v>
      </c>
      <c r="G24" s="8">
        <v>-1552.4806430000001</v>
      </c>
      <c r="H24" s="8">
        <v>99.786000000000001</v>
      </c>
      <c r="I24" s="8">
        <v>-5.6187972790000007</v>
      </c>
      <c r="J24" s="39">
        <v>0.35299788801552801</v>
      </c>
      <c r="K24" s="39">
        <v>-3.9691858601945232E-4</v>
      </c>
    </row>
    <row r="25" spans="2:11" ht="15" x14ac:dyDescent="0.25">
      <c r="B25" s="9" t="s">
        <v>2084</v>
      </c>
      <c r="C25" s="3" t="s">
        <v>2093</v>
      </c>
      <c r="D25" s="3" t="s">
        <v>251</v>
      </c>
      <c r="E25" s="3" t="s">
        <v>52</v>
      </c>
      <c r="F25" s="3" t="s">
        <v>2094</v>
      </c>
      <c r="G25" s="8">
        <v>-13454.832238999999</v>
      </c>
      <c r="H25" s="8">
        <v>99.390900000000002</v>
      </c>
      <c r="I25" s="8">
        <v>-48.503431611000003</v>
      </c>
      <c r="J25" s="39">
        <v>3.0472017533324851</v>
      </c>
      <c r="K25" s="39">
        <v>-3.4263406448355911E-3</v>
      </c>
    </row>
    <row r="26" spans="2:11" ht="15" x14ac:dyDescent="0.25">
      <c r="B26" s="9" t="s">
        <v>2084</v>
      </c>
      <c r="C26" s="3" t="s">
        <v>2095</v>
      </c>
      <c r="D26" s="3" t="s">
        <v>251</v>
      </c>
      <c r="E26" s="3" t="s">
        <v>52</v>
      </c>
      <c r="F26" s="3" t="s">
        <v>2096</v>
      </c>
      <c r="G26" s="8">
        <v>-16818.540299</v>
      </c>
      <c r="H26" s="8">
        <v>99.164699999999996</v>
      </c>
      <c r="I26" s="8">
        <v>-60.491305601000001</v>
      </c>
      <c r="J26" s="39">
        <v>3.8003334272731069</v>
      </c>
      <c r="K26" s="39">
        <v>-4.2731784567769052E-3</v>
      </c>
    </row>
    <row r="27" spans="2:11" ht="15" x14ac:dyDescent="0.25">
      <c r="B27" s="9" t="s">
        <v>2084</v>
      </c>
      <c r="C27" s="3" t="s">
        <v>2097</v>
      </c>
      <c r="D27" s="3" t="s">
        <v>251</v>
      </c>
      <c r="E27" s="3" t="s">
        <v>52</v>
      </c>
      <c r="F27" s="3" t="s">
        <v>2098</v>
      </c>
      <c r="G27" s="8">
        <v>-19017.887877000001</v>
      </c>
      <c r="H27" s="8">
        <v>98.873900000000006</v>
      </c>
      <c r="I27" s="8">
        <v>-68.201119430000006</v>
      </c>
      <c r="J27" s="39">
        <v>4.2846982946089645</v>
      </c>
      <c r="K27" s="39">
        <v>-4.8178089624755427E-3</v>
      </c>
    </row>
    <row r="28" spans="2:11" ht="15" x14ac:dyDescent="0.25">
      <c r="B28" s="9" t="s">
        <v>2084</v>
      </c>
      <c r="C28" s="3" t="s">
        <v>2099</v>
      </c>
      <c r="D28" s="3" t="s">
        <v>251</v>
      </c>
      <c r="E28" s="3" t="s">
        <v>52</v>
      </c>
      <c r="F28" s="3" t="s">
        <v>2100</v>
      </c>
      <c r="G28" s="8">
        <v>-16171.673365000001</v>
      </c>
      <c r="H28" s="8">
        <v>98.756699999999995</v>
      </c>
      <c r="I28" s="8">
        <v>-57.925405915000006</v>
      </c>
      <c r="J28" s="39">
        <v>3.6391321727977175</v>
      </c>
      <c r="K28" s="39">
        <v>-4.0919202222003889E-3</v>
      </c>
    </row>
    <row r="29" spans="2:11" ht="15" x14ac:dyDescent="0.25">
      <c r="B29" s="9" t="s">
        <v>2084</v>
      </c>
      <c r="C29" s="3" t="s">
        <v>2101</v>
      </c>
      <c r="D29" s="3" t="s">
        <v>251</v>
      </c>
      <c r="E29" s="3" t="s">
        <v>52</v>
      </c>
      <c r="F29" s="3" t="s">
        <v>2064</v>
      </c>
      <c r="G29" s="8">
        <v>-1940.6008039999999</v>
      </c>
      <c r="H29" s="8">
        <v>99.390900000000002</v>
      </c>
      <c r="I29" s="8">
        <v>-6.9956872519999997</v>
      </c>
      <c r="J29" s="39">
        <v>0.43950025291046851</v>
      </c>
      <c r="K29" s="39">
        <v>-4.9418374688049455E-4</v>
      </c>
    </row>
    <row r="30" spans="2:11" ht="15" x14ac:dyDescent="0.25">
      <c r="B30" s="9" t="s">
        <v>2084</v>
      </c>
      <c r="C30" s="3" t="s">
        <v>2102</v>
      </c>
      <c r="D30" s="3" t="s">
        <v>251</v>
      </c>
      <c r="E30" s="3" t="s">
        <v>52</v>
      </c>
      <c r="F30" s="3" t="s">
        <v>2103</v>
      </c>
      <c r="G30" s="8">
        <v>-28462.145122000002</v>
      </c>
      <c r="H30" s="8">
        <v>98.579899999999995</v>
      </c>
      <c r="I30" s="8">
        <v>-101.76619987900001</v>
      </c>
      <c r="J30" s="39">
        <v>6.3934062477951663</v>
      </c>
      <c r="K30" s="39">
        <v>-7.1888865454378037E-3</v>
      </c>
    </row>
    <row r="31" spans="2:11" ht="15" x14ac:dyDescent="0.25">
      <c r="B31" s="9" t="s">
        <v>2084</v>
      </c>
      <c r="C31" s="3" t="s">
        <v>2104</v>
      </c>
      <c r="D31" s="3" t="s">
        <v>251</v>
      </c>
      <c r="E31" s="3" t="s">
        <v>52</v>
      </c>
      <c r="F31" s="3" t="s">
        <v>2105</v>
      </c>
      <c r="G31" s="8">
        <v>-2716.8411249999999</v>
      </c>
      <c r="H31" s="8">
        <v>99.390900000000002</v>
      </c>
      <c r="I31" s="8">
        <v>-9.7939621520000006</v>
      </c>
      <c r="J31" s="39">
        <v>0.61530035402439642</v>
      </c>
      <c r="K31" s="39">
        <v>-6.9185724557617944E-4</v>
      </c>
    </row>
    <row r="32" spans="2:11" ht="15" x14ac:dyDescent="0.25">
      <c r="B32" s="9" t="s">
        <v>2084</v>
      </c>
      <c r="C32" s="3" t="s">
        <v>2106</v>
      </c>
      <c r="D32" s="3" t="s">
        <v>251</v>
      </c>
      <c r="E32" s="3" t="s">
        <v>52</v>
      </c>
      <c r="F32" s="3" t="s">
        <v>2107</v>
      </c>
      <c r="G32" s="8">
        <v>-517.49354800000003</v>
      </c>
      <c r="H32" s="8">
        <v>99.502300000000005</v>
      </c>
      <c r="I32" s="8">
        <v>-1.8676075209999998</v>
      </c>
      <c r="J32" s="39">
        <v>0.11733142838572869</v>
      </c>
      <c r="K32" s="39">
        <v>-1.3193003763370235E-4</v>
      </c>
    </row>
    <row r="33" spans="2:11" ht="15" x14ac:dyDescent="0.25">
      <c r="B33" s="9" t="s">
        <v>2108</v>
      </c>
      <c r="C33" s="3" t="s">
        <v>2109</v>
      </c>
      <c r="D33" s="3" t="s">
        <v>251</v>
      </c>
      <c r="E33" s="3" t="s">
        <v>55</v>
      </c>
      <c r="F33" s="3" t="s">
        <v>2110</v>
      </c>
      <c r="G33" s="8">
        <v>-500000</v>
      </c>
      <c r="H33" s="8">
        <v>100</v>
      </c>
      <c r="I33" s="8">
        <v>-15.981</v>
      </c>
      <c r="J33" s="39">
        <v>1.003997647229613</v>
      </c>
      <c r="K33" s="39">
        <v>-1.1289170276500497E-3</v>
      </c>
    </row>
    <row r="34" spans="2:11" ht="15" x14ac:dyDescent="0.25">
      <c r="B34" s="9" t="s">
        <v>2108</v>
      </c>
      <c r="C34" s="3" t="s">
        <v>2111</v>
      </c>
      <c r="D34" s="3" t="s">
        <v>251</v>
      </c>
      <c r="E34" s="3" t="s">
        <v>55</v>
      </c>
      <c r="F34" s="3" t="s">
        <v>2112</v>
      </c>
      <c r="G34" s="8">
        <v>-485000</v>
      </c>
      <c r="H34" s="8">
        <v>100</v>
      </c>
      <c r="I34" s="8">
        <v>-15.501569999999999</v>
      </c>
      <c r="J34" s="39">
        <v>0.9738777178127247</v>
      </c>
      <c r="K34" s="39">
        <v>-1.095049516820548E-3</v>
      </c>
    </row>
    <row r="35" spans="2:11" ht="15" x14ac:dyDescent="0.25">
      <c r="B35" s="9" t="s">
        <v>2108</v>
      </c>
      <c r="C35" s="3" t="s">
        <v>2113</v>
      </c>
      <c r="D35" s="3" t="s">
        <v>251</v>
      </c>
      <c r="E35" s="3" t="s">
        <v>55</v>
      </c>
      <c r="F35" s="3" t="s">
        <v>2114</v>
      </c>
      <c r="G35" s="8">
        <v>-490000</v>
      </c>
      <c r="H35" s="8">
        <v>100</v>
      </c>
      <c r="I35" s="8">
        <v>-15.661379999999999</v>
      </c>
      <c r="J35" s="39">
        <v>0.98391769428502085</v>
      </c>
      <c r="K35" s="39">
        <v>-1.1063386870970486E-3</v>
      </c>
    </row>
    <row r="36" spans="2:11" ht="15" x14ac:dyDescent="0.25">
      <c r="B36" s="9" t="s">
        <v>2108</v>
      </c>
      <c r="C36" s="3" t="s">
        <v>2115</v>
      </c>
      <c r="D36" s="3" t="s">
        <v>251</v>
      </c>
      <c r="E36" s="3" t="s">
        <v>55</v>
      </c>
      <c r="F36" s="3" t="s">
        <v>2116</v>
      </c>
      <c r="G36" s="8">
        <v>-494000</v>
      </c>
      <c r="H36" s="8">
        <v>100</v>
      </c>
      <c r="I36" s="8">
        <v>-15.78923</v>
      </c>
      <c r="J36" s="39">
        <v>0.99194980111177178</v>
      </c>
      <c r="K36" s="39">
        <v>-1.1153701646006502E-3</v>
      </c>
    </row>
    <row r="37" spans="2:11" ht="15" x14ac:dyDescent="0.25">
      <c r="B37" s="9" t="s">
        <v>2117</v>
      </c>
      <c r="C37" s="3" t="s">
        <v>2118</v>
      </c>
      <c r="D37" s="3" t="s">
        <v>251</v>
      </c>
      <c r="E37" s="3" t="s">
        <v>58</v>
      </c>
      <c r="F37" s="3" t="s">
        <v>2119</v>
      </c>
      <c r="G37" s="8">
        <v>-7438.9697480000004</v>
      </c>
      <c r="H37" s="8">
        <v>100</v>
      </c>
      <c r="I37" s="8">
        <v>-35.249558149999999</v>
      </c>
      <c r="J37" s="39">
        <v>2.2145343500709238</v>
      </c>
      <c r="K37" s="39">
        <v>-2.4900711102356287E-3</v>
      </c>
    </row>
    <row r="38" spans="2:11" ht="15" x14ac:dyDescent="0.25">
      <c r="B38" s="9" t="s">
        <v>2117</v>
      </c>
      <c r="C38" s="3" t="s">
        <v>2120</v>
      </c>
      <c r="D38" s="3" t="s">
        <v>251</v>
      </c>
      <c r="E38" s="3" t="s">
        <v>58</v>
      </c>
      <c r="F38" s="3" t="s">
        <v>2119</v>
      </c>
      <c r="G38" s="8">
        <v>-3208.459996</v>
      </c>
      <c r="H38" s="8">
        <v>100</v>
      </c>
      <c r="I38" s="8">
        <v>-15.203287689000001</v>
      </c>
      <c r="J38" s="39">
        <v>0.95513829359307578</v>
      </c>
      <c r="K38" s="39">
        <v>-1.073978496237687E-3</v>
      </c>
    </row>
    <row r="39" spans="2:11" ht="15" x14ac:dyDescent="0.25">
      <c r="B39" s="9" t="s">
        <v>2117</v>
      </c>
      <c r="C39" s="3" t="s">
        <v>2121</v>
      </c>
      <c r="D39" s="3" t="s">
        <v>251</v>
      </c>
      <c r="E39" s="3" t="s">
        <v>58</v>
      </c>
      <c r="F39" s="3" t="s">
        <v>2122</v>
      </c>
      <c r="G39" s="8">
        <v>-5000</v>
      </c>
      <c r="H39" s="8">
        <v>100</v>
      </c>
      <c r="I39" s="8">
        <v>-23.692499999999999</v>
      </c>
      <c r="J39" s="39">
        <v>1.4884684473429453</v>
      </c>
      <c r="K39" s="39">
        <v>-1.6736666464926349E-3</v>
      </c>
    </row>
    <row r="40" spans="2:11" ht="15" x14ac:dyDescent="0.25">
      <c r="B40" s="9" t="s">
        <v>2117</v>
      </c>
      <c r="C40" s="3" t="s">
        <v>2123</v>
      </c>
      <c r="D40" s="3" t="s">
        <v>251</v>
      </c>
      <c r="E40" s="3" t="s">
        <v>58</v>
      </c>
      <c r="F40" s="3" t="s">
        <v>2124</v>
      </c>
      <c r="G40" s="8">
        <v>-2000</v>
      </c>
      <c r="H40" s="8">
        <v>100</v>
      </c>
      <c r="I40" s="8">
        <v>-9.4770000000000003</v>
      </c>
      <c r="J40" s="39">
        <v>0.59538737893717819</v>
      </c>
      <c r="K40" s="39">
        <v>-6.6946665859705403E-4</v>
      </c>
    </row>
    <row r="41" spans="2:11" ht="15" x14ac:dyDescent="0.25">
      <c r="B41" s="9" t="s">
        <v>2117</v>
      </c>
      <c r="C41" s="3" t="s">
        <v>2125</v>
      </c>
      <c r="D41" s="3" t="s">
        <v>251</v>
      </c>
      <c r="E41" s="3" t="s">
        <v>58</v>
      </c>
      <c r="F41" s="3" t="s">
        <v>2126</v>
      </c>
      <c r="G41" s="8">
        <v>-1940.6008039999999</v>
      </c>
      <c r="H41" s="8">
        <v>99.9572</v>
      </c>
      <c r="I41" s="8">
        <v>-9.1916012190000007</v>
      </c>
      <c r="J41" s="39">
        <v>0.57745735549395183</v>
      </c>
      <c r="K41" s="39">
        <v>-6.4930574604205331E-4</v>
      </c>
    </row>
    <row r="42" spans="2:11" ht="15" x14ac:dyDescent="0.25">
      <c r="B42" s="9" t="s">
        <v>2117</v>
      </c>
      <c r="C42" s="3" t="s">
        <v>2127</v>
      </c>
      <c r="D42" s="3" t="s">
        <v>251</v>
      </c>
      <c r="E42" s="3" t="s">
        <v>58</v>
      </c>
      <c r="F42" s="3" t="s">
        <v>2092</v>
      </c>
      <c r="G42" s="8">
        <v>970.30040199999996</v>
      </c>
      <c r="H42" s="8">
        <v>99.9572</v>
      </c>
      <c r="I42" s="8">
        <v>4.5958006100000004</v>
      </c>
      <c r="J42" s="39">
        <v>-0.28872867777838818</v>
      </c>
      <c r="K42" s="39">
        <v>3.2465287305634725E-4</v>
      </c>
    </row>
    <row r="43" spans="2:11" ht="15" x14ac:dyDescent="0.25">
      <c r="B43" s="9" t="s">
        <v>2117</v>
      </c>
      <c r="C43" s="3" t="s">
        <v>2128</v>
      </c>
      <c r="D43" s="3" t="s">
        <v>251</v>
      </c>
      <c r="E43" s="3" t="s">
        <v>58</v>
      </c>
      <c r="F43" s="3" t="s">
        <v>2129</v>
      </c>
      <c r="G43" s="8">
        <v>439.86951599999998</v>
      </c>
      <c r="H43" s="8">
        <v>99.9572</v>
      </c>
      <c r="I43" s="8">
        <v>2.083429609</v>
      </c>
      <c r="J43" s="39">
        <v>-0.13089033387175475</v>
      </c>
      <c r="K43" s="39">
        <v>1.4717596905765504E-4</v>
      </c>
    </row>
    <row r="44" spans="2:11" ht="15" x14ac:dyDescent="0.25">
      <c r="B44" s="9" t="s">
        <v>2073</v>
      </c>
      <c r="C44" s="3" t="s">
        <v>2130</v>
      </c>
      <c r="D44" s="3" t="s">
        <v>251</v>
      </c>
      <c r="E44" s="3" t="s">
        <v>78</v>
      </c>
      <c r="F44" s="3" t="s">
        <v>2119</v>
      </c>
      <c r="G44" s="8">
        <v>34888.768117</v>
      </c>
      <c r="H44" s="8">
        <v>99.661500000000004</v>
      </c>
      <c r="I44" s="8">
        <v>34.770652351999999</v>
      </c>
      <c r="J44" s="39">
        <v>-2.1844473533600408</v>
      </c>
      <c r="K44" s="39">
        <v>2.4562406296647923E-3</v>
      </c>
    </row>
    <row r="45" spans="2:11" ht="15" x14ac:dyDescent="0.25">
      <c r="B45" s="9" t="s">
        <v>2073</v>
      </c>
      <c r="C45" s="3" t="s">
        <v>2131</v>
      </c>
      <c r="D45" s="3" t="s">
        <v>251</v>
      </c>
      <c r="E45" s="3" t="s">
        <v>78</v>
      </c>
      <c r="F45" s="3" t="s">
        <v>2119</v>
      </c>
      <c r="G45" s="8">
        <v>15047.677379000001</v>
      </c>
      <c r="H45" s="8">
        <v>99.663600000000002</v>
      </c>
      <c r="I45" s="8">
        <v>14.997055586</v>
      </c>
      <c r="J45" s="39">
        <v>-0.94218187370726025</v>
      </c>
      <c r="K45" s="39">
        <v>1.0594100128683871E-3</v>
      </c>
    </row>
    <row r="46" spans="2:11" ht="15" x14ac:dyDescent="0.25">
      <c r="B46" s="9" t="s">
        <v>2073</v>
      </c>
      <c r="C46" s="3" t="s">
        <v>2132</v>
      </c>
      <c r="D46" s="3" t="s">
        <v>251</v>
      </c>
      <c r="E46" s="3" t="s">
        <v>78</v>
      </c>
      <c r="F46" s="3" t="s">
        <v>2122</v>
      </c>
      <c r="G46" s="8">
        <v>24144</v>
      </c>
      <c r="H46" s="8">
        <v>99.662800000000004</v>
      </c>
      <c r="I46" s="8">
        <v>24.062580000000001</v>
      </c>
      <c r="J46" s="39">
        <v>-1.5117185223874816</v>
      </c>
      <c r="K46" s="39">
        <v>1.6998095420306322E-3</v>
      </c>
    </row>
    <row r="47" spans="2:11" ht="15" x14ac:dyDescent="0.25">
      <c r="B47" s="9" t="s">
        <v>2073</v>
      </c>
      <c r="C47" s="3" t="s">
        <v>2133</v>
      </c>
      <c r="D47" s="3" t="s">
        <v>251</v>
      </c>
      <c r="E47" s="3" t="s">
        <v>78</v>
      </c>
      <c r="F47" s="3" t="s">
        <v>2110</v>
      </c>
      <c r="G47" s="8">
        <v>15650</v>
      </c>
      <c r="H47" s="8">
        <v>100.40309999999999</v>
      </c>
      <c r="I47" s="8">
        <v>15.713089999999999</v>
      </c>
      <c r="J47" s="39">
        <v>-0.98716634695620809</v>
      </c>
      <c r="K47" s="39">
        <v>1.1099915435828619E-3</v>
      </c>
    </row>
    <row r="48" spans="2:11" ht="15" x14ac:dyDescent="0.25">
      <c r="B48" s="9" t="s">
        <v>2073</v>
      </c>
      <c r="C48" s="3" t="s">
        <v>2134</v>
      </c>
      <c r="D48" s="3" t="s">
        <v>251</v>
      </c>
      <c r="E48" s="3" t="s">
        <v>78</v>
      </c>
      <c r="F48" s="3" t="s">
        <v>2112</v>
      </c>
      <c r="G48" s="8">
        <v>15185.35</v>
      </c>
      <c r="H48" s="8">
        <v>100.40300000000001</v>
      </c>
      <c r="I48" s="8">
        <v>15.246549999999999</v>
      </c>
      <c r="J48" s="39">
        <v>-0.95785622478997912</v>
      </c>
      <c r="K48" s="39">
        <v>1.0770345978297893E-3</v>
      </c>
    </row>
    <row r="49" spans="2:11" ht="15" x14ac:dyDescent="0.25">
      <c r="B49" s="9" t="s">
        <v>2073</v>
      </c>
      <c r="C49" s="3" t="s">
        <v>2135</v>
      </c>
      <c r="D49" s="3" t="s">
        <v>251</v>
      </c>
      <c r="E49" s="3" t="s">
        <v>78</v>
      </c>
      <c r="F49" s="3" t="s">
        <v>2114</v>
      </c>
      <c r="G49" s="8">
        <v>15644.72</v>
      </c>
      <c r="H49" s="8">
        <v>100.3789</v>
      </c>
      <c r="I49" s="8">
        <v>15.704000000000001</v>
      </c>
      <c r="J49" s="39">
        <v>-0.98659527264212787</v>
      </c>
      <c r="K49" s="39">
        <v>1.1093494150689182E-3</v>
      </c>
    </row>
    <row r="50" spans="2:11" ht="15" x14ac:dyDescent="0.25">
      <c r="B50" s="9" t="s">
        <v>2073</v>
      </c>
      <c r="C50" s="3" t="s">
        <v>2136</v>
      </c>
      <c r="D50" s="3" t="s">
        <v>251</v>
      </c>
      <c r="E50" s="3" t="s">
        <v>78</v>
      </c>
      <c r="F50" s="3" t="s">
        <v>2086</v>
      </c>
      <c r="G50" s="8">
        <v>57445.923738999998</v>
      </c>
      <c r="H50" s="8">
        <v>98.555800000000005</v>
      </c>
      <c r="I50" s="8">
        <v>56.616266366000005</v>
      </c>
      <c r="J50" s="39">
        <v>-3.556886191501726</v>
      </c>
      <c r="K50" s="39">
        <v>3.999441032635517E-3</v>
      </c>
    </row>
    <row r="51" spans="2:11" ht="15" x14ac:dyDescent="0.25">
      <c r="B51" s="9" t="s">
        <v>2073</v>
      </c>
      <c r="C51" s="3" t="s">
        <v>2137</v>
      </c>
      <c r="D51" s="3" t="s">
        <v>251</v>
      </c>
      <c r="E51" s="3" t="s">
        <v>78</v>
      </c>
      <c r="F51" s="3" t="s">
        <v>2124</v>
      </c>
      <c r="G51" s="8">
        <v>9825.6</v>
      </c>
      <c r="H51" s="8">
        <v>99.701099999999997</v>
      </c>
      <c r="I51" s="8">
        <v>9.7962299999999995</v>
      </c>
      <c r="J51" s="39">
        <v>-0.61544283034354252</v>
      </c>
      <c r="K51" s="39">
        <v>6.9201744908179992E-4</v>
      </c>
    </row>
    <row r="52" spans="2:11" ht="15" x14ac:dyDescent="0.25">
      <c r="B52" s="9" t="s">
        <v>2073</v>
      </c>
      <c r="C52" s="3" t="s">
        <v>2138</v>
      </c>
      <c r="D52" s="3" t="s">
        <v>251</v>
      </c>
      <c r="E52" s="3" t="s">
        <v>78</v>
      </c>
      <c r="F52" s="3" t="s">
        <v>2126</v>
      </c>
      <c r="G52" s="8">
        <v>9563.280761</v>
      </c>
      <c r="H52" s="8">
        <v>99.666499999999999</v>
      </c>
      <c r="I52" s="8">
        <v>9.5313872200000009</v>
      </c>
      <c r="J52" s="39">
        <v>-0.59880422650112031</v>
      </c>
      <c r="K52" s="39">
        <v>6.733086371180821E-4</v>
      </c>
    </row>
    <row r="53" spans="2:11" ht="15" x14ac:dyDescent="0.25">
      <c r="B53" s="9" t="s">
        <v>2073</v>
      </c>
      <c r="C53" s="3" t="s">
        <v>2139</v>
      </c>
      <c r="D53" s="3" t="s">
        <v>251</v>
      </c>
      <c r="E53" s="3" t="s">
        <v>78</v>
      </c>
      <c r="F53" s="3" t="s">
        <v>2116</v>
      </c>
      <c r="G53" s="8">
        <v>16152.81</v>
      </c>
      <c r="H53" s="8">
        <v>100.41540000000001</v>
      </c>
      <c r="I53" s="8">
        <v>16.219899999999999</v>
      </c>
      <c r="J53" s="39">
        <v>-1.0190064100056067</v>
      </c>
      <c r="K53" s="39">
        <v>1.1457932104862673E-3</v>
      </c>
    </row>
    <row r="54" spans="2:11" ht="15" x14ac:dyDescent="0.25">
      <c r="B54" s="9" t="s">
        <v>2073</v>
      </c>
      <c r="C54" s="3" t="s">
        <v>2140</v>
      </c>
      <c r="D54" s="3" t="s">
        <v>251</v>
      </c>
      <c r="E54" s="3" t="s">
        <v>78</v>
      </c>
      <c r="F54" s="3" t="s">
        <v>2088</v>
      </c>
      <c r="G54" s="8">
        <v>60156.037449000003</v>
      </c>
      <c r="H54" s="8">
        <v>98.585999999999999</v>
      </c>
      <c r="I54" s="8">
        <v>59.305431079000002</v>
      </c>
      <c r="J54" s="39">
        <v>-3.7258315043648067</v>
      </c>
      <c r="K54" s="39">
        <v>4.1894068567179497E-3</v>
      </c>
    </row>
    <row r="55" spans="2:11" ht="15" x14ac:dyDescent="0.25">
      <c r="B55" s="9" t="s">
        <v>2073</v>
      </c>
      <c r="C55" s="3" t="s">
        <v>2141</v>
      </c>
      <c r="D55" s="3" t="s">
        <v>251</v>
      </c>
      <c r="E55" s="3" t="s">
        <v>78</v>
      </c>
      <c r="F55" s="3" t="s">
        <v>2090</v>
      </c>
      <c r="G55" s="8">
        <v>40359.321782999999</v>
      </c>
      <c r="H55" s="8">
        <v>98.5976</v>
      </c>
      <c r="I55" s="8">
        <v>39.793322654000001</v>
      </c>
      <c r="J55" s="39">
        <v>-2.4999938877457519</v>
      </c>
      <c r="K55" s="39">
        <v>2.811048090286782E-3</v>
      </c>
    </row>
    <row r="56" spans="2:11" ht="15" x14ac:dyDescent="0.25">
      <c r="B56" s="9" t="s">
        <v>2073</v>
      </c>
      <c r="C56" s="3" t="s">
        <v>2142</v>
      </c>
      <c r="D56" s="3" t="s">
        <v>251</v>
      </c>
      <c r="E56" s="3" t="s">
        <v>78</v>
      </c>
      <c r="F56" s="3" t="s">
        <v>2092</v>
      </c>
      <c r="G56" s="8">
        <v>-4790.3730839999998</v>
      </c>
      <c r="H56" s="8">
        <v>99.792699999999996</v>
      </c>
      <c r="I56" s="8">
        <v>-4.7804426400000004</v>
      </c>
      <c r="J56" s="39">
        <v>0.30032871305150621</v>
      </c>
      <c r="K56" s="39">
        <v>-3.3769620774672153E-4</v>
      </c>
    </row>
    <row r="57" spans="2:11" ht="15" x14ac:dyDescent="0.25">
      <c r="B57" s="9" t="s">
        <v>2073</v>
      </c>
      <c r="C57" s="3" t="s">
        <v>2143</v>
      </c>
      <c r="D57" s="3" t="s">
        <v>251</v>
      </c>
      <c r="E57" s="3" t="s">
        <v>78</v>
      </c>
      <c r="F57" s="3" t="s">
        <v>2092</v>
      </c>
      <c r="G57" s="8">
        <v>5573.4055079999998</v>
      </c>
      <c r="H57" s="8">
        <v>98.895899999999997</v>
      </c>
      <c r="I57" s="8">
        <v>5.511869538</v>
      </c>
      <c r="J57" s="39">
        <v>-0.34628021074955101</v>
      </c>
      <c r="K57" s="39">
        <v>3.8936508201200252E-4</v>
      </c>
    </row>
    <row r="58" spans="2:11" ht="15" x14ac:dyDescent="0.25">
      <c r="B58" s="9" t="s">
        <v>2073</v>
      </c>
      <c r="C58" s="3" t="s">
        <v>2144</v>
      </c>
      <c r="D58" s="3" t="s">
        <v>251</v>
      </c>
      <c r="E58" s="3" t="s">
        <v>78</v>
      </c>
      <c r="F58" s="3" t="s">
        <v>2094</v>
      </c>
      <c r="G58" s="8">
        <v>48773.766867999999</v>
      </c>
      <c r="H58" s="8">
        <v>98.598500000000001</v>
      </c>
      <c r="I58" s="8">
        <v>48.090202525000002</v>
      </c>
      <c r="J58" s="39">
        <v>-3.0212408603901886</v>
      </c>
      <c r="K58" s="39">
        <v>3.3971496460554356E-3</v>
      </c>
    </row>
    <row r="59" spans="2:11" ht="15" x14ac:dyDescent="0.25">
      <c r="B59" s="9" t="s">
        <v>2073</v>
      </c>
      <c r="C59" s="3" t="s">
        <v>2145</v>
      </c>
      <c r="D59" s="3" t="s">
        <v>251</v>
      </c>
      <c r="E59" s="3" t="s">
        <v>78</v>
      </c>
      <c r="F59" s="3" t="s">
        <v>2129</v>
      </c>
      <c r="G59" s="8">
        <v>-2137.7658449999999</v>
      </c>
      <c r="H59" s="8">
        <v>99.719499999999996</v>
      </c>
      <c r="I59" s="8">
        <v>-2.1317694120000001</v>
      </c>
      <c r="J59" s="39">
        <v>0.13392725574645239</v>
      </c>
      <c r="K59" s="39">
        <v>-1.5059075078094827E-4</v>
      </c>
    </row>
    <row r="60" spans="2:11" ht="15" x14ac:dyDescent="0.25">
      <c r="B60" s="9" t="s">
        <v>2073</v>
      </c>
      <c r="C60" s="3" t="s">
        <v>2146</v>
      </c>
      <c r="D60" s="3" t="s">
        <v>251</v>
      </c>
      <c r="E60" s="3" t="s">
        <v>78</v>
      </c>
      <c r="F60" s="3" t="s">
        <v>2096</v>
      </c>
      <c r="G60" s="8">
        <v>60003.506224999997</v>
      </c>
      <c r="H60" s="8">
        <v>98.349400000000003</v>
      </c>
      <c r="I60" s="8">
        <v>59.013088351</v>
      </c>
      <c r="J60" s="39">
        <v>-3.7074652312219065</v>
      </c>
      <c r="K60" s="39">
        <v>4.1687554154095918E-3</v>
      </c>
    </row>
    <row r="61" spans="2:11" ht="15" x14ac:dyDescent="0.25">
      <c r="B61" s="9" t="s">
        <v>2073</v>
      </c>
      <c r="C61" s="3" t="s">
        <v>2147</v>
      </c>
      <c r="D61" s="3" t="s">
        <v>251</v>
      </c>
      <c r="E61" s="3" t="s">
        <v>78</v>
      </c>
      <c r="F61" s="3" t="s">
        <v>2098</v>
      </c>
      <c r="G61" s="8">
        <v>68179.128037999995</v>
      </c>
      <c r="H61" s="8">
        <v>98.099800000000002</v>
      </c>
      <c r="I61" s="8">
        <v>66.883588247000006</v>
      </c>
      <c r="J61" s="39">
        <v>-4.2019251134636262</v>
      </c>
      <c r="K61" s="39">
        <v>4.7247369778094638E-3</v>
      </c>
    </row>
    <row r="62" spans="2:11" ht="15" x14ac:dyDescent="0.25">
      <c r="B62" s="9" t="s">
        <v>2073</v>
      </c>
      <c r="C62" s="3" t="s">
        <v>2148</v>
      </c>
      <c r="D62" s="3" t="s">
        <v>251</v>
      </c>
      <c r="E62" s="3" t="s">
        <v>78</v>
      </c>
      <c r="F62" s="3" t="s">
        <v>2100</v>
      </c>
      <c r="G62" s="8">
        <v>57797.560604999999</v>
      </c>
      <c r="H62" s="8">
        <v>98.0107</v>
      </c>
      <c r="I62" s="8">
        <v>56.647793731999997</v>
      </c>
      <c r="J62" s="39">
        <v>-3.5588668811511432</v>
      </c>
      <c r="K62" s="39">
        <v>4.0016681636232121E-3</v>
      </c>
    </row>
    <row r="63" spans="2:11" ht="15" x14ac:dyDescent="0.25">
      <c r="B63" s="9" t="s">
        <v>2073</v>
      </c>
      <c r="C63" s="3" t="s">
        <v>2149</v>
      </c>
      <c r="D63" s="3" t="s">
        <v>251</v>
      </c>
      <c r="E63" s="3" t="s">
        <v>78</v>
      </c>
      <c r="F63" s="3" t="s">
        <v>2079</v>
      </c>
      <c r="G63" s="8">
        <v>126916.845046</v>
      </c>
      <c r="H63" s="8">
        <v>100.1965</v>
      </c>
      <c r="I63" s="8">
        <v>127.16623664699999</v>
      </c>
      <c r="J63" s="39">
        <v>-7.9891497653859078</v>
      </c>
      <c r="K63" s="39">
        <v>8.9831756393826453E-3</v>
      </c>
    </row>
    <row r="64" spans="2:11" ht="15" x14ac:dyDescent="0.25">
      <c r="B64" s="9" t="s">
        <v>2073</v>
      </c>
      <c r="C64" s="3" t="s">
        <v>2150</v>
      </c>
      <c r="D64" s="3" t="s">
        <v>251</v>
      </c>
      <c r="E64" s="3" t="s">
        <v>78</v>
      </c>
      <c r="F64" s="3" t="s">
        <v>2064</v>
      </c>
      <c r="G64" s="8">
        <v>7073.4899299999997</v>
      </c>
      <c r="H64" s="8">
        <v>98.795299999999997</v>
      </c>
      <c r="I64" s="8">
        <v>6.9882755969999995</v>
      </c>
      <c r="J64" s="39">
        <v>-0.43903461970966268</v>
      </c>
      <c r="K64" s="39">
        <v>4.9366017867246207E-4</v>
      </c>
    </row>
    <row r="65" spans="2:11" ht="15" x14ac:dyDescent="0.25">
      <c r="B65" s="9" t="s">
        <v>2073</v>
      </c>
      <c r="C65" s="3" t="s">
        <v>2151</v>
      </c>
      <c r="D65" s="3" t="s">
        <v>251</v>
      </c>
      <c r="E65" s="3" t="s">
        <v>78</v>
      </c>
      <c r="F65" s="3" t="s">
        <v>2081</v>
      </c>
      <c r="G65" s="8">
        <v>14906.026458</v>
      </c>
      <c r="H65" s="8">
        <v>100.0748</v>
      </c>
      <c r="I65" s="8">
        <v>14.917176165000001</v>
      </c>
      <c r="J65" s="39">
        <v>-0.93716349245789776</v>
      </c>
      <c r="K65" s="39">
        <v>1.0537672346614083E-3</v>
      </c>
    </row>
    <row r="66" spans="2:11" ht="15" x14ac:dyDescent="0.25">
      <c r="B66" s="9" t="s">
        <v>2073</v>
      </c>
      <c r="C66" s="3" t="s">
        <v>2152</v>
      </c>
      <c r="D66" s="3" t="s">
        <v>251</v>
      </c>
      <c r="E66" s="3" t="s">
        <v>78</v>
      </c>
      <c r="F66" s="3" t="s">
        <v>2103</v>
      </c>
      <c r="G66" s="8">
        <v>103246.431429</v>
      </c>
      <c r="H66" s="8">
        <v>98.119900000000001</v>
      </c>
      <c r="I66" s="8">
        <v>101.30529527200001</v>
      </c>
      <c r="J66" s="39">
        <v>-6.3644501661341133</v>
      </c>
      <c r="K66" s="39">
        <v>7.1563276906124072E-3</v>
      </c>
    </row>
    <row r="67" spans="2:11" ht="15" x14ac:dyDescent="0.25">
      <c r="B67" s="9" t="s">
        <v>2073</v>
      </c>
      <c r="C67" s="3" t="s">
        <v>2153</v>
      </c>
      <c r="D67" s="3" t="s">
        <v>251</v>
      </c>
      <c r="E67" s="3" t="s">
        <v>78</v>
      </c>
      <c r="F67" s="3" t="s">
        <v>2105</v>
      </c>
      <c r="G67" s="8">
        <v>9959.9395650000006</v>
      </c>
      <c r="H67" s="8">
        <v>99.014799999999994</v>
      </c>
      <c r="I67" s="8">
        <v>9.8618142409999994</v>
      </c>
      <c r="J67" s="39">
        <v>-0.619563124671766</v>
      </c>
      <c r="K67" s="39">
        <v>6.9665039861001494E-4</v>
      </c>
    </row>
    <row r="68" spans="2:11" ht="15" x14ac:dyDescent="0.25">
      <c r="B68" s="9" t="s">
        <v>2073</v>
      </c>
      <c r="C68" s="3" t="s">
        <v>2154</v>
      </c>
      <c r="D68" s="3" t="s">
        <v>251</v>
      </c>
      <c r="E68" s="3" t="s">
        <v>78</v>
      </c>
      <c r="F68" s="3" t="s">
        <v>2107</v>
      </c>
      <c r="G68" s="8">
        <v>1911.8799120000001</v>
      </c>
      <c r="H68" s="8">
        <v>99.205699999999993</v>
      </c>
      <c r="I68" s="8">
        <v>1.8966938500000001</v>
      </c>
      <c r="J68" s="39">
        <v>-0.119158761211118</v>
      </c>
      <c r="K68" s="39">
        <v>1.3398473083687688E-4</v>
      </c>
    </row>
    <row r="69" spans="2:11" ht="15" x14ac:dyDescent="0.25">
      <c r="B69" s="9" t="s">
        <v>2073</v>
      </c>
      <c r="C69" s="3" t="s">
        <v>2155</v>
      </c>
      <c r="D69" s="3" t="s">
        <v>251</v>
      </c>
      <c r="E69" s="3" t="s">
        <v>78</v>
      </c>
      <c r="F69" s="3" t="s">
        <v>2083</v>
      </c>
      <c r="G69" s="8">
        <v>112230.054894</v>
      </c>
      <c r="H69" s="8">
        <v>99.983800000000002</v>
      </c>
      <c r="I69" s="8">
        <v>112.211875425</v>
      </c>
      <c r="J69" s="39">
        <v>-7.0496501419136752</v>
      </c>
      <c r="K69" s="39">
        <v>7.9267816076483734E-3</v>
      </c>
    </row>
    <row r="70" spans="2:11" ht="15" x14ac:dyDescent="0.25">
      <c r="B70" s="9" t="s">
        <v>2073</v>
      </c>
      <c r="C70" s="3" t="s">
        <v>2156</v>
      </c>
      <c r="D70" s="3" t="s">
        <v>251</v>
      </c>
      <c r="E70" s="3" t="s">
        <v>78</v>
      </c>
      <c r="F70" s="3" t="s">
        <v>2119</v>
      </c>
      <c r="G70" s="8">
        <v>5.2055999999999998E-2</v>
      </c>
      <c r="H70" s="8">
        <v>35461.197800000002</v>
      </c>
      <c r="I70" s="8">
        <v>1.8459669999999997E-2</v>
      </c>
      <c r="J70" s="39">
        <v>-1.1597187440482491E-3</v>
      </c>
      <c r="K70" s="39">
        <v>1.3040132524748631E-6</v>
      </c>
    </row>
    <row r="71" spans="2:11" ht="15" x14ac:dyDescent="0.25">
      <c r="B71" s="9" t="s">
        <v>2073</v>
      </c>
      <c r="C71" s="3" t="s">
        <v>2157</v>
      </c>
      <c r="D71" s="3" t="s">
        <v>251</v>
      </c>
      <c r="E71" s="3" t="s">
        <v>78</v>
      </c>
      <c r="F71" s="3" t="s">
        <v>2119</v>
      </c>
      <c r="G71" s="8">
        <v>4.3212E-2</v>
      </c>
      <c r="H71" s="8">
        <v>14013.856900000001</v>
      </c>
      <c r="I71" s="8">
        <v>6.0556680000000002E-3</v>
      </c>
      <c r="J71" s="39">
        <v>-3.8044405383916258E-4</v>
      </c>
      <c r="K71" s="39">
        <v>4.2777965828142925E-7</v>
      </c>
    </row>
    <row r="72" spans="2:11" ht="15" x14ac:dyDescent="0.25">
      <c r="B72" s="9" t="s">
        <v>2073</v>
      </c>
      <c r="C72" s="3" t="s">
        <v>2158</v>
      </c>
      <c r="D72" s="3" t="s">
        <v>251</v>
      </c>
      <c r="E72" s="3" t="s">
        <v>78</v>
      </c>
      <c r="F72" s="3" t="s">
        <v>2110</v>
      </c>
      <c r="G72" s="8">
        <v>0.08</v>
      </c>
      <c r="H72" s="8">
        <v>-6461.4831999999997</v>
      </c>
      <c r="I72" s="8">
        <v>-5.1700000000000001E-3</v>
      </c>
      <c r="J72" s="39">
        <v>3.2480244266172955E-4</v>
      </c>
      <c r="K72" s="39">
        <v>-3.6521500738068687E-7</v>
      </c>
    </row>
    <row r="73" spans="2:11" ht="15" x14ac:dyDescent="0.25">
      <c r="B73" s="9" t="s">
        <v>2073</v>
      </c>
      <c r="C73" s="3" t="s">
        <v>2159</v>
      </c>
      <c r="D73" s="3" t="s">
        <v>251</v>
      </c>
      <c r="E73" s="3" t="s">
        <v>78</v>
      </c>
      <c r="F73" s="3" t="s">
        <v>2122</v>
      </c>
      <c r="G73" s="8">
        <v>0.08</v>
      </c>
      <c r="H73" s="8">
        <v>15900.541999999999</v>
      </c>
      <c r="I73" s="8">
        <v>1.272E-2</v>
      </c>
      <c r="J73" s="39">
        <v>-7.9912709297044488E-4</v>
      </c>
      <c r="K73" s="39">
        <v>8.9855607231766675E-7</v>
      </c>
    </row>
    <row r="74" spans="2:11" ht="15" x14ac:dyDescent="0.25">
      <c r="B74" s="9" t="s">
        <v>2073</v>
      </c>
      <c r="C74" s="3" t="s">
        <v>2160</v>
      </c>
      <c r="D74" s="3" t="s">
        <v>251</v>
      </c>
      <c r="E74" s="3" t="s">
        <v>78</v>
      </c>
      <c r="F74" s="3" t="s">
        <v>2112</v>
      </c>
      <c r="G74" s="8">
        <v>0.08</v>
      </c>
      <c r="H74" s="8">
        <v>-6290.2878000000001</v>
      </c>
      <c r="I74" s="8">
        <v>-5.0300000000000006E-3</v>
      </c>
      <c r="J74" s="39">
        <v>3.1600701868249515E-4</v>
      </c>
      <c r="K74" s="39">
        <v>-3.5532523928914024E-7</v>
      </c>
    </row>
    <row r="75" spans="2:11" ht="15" x14ac:dyDescent="0.25">
      <c r="B75" s="9" t="s">
        <v>2073</v>
      </c>
      <c r="C75" s="3" t="s">
        <v>2161</v>
      </c>
      <c r="D75" s="3" t="s">
        <v>251</v>
      </c>
      <c r="E75" s="3" t="s">
        <v>78</v>
      </c>
      <c r="F75" s="3" t="s">
        <v>2114</v>
      </c>
      <c r="G75" s="8">
        <v>0.08</v>
      </c>
      <c r="H75" s="8">
        <v>-5750.2780000000002</v>
      </c>
      <c r="I75" s="8">
        <v>-4.5999999999999999E-3</v>
      </c>
      <c r="J75" s="39">
        <v>2.8899250217484637E-4</v>
      </c>
      <c r="K75" s="39">
        <v>-3.2494952300796123E-7</v>
      </c>
    </row>
    <row r="76" spans="2:11" ht="15" x14ac:dyDescent="0.25">
      <c r="B76" s="9" t="s">
        <v>2073</v>
      </c>
      <c r="C76" s="3" t="s">
        <v>2162</v>
      </c>
      <c r="D76" s="3" t="s">
        <v>251</v>
      </c>
      <c r="E76" s="3" t="s">
        <v>78</v>
      </c>
      <c r="F76" s="3" t="s">
        <v>2124</v>
      </c>
      <c r="G76" s="8">
        <v>0.09</v>
      </c>
      <c r="H76" s="8">
        <v>5755.5073000000002</v>
      </c>
      <c r="I76" s="8">
        <v>5.1799999999999997E-3</v>
      </c>
      <c r="J76" s="39">
        <v>-3.2543068723167487E-4</v>
      </c>
      <c r="K76" s="39">
        <v>3.6592141938722587E-7</v>
      </c>
    </row>
    <row r="77" spans="2:11" ht="15" x14ac:dyDescent="0.25">
      <c r="B77" s="9" t="s">
        <v>2073</v>
      </c>
      <c r="C77" s="3" t="s">
        <v>2163</v>
      </c>
      <c r="D77" s="3" t="s">
        <v>251</v>
      </c>
      <c r="E77" s="3" t="s">
        <v>78</v>
      </c>
      <c r="F77" s="3" t="s">
        <v>2116</v>
      </c>
      <c r="G77" s="8">
        <v>0.08</v>
      </c>
      <c r="H77" s="8">
        <v>-4899.8990000000003</v>
      </c>
      <c r="I77" s="8">
        <v>-3.9199999999999999E-3</v>
      </c>
      <c r="J77" s="39">
        <v>2.4627187141856475E-4</v>
      </c>
      <c r="K77" s="39">
        <v>-2.769135065633061E-7</v>
      </c>
    </row>
    <row r="78" spans="2:11" ht="15" x14ac:dyDescent="0.25">
      <c r="B78" s="9" t="s">
        <v>2164</v>
      </c>
      <c r="C78" s="3" t="s">
        <v>2165</v>
      </c>
      <c r="D78" s="3" t="s">
        <v>251</v>
      </c>
      <c r="E78" s="3" t="s">
        <v>50</v>
      </c>
      <c r="F78" s="3" t="s">
        <v>2081</v>
      </c>
      <c r="G78" s="8">
        <v>-7633.0298279999997</v>
      </c>
      <c r="H78" s="8">
        <v>100.0656</v>
      </c>
      <c r="I78" s="8">
        <v>-32.198909180000001</v>
      </c>
      <c r="J78" s="39">
        <v>2.0228789850497462</v>
      </c>
      <c r="K78" s="39">
        <v>-2.2745696042212314E-3</v>
      </c>
    </row>
    <row r="79" spans="2:11" ht="15" x14ac:dyDescent="0.25">
      <c r="B79" s="9" t="s">
        <v>2164</v>
      </c>
      <c r="C79" s="3" t="s">
        <v>2166</v>
      </c>
      <c r="D79" s="3" t="s">
        <v>251</v>
      </c>
      <c r="E79" s="3" t="s">
        <v>50</v>
      </c>
      <c r="F79" s="3" t="s">
        <v>2083</v>
      </c>
      <c r="G79" s="8">
        <v>-3816.5149139999999</v>
      </c>
      <c r="H79" s="8">
        <v>100.0371</v>
      </c>
      <c r="I79" s="8">
        <v>-16.094869253000002</v>
      </c>
      <c r="J79" s="39">
        <v>1.0111514212177113</v>
      </c>
      <c r="K79" s="39">
        <v>-1.136960888399533E-3</v>
      </c>
    </row>
    <row r="80" spans="2:11" ht="15" x14ac:dyDescent="0.25">
      <c r="B80" s="9" t="s">
        <v>2167</v>
      </c>
      <c r="C80" s="3" t="s">
        <v>2168</v>
      </c>
      <c r="D80" s="3" t="s">
        <v>251</v>
      </c>
      <c r="E80" s="3" t="s">
        <v>52</v>
      </c>
      <c r="F80" s="3" t="s">
        <v>2090</v>
      </c>
      <c r="G80" s="8">
        <v>-10996.737888</v>
      </c>
      <c r="H80" s="8">
        <v>99.502300000000005</v>
      </c>
      <c r="I80" s="8">
        <v>-39.686659837000001</v>
      </c>
      <c r="J80" s="39">
        <v>2.4932928541862198</v>
      </c>
      <c r="K80" s="39">
        <v>-2.8035133008287743E-3</v>
      </c>
    </row>
    <row r="81" spans="2:11" ht="15" x14ac:dyDescent="0.25">
      <c r="B81" s="9" t="s">
        <v>2167</v>
      </c>
      <c r="C81" s="3" t="s">
        <v>2169</v>
      </c>
      <c r="D81" s="3" t="s">
        <v>251</v>
      </c>
      <c r="E81" s="3" t="s">
        <v>52</v>
      </c>
      <c r="F81" s="3" t="s">
        <v>2094</v>
      </c>
      <c r="G81" s="8">
        <v>-1552.4806430000001</v>
      </c>
      <c r="H81" s="8">
        <v>99.502300000000005</v>
      </c>
      <c r="I81" s="8">
        <v>-5.6028225650000003</v>
      </c>
      <c r="J81" s="39">
        <v>0.351994285282835</v>
      </c>
      <c r="K81" s="39">
        <v>-3.9579011304238955E-4</v>
      </c>
    </row>
    <row r="82" spans="2:11" ht="15" x14ac:dyDescent="0.25">
      <c r="B82" s="9" t="s">
        <v>2167</v>
      </c>
      <c r="C82" s="3" t="s">
        <v>2170</v>
      </c>
      <c r="D82" s="3" t="s">
        <v>251</v>
      </c>
      <c r="E82" s="3" t="s">
        <v>52</v>
      </c>
      <c r="F82" s="3" t="s">
        <v>2098</v>
      </c>
      <c r="G82" s="8">
        <v>-6856.7895070000004</v>
      </c>
      <c r="H82" s="8">
        <v>99.390900000000002</v>
      </c>
      <c r="I82" s="8">
        <v>-24.718094956000002</v>
      </c>
      <c r="J82" s="39">
        <v>1.5529008935499762</v>
      </c>
      <c r="K82" s="39">
        <v>-1.7461159055690637E-3</v>
      </c>
    </row>
    <row r="83" spans="2:11" ht="15" x14ac:dyDescent="0.25">
      <c r="B83" s="9" t="s">
        <v>2167</v>
      </c>
      <c r="C83" s="3" t="s">
        <v>2171</v>
      </c>
      <c r="D83" s="3" t="s">
        <v>251</v>
      </c>
      <c r="E83" s="3" t="s">
        <v>52</v>
      </c>
      <c r="F83" s="3" t="s">
        <v>2100</v>
      </c>
      <c r="G83" s="8">
        <v>-6856.7895070000004</v>
      </c>
      <c r="H83" s="8">
        <v>98.756699999999995</v>
      </c>
      <c r="I83" s="8">
        <v>-24.560372107999999</v>
      </c>
      <c r="J83" s="39">
        <v>1.542992041268745</v>
      </c>
      <c r="K83" s="39">
        <v>-1.7349741742157903E-3</v>
      </c>
    </row>
    <row r="84" spans="2:11" ht="15" x14ac:dyDescent="0.25">
      <c r="B84" s="9" t="s">
        <v>2167</v>
      </c>
      <c r="C84" s="3" t="s">
        <v>2172</v>
      </c>
      <c r="D84" s="3" t="s">
        <v>251</v>
      </c>
      <c r="E84" s="3" t="s">
        <v>52</v>
      </c>
      <c r="F84" s="3" t="s">
        <v>2081</v>
      </c>
      <c r="G84" s="8">
        <v>-3751.8282210000002</v>
      </c>
      <c r="H84" s="8">
        <v>98.873900000000006</v>
      </c>
      <c r="I84" s="8">
        <v>-13.454642609</v>
      </c>
      <c r="J84" s="39">
        <v>0.84528061596591597</v>
      </c>
      <c r="K84" s="39">
        <v>-9.5045210826894368E-4</v>
      </c>
    </row>
    <row r="85" spans="2:11" ht="15" x14ac:dyDescent="0.25">
      <c r="B85" s="9" t="s">
        <v>2167</v>
      </c>
      <c r="C85" s="3" t="s">
        <v>2173</v>
      </c>
      <c r="D85" s="3" t="s">
        <v>251</v>
      </c>
      <c r="E85" s="3" t="s">
        <v>52</v>
      </c>
      <c r="F85" s="3" t="s">
        <v>2105</v>
      </c>
      <c r="G85" s="8">
        <v>-3531.8934629999999</v>
      </c>
      <c r="H85" s="8">
        <v>99.390900000000002</v>
      </c>
      <c r="I85" s="8">
        <v>-12.732150797000001</v>
      </c>
      <c r="J85" s="39">
        <v>0.79989046019402066</v>
      </c>
      <c r="K85" s="39">
        <v>-8.9941441920664863E-4</v>
      </c>
    </row>
    <row r="86" spans="2:11" ht="15" x14ac:dyDescent="0.25">
      <c r="B86" s="9" t="s">
        <v>2174</v>
      </c>
      <c r="C86" s="3" t="s">
        <v>2175</v>
      </c>
      <c r="D86" s="3" t="s">
        <v>251</v>
      </c>
      <c r="E86" s="3" t="s">
        <v>78</v>
      </c>
      <c r="F86" s="3" t="s">
        <v>2090</v>
      </c>
      <c r="G86" s="8">
        <v>38961.442337</v>
      </c>
      <c r="H86" s="8">
        <v>98.599699999999999</v>
      </c>
      <c r="I86" s="8">
        <v>38.415865261</v>
      </c>
      <c r="J86" s="39">
        <v>-2.4134558749974238</v>
      </c>
      <c r="K86" s="39">
        <v>2.7137428461956646E-3</v>
      </c>
    </row>
    <row r="87" spans="2:11" ht="15" x14ac:dyDescent="0.25">
      <c r="B87" s="9" t="s">
        <v>2174</v>
      </c>
      <c r="C87" s="3" t="s">
        <v>2176</v>
      </c>
      <c r="D87" s="3" t="s">
        <v>251</v>
      </c>
      <c r="E87" s="3" t="s">
        <v>78</v>
      </c>
      <c r="F87" s="3" t="s">
        <v>2094</v>
      </c>
      <c r="G87" s="8">
        <v>5629.2948120000001</v>
      </c>
      <c r="H87" s="8">
        <v>98.694699999999997</v>
      </c>
      <c r="I87" s="8">
        <v>5.5558156259999993</v>
      </c>
      <c r="J87" s="39">
        <v>-0.34904109986518489</v>
      </c>
      <c r="K87" s="39">
        <v>3.924694864323646E-4</v>
      </c>
    </row>
    <row r="88" spans="2:11" ht="15" x14ac:dyDescent="0.25">
      <c r="B88" s="9" t="s">
        <v>2174</v>
      </c>
      <c r="C88" s="3" t="s">
        <v>2177</v>
      </c>
      <c r="D88" s="3" t="s">
        <v>251</v>
      </c>
      <c r="E88" s="3" t="s">
        <v>78</v>
      </c>
      <c r="F88" s="3" t="s">
        <v>2098</v>
      </c>
      <c r="G88" s="8">
        <v>24561.705692</v>
      </c>
      <c r="H88" s="8">
        <v>98.5792</v>
      </c>
      <c r="I88" s="8">
        <v>24.212732976999998</v>
      </c>
      <c r="J88" s="39">
        <v>-1.521151801633619</v>
      </c>
      <c r="K88" s="39">
        <v>1.71041652860767E-3</v>
      </c>
    </row>
    <row r="89" spans="2:11" ht="15" x14ac:dyDescent="0.25">
      <c r="B89" s="9" t="s">
        <v>2174</v>
      </c>
      <c r="C89" s="3" t="s">
        <v>2178</v>
      </c>
      <c r="D89" s="3" t="s">
        <v>251</v>
      </c>
      <c r="E89" s="3" t="s">
        <v>78</v>
      </c>
      <c r="F89" s="3" t="s">
        <v>2100</v>
      </c>
      <c r="G89" s="8">
        <v>24506.165697</v>
      </c>
      <c r="H89" s="8">
        <v>98.0107</v>
      </c>
      <c r="I89" s="8">
        <v>24.018664542</v>
      </c>
      <c r="J89" s="39">
        <v>-1.5089595575849655</v>
      </c>
      <c r="K89" s="39">
        <v>1.696707301350246E-3</v>
      </c>
    </row>
    <row r="90" spans="2:11" ht="15" x14ac:dyDescent="0.25">
      <c r="B90" s="9" t="s">
        <v>2174</v>
      </c>
      <c r="C90" s="3" t="s">
        <v>2179</v>
      </c>
      <c r="D90" s="3" t="s">
        <v>251</v>
      </c>
      <c r="E90" s="3" t="s">
        <v>78</v>
      </c>
      <c r="F90" s="3" t="s">
        <v>2081</v>
      </c>
      <c r="G90" s="8">
        <v>32554.872217000004</v>
      </c>
      <c r="H90" s="8">
        <v>100.0749</v>
      </c>
      <c r="I90" s="8">
        <v>32.579255817000004</v>
      </c>
      <c r="J90" s="39">
        <v>-2.0467740559889678</v>
      </c>
      <c r="K90" s="39">
        <v>2.3014377473235862E-3</v>
      </c>
    </row>
    <row r="91" spans="2:11" ht="15" x14ac:dyDescent="0.25">
      <c r="B91" s="9" t="s">
        <v>2174</v>
      </c>
      <c r="C91" s="3" t="s">
        <v>2180</v>
      </c>
      <c r="D91" s="3" t="s">
        <v>251</v>
      </c>
      <c r="E91" s="3" t="s">
        <v>78</v>
      </c>
      <c r="F91" s="3" t="s">
        <v>2081</v>
      </c>
      <c r="G91" s="8">
        <v>13644.27369</v>
      </c>
      <c r="H91" s="8">
        <v>98.334900000000005</v>
      </c>
      <c r="I91" s="8">
        <v>13.417082889</v>
      </c>
      <c r="J91" s="39">
        <v>-0.84292094695204933</v>
      </c>
      <c r="K91" s="39">
        <v>9.477988445519192E-4</v>
      </c>
    </row>
    <row r="92" spans="2:11" ht="15" x14ac:dyDescent="0.25">
      <c r="B92" s="9" t="s">
        <v>2174</v>
      </c>
      <c r="C92" s="3" t="s">
        <v>2181</v>
      </c>
      <c r="D92" s="3" t="s">
        <v>251</v>
      </c>
      <c r="E92" s="3" t="s">
        <v>78</v>
      </c>
      <c r="F92" s="3" t="s">
        <v>2105</v>
      </c>
      <c r="G92" s="8">
        <v>12944.389541</v>
      </c>
      <c r="H92" s="8">
        <v>99.014499999999998</v>
      </c>
      <c r="I92" s="8">
        <v>12.816822582</v>
      </c>
      <c r="J92" s="39">
        <v>-0.80520991910940343</v>
      </c>
      <c r="K92" s="39">
        <v>9.0539573576055787E-4</v>
      </c>
    </row>
    <row r="93" spans="2:11" ht="15" x14ac:dyDescent="0.25">
      <c r="B93" s="9" t="s">
        <v>2174</v>
      </c>
      <c r="C93" s="3" t="s">
        <v>2182</v>
      </c>
      <c r="D93" s="3" t="s">
        <v>251</v>
      </c>
      <c r="E93" s="3" t="s">
        <v>78</v>
      </c>
      <c r="F93" s="3" t="s">
        <v>2083</v>
      </c>
      <c r="G93" s="8">
        <v>15991.19749</v>
      </c>
      <c r="H93" s="8">
        <v>99.984099999999998</v>
      </c>
      <c r="I93" s="8">
        <v>15.988654889999999</v>
      </c>
      <c r="J93" s="39">
        <v>-1.004478561537216</v>
      </c>
      <c r="K93" s="39">
        <v>1.1294577782705231E-3</v>
      </c>
    </row>
    <row r="94" spans="2:11" ht="15" x14ac:dyDescent="0.25">
      <c r="B94" s="9" t="s">
        <v>2183</v>
      </c>
      <c r="C94" s="3" t="s">
        <v>2184</v>
      </c>
      <c r="D94" s="3" t="s">
        <v>251</v>
      </c>
      <c r="E94" s="3" t="s">
        <v>50</v>
      </c>
      <c r="F94" s="3" t="s">
        <v>2081</v>
      </c>
      <c r="G94" s="8">
        <v>-3130.835963</v>
      </c>
      <c r="H94" s="8">
        <v>100.0656</v>
      </c>
      <c r="I94" s="8">
        <v>-13.207010206000001</v>
      </c>
      <c r="J94" s="39">
        <v>0.82972324471319003</v>
      </c>
      <c r="K94" s="39">
        <v>-9.3295905800021219E-4</v>
      </c>
    </row>
    <row r="95" spans="2:11" ht="15" x14ac:dyDescent="0.25">
      <c r="B95" s="9" t="s">
        <v>2185</v>
      </c>
      <c r="C95" s="3" t="s">
        <v>2186</v>
      </c>
      <c r="D95" s="3" t="s">
        <v>251</v>
      </c>
      <c r="E95" s="3" t="s">
        <v>52</v>
      </c>
      <c r="F95" s="3" t="s">
        <v>2187</v>
      </c>
      <c r="G95" s="8">
        <v>-26392.170931000001</v>
      </c>
      <c r="H95" s="8">
        <v>99.848399999999998</v>
      </c>
      <c r="I95" s="8">
        <v>-95.579285769999998</v>
      </c>
      <c r="J95" s="39">
        <v>6.004716728425433</v>
      </c>
      <c r="K95" s="39">
        <v>-6.7518355044354599E-3</v>
      </c>
    </row>
    <row r="96" spans="2:11" ht="15" x14ac:dyDescent="0.25">
      <c r="B96" s="9" t="s">
        <v>2185</v>
      </c>
      <c r="C96" s="3" t="s">
        <v>2188</v>
      </c>
      <c r="D96" s="3" t="s">
        <v>251</v>
      </c>
      <c r="E96" s="3" t="s">
        <v>52</v>
      </c>
      <c r="F96" s="3" t="s">
        <v>2090</v>
      </c>
      <c r="G96" s="8">
        <v>-8279.8967630000006</v>
      </c>
      <c r="H96" s="8">
        <v>99.502300000000005</v>
      </c>
      <c r="I96" s="8">
        <v>-29.881720346999998</v>
      </c>
      <c r="J96" s="39">
        <v>1.877302854862728</v>
      </c>
      <c r="K96" s="39">
        <v>-2.110880602916291E-3</v>
      </c>
    </row>
    <row r="97" spans="2:11" ht="15" x14ac:dyDescent="0.25">
      <c r="B97" s="9" t="s">
        <v>2185</v>
      </c>
      <c r="C97" s="3" t="s">
        <v>2189</v>
      </c>
      <c r="D97" s="3" t="s">
        <v>251</v>
      </c>
      <c r="E97" s="3" t="s">
        <v>52</v>
      </c>
      <c r="F97" s="3" t="s">
        <v>2098</v>
      </c>
      <c r="G97" s="8">
        <v>-7115.5362800000003</v>
      </c>
      <c r="H97" s="8">
        <v>98.873900000000006</v>
      </c>
      <c r="I97" s="8">
        <v>-25.517425637999999</v>
      </c>
      <c r="J97" s="39">
        <v>1.6031184096056947</v>
      </c>
      <c r="K97" s="39">
        <v>-1.8025815846650479E-3</v>
      </c>
    </row>
    <row r="98" spans="2:11" ht="15" x14ac:dyDescent="0.25">
      <c r="B98" s="9" t="s">
        <v>2185</v>
      </c>
      <c r="C98" s="3" t="s">
        <v>2190</v>
      </c>
      <c r="D98" s="3" t="s">
        <v>251</v>
      </c>
      <c r="E98" s="3" t="s">
        <v>52</v>
      </c>
      <c r="F98" s="3" t="s">
        <v>2191</v>
      </c>
      <c r="G98" s="8">
        <v>-1681.85403</v>
      </c>
      <c r="H98" s="8">
        <v>99.786000000000001</v>
      </c>
      <c r="I98" s="8">
        <v>-6.0870303860000003</v>
      </c>
      <c r="J98" s="39">
        <v>0.38241437870966549</v>
      </c>
      <c r="K98" s="39">
        <v>-4.299951348838405E-4</v>
      </c>
    </row>
    <row r="99" spans="2:11" ht="15" x14ac:dyDescent="0.25">
      <c r="B99" s="9" t="s">
        <v>2185</v>
      </c>
      <c r="C99" s="3" t="s">
        <v>2192</v>
      </c>
      <c r="D99" s="3" t="s">
        <v>251</v>
      </c>
      <c r="E99" s="3" t="s">
        <v>52</v>
      </c>
      <c r="F99" s="3" t="s">
        <v>2103</v>
      </c>
      <c r="G99" s="8">
        <v>-8797.3903100000007</v>
      </c>
      <c r="H99" s="8">
        <v>98.579899999999995</v>
      </c>
      <c r="I99" s="8">
        <v>-31.455007235</v>
      </c>
      <c r="J99" s="39">
        <v>1.976143749297945</v>
      </c>
      <c r="K99" s="39">
        <v>-2.2220194776576565E-3</v>
      </c>
    </row>
    <row r="100" spans="2:11" ht="15" x14ac:dyDescent="0.25">
      <c r="B100" s="9" t="s">
        <v>2185</v>
      </c>
      <c r="C100" s="3" t="s">
        <v>2193</v>
      </c>
      <c r="D100" s="3" t="s">
        <v>251</v>
      </c>
      <c r="E100" s="3" t="s">
        <v>52</v>
      </c>
      <c r="F100" s="3" t="s">
        <v>2194</v>
      </c>
      <c r="G100" s="8">
        <v>7503.6564410000001</v>
      </c>
      <c r="H100" s="8">
        <v>99.848399999999998</v>
      </c>
      <c r="I100" s="8">
        <v>27.174502817</v>
      </c>
      <c r="J100" s="39">
        <v>-1.7072233835744004</v>
      </c>
      <c r="K100" s="39">
        <v>1.9196395061657932E-3</v>
      </c>
    </row>
    <row r="101" spans="2:11" ht="15" x14ac:dyDescent="0.25">
      <c r="B101" s="9" t="s">
        <v>2195</v>
      </c>
      <c r="C101" s="3" t="s">
        <v>2196</v>
      </c>
      <c r="D101" s="3" t="s">
        <v>251</v>
      </c>
      <c r="E101" s="3" t="s">
        <v>58</v>
      </c>
      <c r="F101" s="3" t="s">
        <v>2197</v>
      </c>
      <c r="G101" s="8">
        <v>194.06008</v>
      </c>
      <c r="H101" s="8">
        <v>99.9572</v>
      </c>
      <c r="I101" s="8">
        <v>0.919160121</v>
      </c>
      <c r="J101" s="39">
        <v>-5.7745735492853167E-2</v>
      </c>
      <c r="K101" s="39">
        <v>6.4930574540628238E-5</v>
      </c>
    </row>
    <row r="102" spans="2:11" ht="15" x14ac:dyDescent="0.25">
      <c r="B102" s="9" t="s">
        <v>2198</v>
      </c>
      <c r="C102" s="3" t="s">
        <v>2199</v>
      </c>
      <c r="D102" s="3" t="s">
        <v>251</v>
      </c>
      <c r="E102" s="3" t="s">
        <v>78</v>
      </c>
      <c r="F102" s="3" t="s">
        <v>2187</v>
      </c>
      <c r="G102" s="8">
        <v>92517.755199000007</v>
      </c>
      <c r="H102" s="8">
        <v>98.811499999999995</v>
      </c>
      <c r="I102" s="8">
        <v>91.418181677999996</v>
      </c>
      <c r="J102" s="39">
        <v>-5.7432976233478081</v>
      </c>
      <c r="K102" s="39">
        <v>6.4578901153307042E-3</v>
      </c>
    </row>
    <row r="103" spans="2:11" ht="15" x14ac:dyDescent="0.25">
      <c r="B103" s="9" t="s">
        <v>2198</v>
      </c>
      <c r="C103" s="3" t="s">
        <v>2200</v>
      </c>
      <c r="D103" s="3" t="s">
        <v>251</v>
      </c>
      <c r="E103" s="3" t="s">
        <v>78</v>
      </c>
      <c r="F103" s="3" t="s">
        <v>2197</v>
      </c>
      <c r="G103" s="8">
        <v>-982.72024699999997</v>
      </c>
      <c r="H103" s="8">
        <v>99.677300000000002</v>
      </c>
      <c r="I103" s="8">
        <v>-0.97954900899999997</v>
      </c>
      <c r="J103" s="39">
        <v>6.1539634589956767E-2</v>
      </c>
      <c r="K103" s="39">
        <v>-6.9196518095102416E-5</v>
      </c>
    </row>
    <row r="104" spans="2:11" ht="15" x14ac:dyDescent="0.25">
      <c r="B104" s="9" t="s">
        <v>2198</v>
      </c>
      <c r="C104" s="3" t="s">
        <v>2201</v>
      </c>
      <c r="D104" s="3" t="s">
        <v>251</v>
      </c>
      <c r="E104" s="3" t="s">
        <v>78</v>
      </c>
      <c r="F104" s="3" t="s">
        <v>2090</v>
      </c>
      <c r="G104" s="8">
        <v>29352.234024000001</v>
      </c>
      <c r="H104" s="8">
        <v>98.603300000000004</v>
      </c>
      <c r="I104" s="8">
        <v>28.942271371</v>
      </c>
      <c r="J104" s="39">
        <v>-1.8182824830714592</v>
      </c>
      <c r="K104" s="39">
        <v>2.0445167992985702E-3</v>
      </c>
    </row>
    <row r="105" spans="2:11" ht="15" x14ac:dyDescent="0.25">
      <c r="B105" s="9" t="s">
        <v>2198</v>
      </c>
      <c r="C105" s="3" t="s">
        <v>2202</v>
      </c>
      <c r="D105" s="3" t="s">
        <v>251</v>
      </c>
      <c r="E105" s="3" t="s">
        <v>78</v>
      </c>
      <c r="F105" s="3" t="s">
        <v>2098</v>
      </c>
      <c r="G105" s="8">
        <v>25516.313102</v>
      </c>
      <c r="H105" s="8">
        <v>98.108699999999999</v>
      </c>
      <c r="I105" s="8">
        <v>25.033723072000001</v>
      </c>
      <c r="J105" s="39">
        <v>-1.5727300585498831</v>
      </c>
      <c r="K105" s="39">
        <v>1.7684122546434335E-3</v>
      </c>
    </row>
    <row r="106" spans="2:11" ht="15" x14ac:dyDescent="0.25">
      <c r="B106" s="9" t="s">
        <v>2198</v>
      </c>
      <c r="C106" s="3" t="s">
        <v>2203</v>
      </c>
      <c r="D106" s="3" t="s">
        <v>251</v>
      </c>
      <c r="E106" s="3" t="s">
        <v>78</v>
      </c>
      <c r="F106" s="3" t="s">
        <v>2191</v>
      </c>
      <c r="G106" s="8">
        <v>6146.5037380000003</v>
      </c>
      <c r="H106" s="8">
        <v>99.156099999999995</v>
      </c>
      <c r="I106" s="8">
        <v>6.0946333930000005</v>
      </c>
      <c r="J106" s="39">
        <v>-0.38289203349596612</v>
      </c>
      <c r="K106" s="39">
        <v>4.3053222042690055E-4</v>
      </c>
    </row>
    <row r="107" spans="2:11" ht="15" x14ac:dyDescent="0.25">
      <c r="B107" s="9" t="s">
        <v>2198</v>
      </c>
      <c r="C107" s="3" t="s">
        <v>2204</v>
      </c>
      <c r="D107" s="3" t="s">
        <v>251</v>
      </c>
      <c r="E107" s="3" t="s">
        <v>78</v>
      </c>
      <c r="F107" s="3" t="s">
        <v>2081</v>
      </c>
      <c r="G107" s="8">
        <v>13365.538728</v>
      </c>
      <c r="H107" s="8">
        <v>100.07470000000001</v>
      </c>
      <c r="I107" s="8">
        <v>13.375522784999999</v>
      </c>
      <c r="J107" s="39">
        <v>-0.84030995598561298</v>
      </c>
      <c r="K107" s="39">
        <v>9.4486298890605804E-4</v>
      </c>
    </row>
    <row r="108" spans="2:11" ht="15" x14ac:dyDescent="0.25">
      <c r="B108" s="9" t="s">
        <v>2198</v>
      </c>
      <c r="C108" s="3" t="s">
        <v>2205</v>
      </c>
      <c r="D108" s="3" t="s">
        <v>251</v>
      </c>
      <c r="E108" s="3" t="s">
        <v>78</v>
      </c>
      <c r="F108" s="3" t="s">
        <v>2103</v>
      </c>
      <c r="G108" s="8">
        <v>31899.337264999998</v>
      </c>
      <c r="H108" s="8">
        <v>98.141199999999998</v>
      </c>
      <c r="I108" s="8">
        <v>31.306392384999999</v>
      </c>
      <c r="J108" s="39">
        <v>-1.966807102045371</v>
      </c>
      <c r="K108" s="39">
        <v>2.2115211462186563E-3</v>
      </c>
    </row>
    <row r="109" spans="2:11" ht="15" x14ac:dyDescent="0.25">
      <c r="B109" s="9" t="s">
        <v>2198</v>
      </c>
      <c r="C109" s="3" t="s">
        <v>2206</v>
      </c>
      <c r="D109" s="3" t="s">
        <v>251</v>
      </c>
      <c r="E109" s="3" t="s">
        <v>78</v>
      </c>
      <c r="F109" s="3" t="s">
        <v>2194</v>
      </c>
      <c r="G109" s="8">
        <v>-26872.844813</v>
      </c>
      <c r="H109" s="8">
        <v>99.763499999999993</v>
      </c>
      <c r="I109" s="8">
        <v>-26.809290534999999</v>
      </c>
      <c r="J109" s="39">
        <v>1.6842791202700165</v>
      </c>
      <c r="K109" s="39">
        <v>-1.8938404720717607E-3</v>
      </c>
    </row>
    <row r="110" spans="2:11" x14ac:dyDescent="0.2">
      <c r="B110" s="42"/>
      <c r="C110" s="43"/>
      <c r="D110" s="43"/>
      <c r="E110" s="43"/>
      <c r="F110" s="43"/>
      <c r="G110" s="12"/>
      <c r="H110" s="12"/>
      <c r="I110" s="12"/>
      <c r="J110" s="12"/>
      <c r="K110" s="12"/>
    </row>
    <row r="111" spans="2:11" ht="15" x14ac:dyDescent="0.25">
      <c r="B111" s="7" t="s">
        <v>2069</v>
      </c>
      <c r="C111" s="35"/>
      <c r="D111" s="35"/>
      <c r="E111" s="35"/>
      <c r="F111" s="35"/>
      <c r="G111" s="8"/>
      <c r="H111" s="8"/>
      <c r="I111" s="8">
        <v>-3.1995338080000413</v>
      </c>
      <c r="J111" s="39">
        <v>0.20100897412324925</v>
      </c>
      <c r="K111" s="39">
        <v>-2.2601890972988244E-4</v>
      </c>
    </row>
    <row r="112" spans="2:11" ht="15" x14ac:dyDescent="0.25">
      <c r="B112" s="9" t="s">
        <v>2077</v>
      </c>
      <c r="C112" s="3" t="s">
        <v>2207</v>
      </c>
      <c r="D112" s="3" t="s">
        <v>251</v>
      </c>
      <c r="E112" s="3" t="s">
        <v>50</v>
      </c>
      <c r="F112" s="3" t="s">
        <v>2208</v>
      </c>
      <c r="G112" s="8">
        <v>21805.691780000001</v>
      </c>
      <c r="H112" s="8">
        <v>100.0645</v>
      </c>
      <c r="I112" s="8">
        <v>91.983365294999999</v>
      </c>
      <c r="J112" s="39">
        <v>-5.778804977188039</v>
      </c>
      <c r="K112" s="39">
        <v>6.4978153646255005E-3</v>
      </c>
    </row>
    <row r="113" spans="2:11" ht="15" x14ac:dyDescent="0.25">
      <c r="B113" s="9" t="s">
        <v>2077</v>
      </c>
      <c r="C113" s="3" t="s">
        <v>2209</v>
      </c>
      <c r="D113" s="3" t="s">
        <v>251</v>
      </c>
      <c r="E113" s="3" t="s">
        <v>50</v>
      </c>
      <c r="F113" s="3" t="s">
        <v>2210</v>
      </c>
      <c r="G113" s="8">
        <v>-9056.137084</v>
      </c>
      <c r="H113" s="8">
        <v>100.0562</v>
      </c>
      <c r="I113" s="8">
        <v>-38.198506994000006</v>
      </c>
      <c r="J113" s="39">
        <v>2.3998004598998768</v>
      </c>
      <c r="K113" s="39">
        <v>-2.698388397242733E-3</v>
      </c>
    </row>
    <row r="114" spans="2:11" ht="15" x14ac:dyDescent="0.25">
      <c r="B114" s="9" t="s">
        <v>2077</v>
      </c>
      <c r="C114" s="3" t="s">
        <v>2211</v>
      </c>
      <c r="D114" s="3" t="s">
        <v>251</v>
      </c>
      <c r="E114" s="3" t="s">
        <v>50</v>
      </c>
      <c r="F114" s="3" t="s">
        <v>2212</v>
      </c>
      <c r="G114" s="8">
        <v>-18933.085679</v>
      </c>
      <c r="H114" s="8">
        <v>100.0645</v>
      </c>
      <c r="I114" s="8">
        <v>-79.865796220000007</v>
      </c>
      <c r="J114" s="39">
        <v>5.0175252799574332</v>
      </c>
      <c r="K114" s="39">
        <v>-5.6418157361608767E-3</v>
      </c>
    </row>
    <row r="115" spans="2:11" ht="15" x14ac:dyDescent="0.25">
      <c r="B115" s="9" t="s">
        <v>2084</v>
      </c>
      <c r="C115" s="3" t="s">
        <v>2213</v>
      </c>
      <c r="D115" s="3" t="s">
        <v>251</v>
      </c>
      <c r="E115" s="3" t="s">
        <v>52</v>
      </c>
      <c r="F115" s="3" t="s">
        <v>2208</v>
      </c>
      <c r="G115" s="8">
        <v>-11751.57042</v>
      </c>
      <c r="H115" s="8">
        <v>100</v>
      </c>
      <c r="I115" s="8">
        <v>-42.622945914999995</v>
      </c>
      <c r="J115" s="39">
        <v>2.6777634326171733</v>
      </c>
      <c r="K115" s="39">
        <v>-3.0109360748420385E-3</v>
      </c>
    </row>
    <row r="116" spans="2:11" ht="15" x14ac:dyDescent="0.25">
      <c r="B116" s="9" t="s">
        <v>2084</v>
      </c>
      <c r="C116" s="3" t="s">
        <v>2214</v>
      </c>
      <c r="D116" s="3" t="s">
        <v>251</v>
      </c>
      <c r="E116" s="3" t="s">
        <v>52</v>
      </c>
      <c r="F116" s="3" t="s">
        <v>2208</v>
      </c>
      <c r="G116" s="8">
        <v>-25473.409138999999</v>
      </c>
      <c r="H116" s="8">
        <v>100.43129999999999</v>
      </c>
      <c r="I116" s="8">
        <v>-92.790541880000006</v>
      </c>
      <c r="J116" s="39">
        <v>5.8295154078393647</v>
      </c>
      <c r="K116" s="39">
        <v>-6.5548352877296198E-3</v>
      </c>
    </row>
    <row r="117" spans="2:11" ht="15" x14ac:dyDescent="0.25">
      <c r="B117" s="9" t="s">
        <v>2084</v>
      </c>
      <c r="C117" s="3" t="s">
        <v>2215</v>
      </c>
      <c r="D117" s="3" t="s">
        <v>251</v>
      </c>
      <c r="E117" s="3" t="s">
        <v>52</v>
      </c>
      <c r="F117" s="3" t="s">
        <v>2210</v>
      </c>
      <c r="G117" s="8">
        <v>10487.912358</v>
      </c>
      <c r="H117" s="8">
        <v>100.3193</v>
      </c>
      <c r="I117" s="8">
        <v>38.161118753000004</v>
      </c>
      <c r="J117" s="39">
        <v>-2.397451563961071</v>
      </c>
      <c r="K117" s="39">
        <v>2.6957472470081553E-3</v>
      </c>
    </row>
    <row r="118" spans="2:11" ht="15" x14ac:dyDescent="0.25">
      <c r="B118" s="9" t="s">
        <v>2084</v>
      </c>
      <c r="C118" s="3" t="s">
        <v>2216</v>
      </c>
      <c r="D118" s="3" t="s">
        <v>251</v>
      </c>
      <c r="E118" s="3" t="s">
        <v>52</v>
      </c>
      <c r="F118" s="3" t="s">
        <v>2212</v>
      </c>
      <c r="G118" s="8">
        <v>21903.686819999999</v>
      </c>
      <c r="H118" s="8">
        <v>100.1615</v>
      </c>
      <c r="I118" s="8">
        <v>79.572975241999998</v>
      </c>
      <c r="J118" s="39">
        <v>-4.9991289610179743</v>
      </c>
      <c r="K118" s="39">
        <v>5.6211305106983059E-3</v>
      </c>
    </row>
    <row r="119" spans="2:11" ht="15" x14ac:dyDescent="0.25">
      <c r="B119" s="9" t="s">
        <v>2108</v>
      </c>
      <c r="C119" s="3" t="s">
        <v>2217</v>
      </c>
      <c r="D119" s="3" t="s">
        <v>251</v>
      </c>
      <c r="E119" s="3" t="s">
        <v>55</v>
      </c>
      <c r="F119" s="3" t="s">
        <v>2208</v>
      </c>
      <c r="G119" s="8">
        <v>1317586.0755350001</v>
      </c>
      <c r="H119" s="8">
        <v>99.5154</v>
      </c>
      <c r="I119" s="8">
        <v>41.908597915000001</v>
      </c>
      <c r="J119" s="39">
        <v>-2.632884907412044</v>
      </c>
      <c r="K119" s="39">
        <v>2.9604736744373236E-3</v>
      </c>
    </row>
    <row r="120" spans="2:11" ht="15" x14ac:dyDescent="0.25">
      <c r="B120" s="9" t="s">
        <v>2073</v>
      </c>
      <c r="C120" s="3" t="s">
        <v>2218</v>
      </c>
      <c r="D120" s="3" t="s">
        <v>251</v>
      </c>
      <c r="E120" s="3" t="s">
        <v>78</v>
      </c>
      <c r="F120" s="3" t="s">
        <v>2208</v>
      </c>
      <c r="G120" s="8">
        <v>0.13057299999999999</v>
      </c>
      <c r="H120" s="8">
        <v>46761.822</v>
      </c>
      <c r="I120" s="8">
        <v>6.1058315999999994E-2</v>
      </c>
      <c r="J120" s="39">
        <v>-3.8359555477005341E-3</v>
      </c>
      <c r="K120" s="39">
        <v>4.3132327521455142E-6</v>
      </c>
    </row>
    <row r="121" spans="2:11" ht="15" x14ac:dyDescent="0.25">
      <c r="B121" s="9" t="s">
        <v>2164</v>
      </c>
      <c r="C121" s="3" t="s">
        <v>2219</v>
      </c>
      <c r="D121" s="3" t="s">
        <v>251</v>
      </c>
      <c r="E121" s="3" t="s">
        <v>50</v>
      </c>
      <c r="F121" s="3" t="s">
        <v>2208</v>
      </c>
      <c r="G121" s="8">
        <v>9792.9753519999995</v>
      </c>
      <c r="H121" s="8">
        <v>100.0645</v>
      </c>
      <c r="I121" s="8">
        <v>41.309894598999996</v>
      </c>
      <c r="J121" s="39">
        <v>-2.5952716966835179</v>
      </c>
      <c r="K121" s="39">
        <v>2.9181805533596093E-3</v>
      </c>
    </row>
    <row r="122" spans="2:11" ht="15" x14ac:dyDescent="0.25">
      <c r="B122" s="9" t="s">
        <v>2167</v>
      </c>
      <c r="C122" s="3" t="s">
        <v>2220</v>
      </c>
      <c r="D122" s="3" t="s">
        <v>251</v>
      </c>
      <c r="E122" s="3" t="s">
        <v>52</v>
      </c>
      <c r="F122" s="3" t="s">
        <v>2208</v>
      </c>
      <c r="G122" s="8">
        <v>-11443.091697</v>
      </c>
      <c r="H122" s="8">
        <v>100.4264</v>
      </c>
      <c r="I122" s="8">
        <v>-41.681067040000002</v>
      </c>
      <c r="J122" s="39">
        <v>2.618590403740678</v>
      </c>
      <c r="K122" s="39">
        <v>-2.9444006202414903E-3</v>
      </c>
    </row>
    <row r="123" spans="2:11" ht="15" x14ac:dyDescent="0.25">
      <c r="B123" s="9" t="s">
        <v>2183</v>
      </c>
      <c r="C123" s="3" t="s">
        <v>2221</v>
      </c>
      <c r="D123" s="3" t="s">
        <v>251</v>
      </c>
      <c r="E123" s="3" t="s">
        <v>50</v>
      </c>
      <c r="F123" s="3" t="s">
        <v>2208</v>
      </c>
      <c r="G123" s="8">
        <v>6528.6502350000001</v>
      </c>
      <c r="H123" s="8">
        <v>100.0645</v>
      </c>
      <c r="I123" s="8">
        <v>27.539929735000001</v>
      </c>
      <c r="J123" s="39">
        <v>-1.7301811312689359</v>
      </c>
      <c r="K123" s="39">
        <v>1.9454537024045692E-3</v>
      </c>
    </row>
    <row r="124" spans="2:11" ht="15" x14ac:dyDescent="0.25">
      <c r="B124" s="9" t="s">
        <v>2185</v>
      </c>
      <c r="C124" s="3" t="s">
        <v>2222</v>
      </c>
      <c r="D124" s="3" t="s">
        <v>251</v>
      </c>
      <c r="E124" s="3" t="s">
        <v>52</v>
      </c>
      <c r="F124" s="3" t="s">
        <v>2208</v>
      </c>
      <c r="G124" s="8">
        <v>-13057.300466999999</v>
      </c>
      <c r="H124" s="8">
        <v>100</v>
      </c>
      <c r="I124" s="8">
        <v>-47.358828794000004</v>
      </c>
      <c r="J124" s="39">
        <v>2.9752927028800489</v>
      </c>
      <c r="K124" s="39">
        <v>-3.3454845275708699E-3</v>
      </c>
    </row>
    <row r="125" spans="2:11" ht="15" x14ac:dyDescent="0.25">
      <c r="B125" s="9" t="s">
        <v>2185</v>
      </c>
      <c r="C125" s="3" t="s">
        <v>2223</v>
      </c>
      <c r="D125" s="3" t="s">
        <v>251</v>
      </c>
      <c r="E125" s="3" t="s">
        <v>52</v>
      </c>
      <c r="F125" s="3" t="s">
        <v>2208</v>
      </c>
      <c r="G125" s="8">
        <v>-7625.4634729999998</v>
      </c>
      <c r="H125" s="8">
        <v>100.4293</v>
      </c>
      <c r="I125" s="8">
        <v>-27.776289903000002</v>
      </c>
      <c r="J125" s="39">
        <v>1.7450303304786723</v>
      </c>
      <c r="K125" s="39">
        <v>-1.9621504684588478E-3</v>
      </c>
    </row>
    <row r="126" spans="2:11" ht="15" x14ac:dyDescent="0.25">
      <c r="B126" s="9" t="s">
        <v>2224</v>
      </c>
      <c r="C126" s="3" t="s">
        <v>2225</v>
      </c>
      <c r="D126" s="3" t="s">
        <v>251</v>
      </c>
      <c r="E126" s="3" t="s">
        <v>55</v>
      </c>
      <c r="F126" s="3" t="s">
        <v>2208</v>
      </c>
      <c r="G126" s="8">
        <v>1462678.7983260001</v>
      </c>
      <c r="H126" s="8">
        <v>99.514899999999997</v>
      </c>
      <c r="I126" s="8">
        <v>46.523374945</v>
      </c>
      <c r="J126" s="39">
        <v>-2.9228057684726321</v>
      </c>
      <c r="K126" s="39">
        <v>3.2864670645865834E-3</v>
      </c>
    </row>
    <row r="127" spans="2:11" ht="15" x14ac:dyDescent="0.25">
      <c r="B127" s="9" t="s">
        <v>2198</v>
      </c>
      <c r="C127" s="3" t="s">
        <v>2226</v>
      </c>
      <c r="D127" s="3" t="s">
        <v>251</v>
      </c>
      <c r="E127" s="3" t="s">
        <v>78</v>
      </c>
      <c r="F127" s="3" t="s">
        <v>2208</v>
      </c>
      <c r="G127" s="8">
        <v>0.13057299999999999</v>
      </c>
      <c r="H127" s="8">
        <v>26137.207999999999</v>
      </c>
      <c r="I127" s="8">
        <v>3.4128138000000002E-2</v>
      </c>
      <c r="J127" s="39">
        <v>-2.1440817380844477E-3</v>
      </c>
      <c r="K127" s="39">
        <v>2.4108526444021469E-6</v>
      </c>
    </row>
    <row r="128" spans="2:11" x14ac:dyDescent="0.2">
      <c r="B128" s="42"/>
      <c r="C128" s="43"/>
      <c r="D128" s="43"/>
      <c r="E128" s="43"/>
      <c r="F128" s="43"/>
      <c r="G128" s="12"/>
      <c r="H128" s="12"/>
      <c r="I128" s="12"/>
      <c r="J128" s="12"/>
      <c r="K128" s="12"/>
    </row>
    <row r="129" spans="2:11" ht="15" x14ac:dyDescent="0.25">
      <c r="B129" s="7" t="s">
        <v>1979</v>
      </c>
      <c r="C129" s="35"/>
      <c r="D129" s="35"/>
      <c r="E129" s="35"/>
      <c r="F129" s="35"/>
      <c r="G129" s="8"/>
      <c r="H129" s="8"/>
      <c r="I129" s="8">
        <v>3.9642595260000055</v>
      </c>
      <c r="J129" s="39">
        <v>-0.24905245210635046</v>
      </c>
      <c r="K129" s="39">
        <v>2.8004005262031919E-4</v>
      </c>
    </row>
    <row r="130" spans="2:11" ht="15" x14ac:dyDescent="0.25">
      <c r="B130" s="9" t="s">
        <v>2227</v>
      </c>
      <c r="C130" s="3" t="s">
        <v>2228</v>
      </c>
      <c r="D130" s="3" t="s">
        <v>251</v>
      </c>
      <c r="E130" s="3" t="s">
        <v>52</v>
      </c>
      <c r="F130" s="3" t="s">
        <v>2229</v>
      </c>
      <c r="G130" s="8">
        <v>20000</v>
      </c>
      <c r="H130" s="8">
        <v>99.823700000000002</v>
      </c>
      <c r="I130" s="8">
        <v>72.412109999999998</v>
      </c>
      <c r="J130" s="39">
        <v>-4.5492514905783077</v>
      </c>
      <c r="K130" s="39">
        <v>5.1152783922826127E-3</v>
      </c>
    </row>
    <row r="131" spans="2:11" ht="15" x14ac:dyDescent="0.25">
      <c r="B131" s="9" t="s">
        <v>2230</v>
      </c>
      <c r="C131" s="3" t="s">
        <v>2231</v>
      </c>
      <c r="D131" s="3" t="s">
        <v>251</v>
      </c>
      <c r="E131" s="3" t="s">
        <v>52</v>
      </c>
      <c r="F131" s="3" t="s">
        <v>2229</v>
      </c>
      <c r="G131" s="8">
        <v>-20000</v>
      </c>
      <c r="H131" s="8">
        <v>92.912300000000002</v>
      </c>
      <c r="I131" s="8">
        <v>-67.398579999999995</v>
      </c>
      <c r="J131" s="39">
        <v>4.2342791907025124</v>
      </c>
      <c r="K131" s="39">
        <v>-4.7611166135682424E-3</v>
      </c>
    </row>
    <row r="132" spans="2:11" ht="15" x14ac:dyDescent="0.25">
      <c r="B132" s="9" t="s">
        <v>2232</v>
      </c>
      <c r="C132" s="3" t="s">
        <v>2233</v>
      </c>
      <c r="D132" s="3" t="s">
        <v>251</v>
      </c>
      <c r="E132" s="3" t="s">
        <v>78</v>
      </c>
      <c r="F132" s="3" t="s">
        <v>2234</v>
      </c>
      <c r="G132" s="8">
        <v>6150.4974419999999</v>
      </c>
      <c r="H132" s="8">
        <v>99.308000000000007</v>
      </c>
      <c r="I132" s="8">
        <v>6.1079359999999996</v>
      </c>
      <c r="J132" s="39">
        <v>-0.38372776255735275</v>
      </c>
      <c r="K132" s="39">
        <v>4.3147193255720751E-4</v>
      </c>
    </row>
    <row r="133" spans="2:11" ht="15" x14ac:dyDescent="0.25">
      <c r="B133" s="9" t="s">
        <v>2232</v>
      </c>
      <c r="C133" s="3" t="s">
        <v>2235</v>
      </c>
      <c r="D133" s="3" t="s">
        <v>251</v>
      </c>
      <c r="E133" s="3" t="s">
        <v>78</v>
      </c>
      <c r="F133" s="3" t="s">
        <v>2236</v>
      </c>
      <c r="G133" s="8">
        <v>2731.9195800000002</v>
      </c>
      <c r="H133" s="8">
        <v>99.304299999999998</v>
      </c>
      <c r="I133" s="8">
        <v>2.7129136159999998</v>
      </c>
      <c r="J133" s="39">
        <v>-0.17043732479827181</v>
      </c>
      <c r="K133" s="39">
        <v>1.9164347510456593E-4</v>
      </c>
    </row>
    <row r="134" spans="2:11" ht="15" x14ac:dyDescent="0.25">
      <c r="B134" s="9" t="s">
        <v>2232</v>
      </c>
      <c r="C134" s="3" t="s">
        <v>2237</v>
      </c>
      <c r="D134" s="3" t="s">
        <v>251</v>
      </c>
      <c r="E134" s="3" t="s">
        <v>78</v>
      </c>
      <c r="F134" s="3" t="s">
        <v>2238</v>
      </c>
      <c r="G134" s="8">
        <v>24601.98977</v>
      </c>
      <c r="H134" s="8">
        <v>99.635300000000001</v>
      </c>
      <c r="I134" s="8">
        <v>24.512266313000001</v>
      </c>
      <c r="J134" s="39">
        <v>-1.5399698208195798</v>
      </c>
      <c r="K134" s="39">
        <v>1.7315759230985797E-3</v>
      </c>
    </row>
    <row r="135" spans="2:11" ht="15" x14ac:dyDescent="0.25">
      <c r="B135" s="9" t="s">
        <v>2239</v>
      </c>
      <c r="C135" s="3" t="s">
        <v>2240</v>
      </c>
      <c r="D135" s="3" t="s">
        <v>251</v>
      </c>
      <c r="E135" s="3" t="s">
        <v>78</v>
      </c>
      <c r="F135" s="3" t="s">
        <v>2241</v>
      </c>
      <c r="G135" s="8">
        <v>-6150.4974419999999</v>
      </c>
      <c r="H135" s="8">
        <v>108.2955</v>
      </c>
      <c r="I135" s="8">
        <v>-6.6607119580000003</v>
      </c>
      <c r="J135" s="39">
        <v>0.41845561195833492</v>
      </c>
      <c r="K135" s="39">
        <v>-4.7052068992293989E-4</v>
      </c>
    </row>
    <row r="136" spans="2:11" ht="15" x14ac:dyDescent="0.25">
      <c r="B136" s="9" t="s">
        <v>2242</v>
      </c>
      <c r="C136" s="3" t="s">
        <v>2243</v>
      </c>
      <c r="D136" s="3" t="s">
        <v>251</v>
      </c>
      <c r="E136" s="3" t="s">
        <v>78</v>
      </c>
      <c r="F136" s="3" t="s">
        <v>2241</v>
      </c>
      <c r="G136" s="8">
        <v>6150.4974419999999</v>
      </c>
      <c r="H136" s="8">
        <v>99.659400000000005</v>
      </c>
      <c r="I136" s="8">
        <v>6.1295488480000007</v>
      </c>
      <c r="J136" s="39">
        <v>-0.38508557799705811</v>
      </c>
      <c r="K136" s="39">
        <v>4.3299869008947794E-4</v>
      </c>
    </row>
    <row r="137" spans="2:11" ht="15" x14ac:dyDescent="0.25">
      <c r="B137" s="9" t="s">
        <v>2242</v>
      </c>
      <c r="C137" s="3" t="s">
        <v>2244</v>
      </c>
      <c r="D137" s="3" t="s">
        <v>251</v>
      </c>
      <c r="E137" s="3" t="s">
        <v>78</v>
      </c>
      <c r="F137" s="3" t="s">
        <v>2245</v>
      </c>
      <c r="G137" s="8">
        <v>24601.98977</v>
      </c>
      <c r="H137" s="8">
        <v>99.604799999999997</v>
      </c>
      <c r="I137" s="8">
        <v>24.504762706000001</v>
      </c>
      <c r="J137" s="39">
        <v>-1.5394984107843044</v>
      </c>
      <c r="K137" s="39">
        <v>1.7310458592908647E-3</v>
      </c>
    </row>
    <row r="138" spans="2:11" ht="15" x14ac:dyDescent="0.25">
      <c r="B138" s="9" t="s">
        <v>2246</v>
      </c>
      <c r="C138" s="3" t="s">
        <v>2247</v>
      </c>
      <c r="D138" s="3" t="s">
        <v>251</v>
      </c>
      <c r="E138" s="3" t="s">
        <v>78</v>
      </c>
      <c r="F138" s="3" t="s">
        <v>2234</v>
      </c>
      <c r="G138" s="8">
        <v>-6150.4974419999999</v>
      </c>
      <c r="H138" s="8">
        <v>98.979299999999995</v>
      </c>
      <c r="I138" s="8">
        <v>-6.0877193150000002</v>
      </c>
      <c r="J138" s="39">
        <v>0.38245766029999828</v>
      </c>
      <c r="K138" s="39">
        <v>-4.3004380165556578E-4</v>
      </c>
    </row>
    <row r="139" spans="2:11" ht="15" x14ac:dyDescent="0.25">
      <c r="B139" s="9" t="s">
        <v>2246</v>
      </c>
      <c r="C139" s="3" t="s">
        <v>2248</v>
      </c>
      <c r="D139" s="3" t="s">
        <v>251</v>
      </c>
      <c r="E139" s="3" t="s">
        <v>78</v>
      </c>
      <c r="F139" s="3" t="s">
        <v>2236</v>
      </c>
      <c r="G139" s="8">
        <v>-2731.9195800000002</v>
      </c>
      <c r="H139" s="8">
        <v>98.486000000000004</v>
      </c>
      <c r="I139" s="8">
        <v>-2.6905583179999999</v>
      </c>
      <c r="J139" s="39">
        <v>0.16903286534047088</v>
      </c>
      <c r="K139" s="39">
        <v>-1.900642700128701E-4</v>
      </c>
    </row>
    <row r="140" spans="2:11" ht="15" x14ac:dyDescent="0.25">
      <c r="B140" s="9" t="s">
        <v>2246</v>
      </c>
      <c r="C140" s="3" t="s">
        <v>2249</v>
      </c>
      <c r="D140" s="3" t="s">
        <v>251</v>
      </c>
      <c r="E140" s="3" t="s">
        <v>78</v>
      </c>
      <c r="F140" s="3" t="s">
        <v>2238</v>
      </c>
      <c r="G140" s="8">
        <v>-24601.98977</v>
      </c>
      <c r="H140" s="8">
        <v>103.3004</v>
      </c>
      <c r="I140" s="8">
        <v>-25.413953839999998</v>
      </c>
      <c r="J140" s="39">
        <v>1.5966178500820969</v>
      </c>
      <c r="K140" s="39">
        <v>-1.7952722126205096E-3</v>
      </c>
    </row>
    <row r="141" spans="2:11" ht="15" x14ac:dyDescent="0.25">
      <c r="B141" s="9" t="s">
        <v>2246</v>
      </c>
      <c r="C141" s="3" t="s">
        <v>2250</v>
      </c>
      <c r="D141" s="3" t="s">
        <v>251</v>
      </c>
      <c r="E141" s="3" t="s">
        <v>78</v>
      </c>
      <c r="F141" s="3" t="s">
        <v>2245</v>
      </c>
      <c r="G141" s="8">
        <v>-24601.98977</v>
      </c>
      <c r="H141" s="8">
        <v>98.218699999999998</v>
      </c>
      <c r="I141" s="8">
        <v>-24.163754526000002</v>
      </c>
      <c r="J141" s="39">
        <v>1.518074757045111</v>
      </c>
      <c r="K141" s="39">
        <v>-1.7069566320228619E-3</v>
      </c>
    </row>
    <row r="142" spans="2:11" x14ac:dyDescent="0.2">
      <c r="B142" s="42"/>
      <c r="C142" s="43"/>
      <c r="D142" s="43"/>
      <c r="E142" s="43"/>
      <c r="F142" s="43"/>
      <c r="G142" s="12"/>
      <c r="H142" s="12"/>
      <c r="I142" s="12"/>
      <c r="J142" s="12"/>
      <c r="K142" s="12"/>
    </row>
    <row r="143" spans="2:11" ht="15" x14ac:dyDescent="0.25">
      <c r="B143" s="7" t="s">
        <v>1780</v>
      </c>
      <c r="C143" s="35"/>
      <c r="D143" s="35"/>
      <c r="E143" s="35"/>
      <c r="F143" s="35"/>
      <c r="G143" s="8"/>
      <c r="H143" s="8"/>
      <c r="I143" s="8">
        <v>0</v>
      </c>
      <c r="J143" s="39">
        <v>0</v>
      </c>
      <c r="K143" s="39">
        <v>0</v>
      </c>
    </row>
    <row r="144" spans="2:11" ht="15" x14ac:dyDescent="0.25">
      <c r="B144" s="9"/>
      <c r="C144" s="3"/>
      <c r="D144" s="3" t="s">
        <v>87</v>
      </c>
      <c r="E144" s="3" t="s">
        <v>87</v>
      </c>
      <c r="F144" s="3" t="s">
        <v>87</v>
      </c>
      <c r="G144" s="8">
        <v>0</v>
      </c>
      <c r="H144" s="8">
        <v>0</v>
      </c>
      <c r="I144" s="8">
        <v>0</v>
      </c>
      <c r="J144" s="39">
        <v>0</v>
      </c>
      <c r="K144" s="39">
        <v>0</v>
      </c>
    </row>
    <row r="145" spans="2:11" x14ac:dyDescent="0.2">
      <c r="B145" s="42"/>
      <c r="C145" s="43"/>
      <c r="D145" s="43"/>
      <c r="E145" s="43"/>
      <c r="F145" s="43"/>
      <c r="G145" s="12"/>
      <c r="H145" s="12"/>
      <c r="I145" s="12"/>
      <c r="J145" s="12"/>
      <c r="K145" s="12"/>
    </row>
    <row r="146" spans="2:11" ht="15" x14ac:dyDescent="0.25">
      <c r="B146" s="13" t="s">
        <v>2251</v>
      </c>
      <c r="C146" s="35"/>
      <c r="D146" s="35"/>
      <c r="E146" s="35"/>
      <c r="F146" s="35"/>
      <c r="G146" s="8"/>
      <c r="H146" s="8"/>
      <c r="I146" s="8">
        <v>3.5495639149999079</v>
      </c>
      <c r="J146" s="39">
        <v>-0.22299942552725374</v>
      </c>
      <c r="K146" s="39">
        <v>2.5074545675336774E-4</v>
      </c>
    </row>
    <row r="147" spans="2:11" ht="15" x14ac:dyDescent="0.25">
      <c r="B147" s="7" t="s">
        <v>1966</v>
      </c>
      <c r="C147" s="35"/>
      <c r="D147" s="35"/>
      <c r="E147" s="35"/>
      <c r="F147" s="35"/>
      <c r="G147" s="8"/>
      <c r="H147" s="8"/>
      <c r="I147" s="8">
        <v>3.5495639149999079</v>
      </c>
      <c r="J147" s="39">
        <v>-0.22299942552725374</v>
      </c>
      <c r="K147" s="39">
        <v>2.5074545675336774E-4</v>
      </c>
    </row>
    <row r="148" spans="2:11" ht="15" x14ac:dyDescent="0.25">
      <c r="B148" s="9" t="s">
        <v>2252</v>
      </c>
      <c r="C148" s="3" t="s">
        <v>2253</v>
      </c>
      <c r="D148" s="3" t="s">
        <v>251</v>
      </c>
      <c r="E148" s="3" t="s">
        <v>50</v>
      </c>
      <c r="F148" s="3" t="s">
        <v>2254</v>
      </c>
      <c r="G148" s="8">
        <v>-34082.269583000001</v>
      </c>
      <c r="H148" s="8">
        <v>100.0522</v>
      </c>
      <c r="I148" s="8">
        <v>-143.75220886399998</v>
      </c>
      <c r="J148" s="39">
        <v>9.0311544636453238</v>
      </c>
      <c r="K148" s="39">
        <v>-1.0154828630803829E-2</v>
      </c>
    </row>
    <row r="149" spans="2:11" ht="15" x14ac:dyDescent="0.25">
      <c r="B149" s="9" t="s">
        <v>2252</v>
      </c>
      <c r="C149" s="3" t="s">
        <v>2255</v>
      </c>
      <c r="D149" s="3" t="s">
        <v>251</v>
      </c>
      <c r="E149" s="3" t="s">
        <v>50</v>
      </c>
      <c r="F149" s="3" t="s">
        <v>2254</v>
      </c>
      <c r="G149" s="8">
        <v>34082.269583000001</v>
      </c>
      <c r="H149" s="8">
        <v>100</v>
      </c>
      <c r="I149" s="8">
        <v>143.677215652</v>
      </c>
      <c r="J149" s="39">
        <v>-9.0264430558231492</v>
      </c>
      <c r="K149" s="39">
        <v>1.0149531020267256E-2</v>
      </c>
    </row>
    <row r="150" spans="2:11" ht="15" x14ac:dyDescent="0.25">
      <c r="B150" s="9" t="s">
        <v>2252</v>
      </c>
      <c r="C150" s="3" t="s">
        <v>2256</v>
      </c>
      <c r="D150" s="3" t="s">
        <v>251</v>
      </c>
      <c r="E150" s="3" t="s">
        <v>50</v>
      </c>
      <c r="F150" s="3" t="s">
        <v>2212</v>
      </c>
      <c r="G150" s="8">
        <v>14814.312026</v>
      </c>
      <c r="H150" s="8">
        <v>100</v>
      </c>
      <c r="I150" s="8">
        <v>62.451213774999999</v>
      </c>
      <c r="J150" s="39">
        <v>-3.9234635940638012</v>
      </c>
      <c r="K150" s="39">
        <v>4.4116287233596672E-3</v>
      </c>
    </row>
    <row r="151" spans="2:11" ht="15" x14ac:dyDescent="0.25">
      <c r="B151" s="9" t="s">
        <v>2252</v>
      </c>
      <c r="C151" s="3" t="s">
        <v>2257</v>
      </c>
      <c r="D151" s="3" t="s">
        <v>251</v>
      </c>
      <c r="E151" s="3" t="s">
        <v>50</v>
      </c>
      <c r="F151" s="3" t="s">
        <v>2212</v>
      </c>
      <c r="G151" s="8">
        <v>-14814.312026</v>
      </c>
      <c r="H151" s="8">
        <v>100.1001</v>
      </c>
      <c r="I151" s="8">
        <v>-62.513746429999998</v>
      </c>
      <c r="J151" s="39">
        <v>3.9273921741586024</v>
      </c>
      <c r="K151" s="39">
        <v>-4.4160461051889434E-3</v>
      </c>
    </row>
    <row r="152" spans="2:11" ht="15" x14ac:dyDescent="0.25">
      <c r="B152" s="9" t="s">
        <v>2258</v>
      </c>
      <c r="C152" s="3" t="s">
        <v>2259</v>
      </c>
      <c r="D152" s="3" t="s">
        <v>251</v>
      </c>
      <c r="E152" s="3" t="s">
        <v>50</v>
      </c>
      <c r="F152" s="3" t="s">
        <v>2212</v>
      </c>
      <c r="G152" s="8">
        <v>2.724532</v>
      </c>
      <c r="H152" s="8">
        <v>552626</v>
      </c>
      <c r="I152" s="8">
        <v>63.472164784000007</v>
      </c>
      <c r="J152" s="39">
        <v>-3.9876042868222461</v>
      </c>
      <c r="K152" s="39">
        <v>4.4837499284442429E-3</v>
      </c>
    </row>
    <row r="153" spans="2:11" ht="15" x14ac:dyDescent="0.25">
      <c r="B153" s="9" t="s">
        <v>2258</v>
      </c>
      <c r="C153" s="3" t="s">
        <v>2260</v>
      </c>
      <c r="D153" s="3" t="s">
        <v>251</v>
      </c>
      <c r="E153" s="3" t="s">
        <v>50</v>
      </c>
      <c r="F153" s="3" t="s">
        <v>2212</v>
      </c>
      <c r="G153" s="8">
        <v>-2.7245360000000001</v>
      </c>
      <c r="H153" s="8">
        <v>543737</v>
      </c>
      <c r="I153" s="8">
        <v>-62.451213775000006</v>
      </c>
      <c r="J153" s="39">
        <v>3.9234635940638016</v>
      </c>
      <c r="K153" s="39">
        <v>-4.4116287233596672E-3</v>
      </c>
    </row>
    <row r="154" spans="2:11" ht="15" x14ac:dyDescent="0.25">
      <c r="B154" s="9" t="s">
        <v>2261</v>
      </c>
      <c r="C154" s="3" t="s">
        <v>2262</v>
      </c>
      <c r="D154" s="3" t="s">
        <v>251</v>
      </c>
      <c r="E154" s="3" t="s">
        <v>50</v>
      </c>
      <c r="F154" s="3" t="s">
        <v>2254</v>
      </c>
      <c r="G154" s="8">
        <v>175.36542000000003</v>
      </c>
      <c r="H154" s="8">
        <v>19086</v>
      </c>
      <c r="I154" s="8">
        <v>141.09716171699989</v>
      </c>
      <c r="J154" s="39">
        <v>-8.8643525683401627</v>
      </c>
      <c r="K154" s="39">
        <v>9.9672729125470181E-3</v>
      </c>
    </row>
    <row r="155" spans="2:11" ht="15" x14ac:dyDescent="0.25">
      <c r="B155" s="9" t="s">
        <v>2261</v>
      </c>
      <c r="C155" s="3" t="s">
        <v>2263</v>
      </c>
      <c r="D155" s="3" t="s">
        <v>251</v>
      </c>
      <c r="E155" s="3" t="s">
        <v>50</v>
      </c>
      <c r="F155" s="3" t="s">
        <v>2254</v>
      </c>
      <c r="G155" s="8">
        <v>-175.365422</v>
      </c>
      <c r="H155" s="8">
        <v>19435</v>
      </c>
      <c r="I155" s="8">
        <v>-143.67721565000002</v>
      </c>
      <c r="J155" s="39">
        <v>9.0264430556975022</v>
      </c>
      <c r="K155" s="39">
        <v>-1.0149531020125975E-2</v>
      </c>
    </row>
    <row r="156" spans="2:11" ht="15" x14ac:dyDescent="0.25">
      <c r="B156" s="9" t="s">
        <v>2264</v>
      </c>
      <c r="C156" s="3" t="s">
        <v>2265</v>
      </c>
      <c r="D156" s="3" t="s">
        <v>251</v>
      </c>
      <c r="E156" s="3" t="s">
        <v>52</v>
      </c>
      <c r="F156" s="3" t="s">
        <v>2266</v>
      </c>
      <c r="G156" s="8">
        <v>-10979.933300999999</v>
      </c>
      <c r="H156" s="8">
        <v>100.21510000000001</v>
      </c>
      <c r="I156" s="8">
        <v>-39.909861277000005</v>
      </c>
      <c r="J156" s="39">
        <v>2.5073153634546177</v>
      </c>
      <c r="K156" s="39">
        <v>-2.8192805185380553E-3</v>
      </c>
    </row>
    <row r="157" spans="2:11" ht="15" x14ac:dyDescent="0.25">
      <c r="B157" s="9" t="s">
        <v>2267</v>
      </c>
      <c r="C157" s="3" t="s">
        <v>2268</v>
      </c>
      <c r="D157" s="3" t="s">
        <v>251</v>
      </c>
      <c r="E157" s="3" t="s">
        <v>52</v>
      </c>
      <c r="F157" s="3" t="s">
        <v>2266</v>
      </c>
      <c r="G157" s="8">
        <v>10979.933300999999</v>
      </c>
      <c r="H157" s="8">
        <v>100</v>
      </c>
      <c r="I157" s="8">
        <v>39.824218082999998</v>
      </c>
      <c r="J157" s="39">
        <v>-2.5019348762962901</v>
      </c>
      <c r="K157" s="39">
        <v>2.8132305804860593E-3</v>
      </c>
    </row>
    <row r="158" spans="2:11" ht="15" x14ac:dyDescent="0.25">
      <c r="B158" s="9" t="s">
        <v>2269</v>
      </c>
      <c r="C158" s="3" t="s">
        <v>2270</v>
      </c>
      <c r="D158" s="3" t="s">
        <v>251</v>
      </c>
      <c r="E158" s="3" t="s">
        <v>52</v>
      </c>
      <c r="F158" s="3" t="s">
        <v>2266</v>
      </c>
      <c r="G158" s="8">
        <v>13.036894999999999</v>
      </c>
      <c r="H158" s="8">
        <v>95498</v>
      </c>
      <c r="I158" s="8">
        <v>45.156053981999996</v>
      </c>
      <c r="J158" s="39">
        <v>-2.8369045714349164</v>
      </c>
      <c r="K158" s="39">
        <v>3.1898778700810101E-3</v>
      </c>
    </row>
    <row r="159" spans="2:11" ht="15" x14ac:dyDescent="0.25">
      <c r="B159" s="9" t="s">
        <v>2269</v>
      </c>
      <c r="C159" s="3" t="s">
        <v>2271</v>
      </c>
      <c r="D159" s="3" t="s">
        <v>251</v>
      </c>
      <c r="E159" s="3" t="s">
        <v>52</v>
      </c>
      <c r="F159" s="3" t="s">
        <v>2266</v>
      </c>
      <c r="G159" s="8">
        <v>-13.036894999999999</v>
      </c>
      <c r="H159" s="8">
        <v>84222</v>
      </c>
      <c r="I159" s="8">
        <v>-39.824218082000002</v>
      </c>
      <c r="J159" s="39">
        <v>2.5019348762334657</v>
      </c>
      <c r="K159" s="39">
        <v>-2.8132305804154183E-3</v>
      </c>
    </row>
    <row r="160" spans="2:11" x14ac:dyDescent="0.2">
      <c r="B160" s="42"/>
      <c r="C160" s="43"/>
      <c r="D160" s="43"/>
      <c r="E160" s="43"/>
      <c r="F160" s="43"/>
      <c r="G160" s="12"/>
      <c r="H160" s="12"/>
      <c r="I160" s="12"/>
      <c r="J160" s="12"/>
      <c r="K160" s="12"/>
    </row>
    <row r="161" spans="2:11" ht="15" x14ac:dyDescent="0.25">
      <c r="B161" s="7" t="s">
        <v>1980</v>
      </c>
      <c r="C161" s="35"/>
      <c r="D161" s="35"/>
      <c r="E161" s="35"/>
      <c r="F161" s="35"/>
      <c r="G161" s="8"/>
      <c r="H161" s="8"/>
      <c r="I161" s="8">
        <v>0</v>
      </c>
      <c r="J161" s="39">
        <v>0</v>
      </c>
      <c r="K161" s="39">
        <v>0</v>
      </c>
    </row>
    <row r="162" spans="2:11" ht="15" x14ac:dyDescent="0.25">
      <c r="B162" s="9"/>
      <c r="C162" s="3"/>
      <c r="D162" s="3" t="s">
        <v>87</v>
      </c>
      <c r="E162" s="3" t="s">
        <v>87</v>
      </c>
      <c r="F162" s="3" t="s">
        <v>87</v>
      </c>
      <c r="G162" s="8">
        <v>0</v>
      </c>
      <c r="H162" s="8">
        <v>0</v>
      </c>
      <c r="I162" s="8">
        <v>0</v>
      </c>
      <c r="J162" s="39">
        <v>0</v>
      </c>
      <c r="K162" s="39">
        <v>0</v>
      </c>
    </row>
    <row r="163" spans="2:11" x14ac:dyDescent="0.2">
      <c r="B163" s="42"/>
      <c r="C163" s="43"/>
      <c r="D163" s="43"/>
      <c r="E163" s="43"/>
      <c r="F163" s="43"/>
      <c r="G163" s="12"/>
      <c r="H163" s="12"/>
      <c r="I163" s="12"/>
      <c r="J163" s="12"/>
      <c r="K163" s="12"/>
    </row>
    <row r="164" spans="2:11" ht="15" x14ac:dyDescent="0.25">
      <c r="B164" s="7" t="s">
        <v>1979</v>
      </c>
      <c r="C164" s="35"/>
      <c r="D164" s="35"/>
      <c r="E164" s="35"/>
      <c r="F164" s="35"/>
      <c r="G164" s="8"/>
      <c r="H164" s="8"/>
      <c r="I164" s="8">
        <v>0</v>
      </c>
      <c r="J164" s="39">
        <v>0</v>
      </c>
      <c r="K164" s="39">
        <v>0</v>
      </c>
    </row>
    <row r="165" spans="2:11" ht="15" x14ac:dyDescent="0.25">
      <c r="B165" s="9"/>
      <c r="C165" s="3"/>
      <c r="D165" s="3" t="s">
        <v>87</v>
      </c>
      <c r="E165" s="3" t="s">
        <v>87</v>
      </c>
      <c r="F165" s="3" t="s">
        <v>87</v>
      </c>
      <c r="G165" s="8">
        <v>0</v>
      </c>
      <c r="H165" s="8">
        <v>0</v>
      </c>
      <c r="I165" s="8">
        <v>0</v>
      </c>
      <c r="J165" s="39">
        <v>0</v>
      </c>
      <c r="K165" s="39">
        <v>0</v>
      </c>
    </row>
    <row r="166" spans="2:11" x14ac:dyDescent="0.2">
      <c r="B166" s="42"/>
      <c r="C166" s="43"/>
      <c r="D166" s="43"/>
      <c r="E166" s="43"/>
      <c r="F166" s="43"/>
      <c r="G166" s="12"/>
      <c r="H166" s="12"/>
      <c r="I166" s="12"/>
      <c r="J166" s="12"/>
      <c r="K166" s="12"/>
    </row>
    <row r="167" spans="2:11" ht="15" x14ac:dyDescent="0.25">
      <c r="B167" s="7" t="s">
        <v>1780</v>
      </c>
      <c r="C167" s="35"/>
      <c r="D167" s="35"/>
      <c r="E167" s="35"/>
      <c r="F167" s="35"/>
      <c r="G167" s="8"/>
      <c r="H167" s="8"/>
      <c r="I167" s="8">
        <v>0</v>
      </c>
      <c r="J167" s="39">
        <v>0</v>
      </c>
      <c r="K167" s="39">
        <v>0</v>
      </c>
    </row>
    <row r="168" spans="2:11" ht="15" x14ac:dyDescent="0.25">
      <c r="B168" s="9"/>
      <c r="C168" s="3"/>
      <c r="D168" s="3" t="s">
        <v>87</v>
      </c>
      <c r="E168" s="3" t="s">
        <v>87</v>
      </c>
      <c r="F168" s="3" t="s">
        <v>87</v>
      </c>
      <c r="G168" s="8">
        <v>0</v>
      </c>
      <c r="H168" s="8">
        <v>0</v>
      </c>
      <c r="I168" s="8">
        <v>0</v>
      </c>
      <c r="J168" s="39">
        <v>0</v>
      </c>
      <c r="K168" s="39">
        <v>0</v>
      </c>
    </row>
    <row r="169" spans="2:11" x14ac:dyDescent="0.2">
      <c r="B169" s="42"/>
      <c r="C169" s="43"/>
      <c r="D169" s="43"/>
      <c r="E169" s="43"/>
      <c r="F169" s="43"/>
      <c r="G169" s="12"/>
      <c r="H169" s="12"/>
      <c r="I169" s="12"/>
      <c r="J169" s="12"/>
      <c r="K169" s="12"/>
    </row>
    <row r="170" spans="2:11" x14ac:dyDescent="0.2">
      <c r="B170" s="31"/>
      <c r="C170" s="46"/>
      <c r="D170" s="46"/>
      <c r="E170" s="46"/>
      <c r="F170" s="46"/>
      <c r="G170" s="47"/>
      <c r="H170" s="47"/>
      <c r="I170" s="47"/>
      <c r="J170" s="47"/>
      <c r="K170" s="47"/>
    </row>
    <row r="172" spans="2:11" x14ac:dyDescent="0.2">
      <c r="B172" s="33" t="s">
        <v>63</v>
      </c>
    </row>
    <row r="174" spans="2:11" x14ac:dyDescent="0.2">
      <c r="B174" s="34" t="s">
        <v>64</v>
      </c>
    </row>
  </sheetData>
  <hyperlinks>
    <hyperlink ref="B17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2027</v>
      </c>
      <c r="C6" s="23"/>
      <c r="D6" s="23"/>
      <c r="E6" s="23"/>
      <c r="F6" s="23"/>
      <c r="G6" s="23"/>
      <c r="H6" s="23"/>
      <c r="I6" s="23"/>
      <c r="J6" s="23"/>
      <c r="K6" s="23"/>
      <c r="L6" s="23"/>
      <c r="M6" s="23"/>
      <c r="N6" s="23"/>
      <c r="O6" s="23"/>
      <c r="P6" s="23"/>
      <c r="Q6" s="23"/>
    </row>
    <row r="7" spans="2:17" ht="15" x14ac:dyDescent="0.2">
      <c r="B7" s="48" t="s">
        <v>2273</v>
      </c>
      <c r="C7" s="23"/>
      <c r="D7" s="23"/>
      <c r="E7" s="23"/>
      <c r="F7" s="23"/>
      <c r="G7" s="23"/>
      <c r="H7" s="23"/>
      <c r="I7" s="23"/>
      <c r="J7" s="23"/>
      <c r="K7" s="23"/>
      <c r="L7" s="23"/>
      <c r="M7" s="23"/>
      <c r="N7" s="23"/>
      <c r="O7" s="23"/>
      <c r="P7" s="23"/>
      <c r="Q7" s="23"/>
    </row>
    <row r="8" spans="2:17" ht="30" x14ac:dyDescent="0.2">
      <c r="B8" s="48" t="s">
        <v>1965</v>
      </c>
      <c r="C8" s="25" t="s">
        <v>65</v>
      </c>
      <c r="D8" s="25" t="s">
        <v>1716</v>
      </c>
      <c r="E8" s="25" t="s">
        <v>110</v>
      </c>
      <c r="F8" s="25" t="s">
        <v>67</v>
      </c>
      <c r="G8" s="25" t="s">
        <v>124</v>
      </c>
      <c r="H8" s="25" t="s">
        <v>223</v>
      </c>
      <c r="I8" s="25" t="s">
        <v>68</v>
      </c>
      <c r="J8" s="25" t="s">
        <v>111</v>
      </c>
      <c r="K8" s="25" t="s">
        <v>112</v>
      </c>
      <c r="L8" s="25" t="s">
        <v>125</v>
      </c>
      <c r="M8" s="25" t="s">
        <v>126</v>
      </c>
      <c r="N8" s="25" t="s">
        <v>0</v>
      </c>
      <c r="O8" s="25" t="s">
        <v>127</v>
      </c>
      <c r="P8" s="25" t="s">
        <v>113</v>
      </c>
      <c r="Q8" s="25" t="s">
        <v>114</v>
      </c>
    </row>
    <row r="9" spans="2:17" ht="15" x14ac:dyDescent="0.2">
      <c r="B9" s="48"/>
      <c r="C9" s="51"/>
      <c r="D9" s="51"/>
      <c r="E9" s="51"/>
      <c r="F9" s="51"/>
      <c r="G9" s="51" t="s">
        <v>225</v>
      </c>
      <c r="H9" s="51" t="s">
        <v>226</v>
      </c>
      <c r="I9" s="51"/>
      <c r="J9" s="51" t="s">
        <v>45</v>
      </c>
      <c r="K9" s="51" t="s">
        <v>45</v>
      </c>
      <c r="L9" s="51" t="s">
        <v>227</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228</v>
      </c>
      <c r="N10" s="51" t="s">
        <v>229</v>
      </c>
      <c r="O10" s="51" t="s">
        <v>230</v>
      </c>
      <c r="P10" s="51" t="s">
        <v>231</v>
      </c>
      <c r="Q10" s="51" t="s">
        <v>232</v>
      </c>
    </row>
    <row r="11" spans="2:17" ht="15" x14ac:dyDescent="0.25">
      <c r="B11" s="14" t="s">
        <v>2020</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2008</v>
      </c>
      <c r="C13" s="35"/>
      <c r="D13" s="35"/>
      <c r="E13" s="35"/>
      <c r="F13" s="35"/>
      <c r="G13" s="35"/>
      <c r="H13" s="8">
        <v>0</v>
      </c>
      <c r="I13" s="35"/>
      <c r="J13" s="39"/>
      <c r="K13" s="39">
        <v>0</v>
      </c>
      <c r="L13" s="8"/>
      <c r="M13" s="8"/>
      <c r="N13" s="8">
        <v>0</v>
      </c>
      <c r="O13" s="39"/>
      <c r="P13" s="39">
        <v>0</v>
      </c>
      <c r="Q13" s="39">
        <v>0</v>
      </c>
    </row>
    <row r="14" spans="2:17" ht="15" x14ac:dyDescent="0.25">
      <c r="B14" s="40" t="s">
        <v>2009</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2010</v>
      </c>
      <c r="C17" s="35"/>
      <c r="D17" s="35"/>
      <c r="E17" s="35"/>
      <c r="F17" s="35"/>
      <c r="G17" s="35"/>
      <c r="H17" s="8">
        <v>0</v>
      </c>
      <c r="I17" s="35"/>
      <c r="J17" s="39"/>
      <c r="K17" s="39">
        <v>0</v>
      </c>
      <c r="L17" s="8"/>
      <c r="M17" s="8"/>
      <c r="N17" s="8">
        <v>0</v>
      </c>
      <c r="O17" s="39"/>
      <c r="P17" s="39">
        <v>0</v>
      </c>
      <c r="Q17" s="39">
        <v>0</v>
      </c>
    </row>
    <row r="18" spans="2:17" ht="15" x14ac:dyDescent="0.25">
      <c r="B18" s="40" t="s">
        <v>2011</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2012</v>
      </c>
      <c r="C21" s="35"/>
      <c r="D21" s="35"/>
      <c r="E21" s="35"/>
      <c r="F21" s="35"/>
      <c r="G21" s="35"/>
      <c r="H21" s="8">
        <v>0</v>
      </c>
      <c r="I21" s="35"/>
      <c r="J21" s="39"/>
      <c r="K21" s="39">
        <v>0</v>
      </c>
      <c r="L21" s="8"/>
      <c r="M21" s="8"/>
      <c r="N21" s="8">
        <v>0</v>
      </c>
      <c r="O21" s="39"/>
      <c r="P21" s="39">
        <v>0</v>
      </c>
      <c r="Q21" s="39">
        <v>0</v>
      </c>
    </row>
    <row r="22" spans="2:17" ht="15" x14ac:dyDescent="0.25">
      <c r="B22" s="40" t="s">
        <v>2013</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2017</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2019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2008</v>
      </c>
      <c r="C32" s="35"/>
      <c r="D32" s="35"/>
      <c r="E32" s="35"/>
      <c r="F32" s="35"/>
      <c r="G32" s="35"/>
      <c r="H32" s="8">
        <v>0</v>
      </c>
      <c r="I32" s="35"/>
      <c r="J32" s="39"/>
      <c r="K32" s="39">
        <v>0</v>
      </c>
      <c r="L32" s="8"/>
      <c r="M32" s="8"/>
      <c r="N32" s="8">
        <v>0</v>
      </c>
      <c r="O32" s="39"/>
      <c r="P32" s="39">
        <v>0</v>
      </c>
      <c r="Q32" s="39">
        <v>0</v>
      </c>
    </row>
    <row r="33" spans="2:17" ht="15" x14ac:dyDescent="0.25">
      <c r="B33" s="40" t="s">
        <v>2009</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2010</v>
      </c>
      <c r="C36" s="35"/>
      <c r="D36" s="35"/>
      <c r="E36" s="35"/>
      <c r="F36" s="35"/>
      <c r="G36" s="35"/>
      <c r="H36" s="8">
        <v>0</v>
      </c>
      <c r="I36" s="35"/>
      <c r="J36" s="39"/>
      <c r="K36" s="39">
        <v>0</v>
      </c>
      <c r="L36" s="8"/>
      <c r="M36" s="8"/>
      <c r="N36" s="8">
        <v>0</v>
      </c>
      <c r="O36" s="39"/>
      <c r="P36" s="39">
        <v>0</v>
      </c>
      <c r="Q36" s="39">
        <v>0</v>
      </c>
    </row>
    <row r="37" spans="2:17" ht="15" x14ac:dyDescent="0.25">
      <c r="B37" s="40" t="s">
        <v>2011</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2012</v>
      </c>
      <c r="C40" s="35"/>
      <c r="D40" s="35"/>
      <c r="E40" s="35"/>
      <c r="F40" s="35"/>
      <c r="G40" s="35"/>
      <c r="H40" s="8">
        <v>0</v>
      </c>
      <c r="I40" s="35"/>
      <c r="J40" s="39"/>
      <c r="K40" s="39">
        <v>0</v>
      </c>
      <c r="L40" s="8"/>
      <c r="M40" s="8"/>
      <c r="N40" s="8">
        <v>0</v>
      </c>
      <c r="O40" s="39"/>
      <c r="P40" s="39">
        <v>0</v>
      </c>
      <c r="Q40" s="39">
        <v>0</v>
      </c>
    </row>
    <row r="41" spans="2:17" ht="15" x14ac:dyDescent="0.25">
      <c r="B41" s="40" t="s">
        <v>2013</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2017</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2018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2019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2288</v>
      </c>
      <c r="C6" s="23"/>
      <c r="D6" s="23"/>
      <c r="E6" s="23"/>
      <c r="F6" s="23"/>
      <c r="G6" s="23"/>
      <c r="H6" s="23"/>
      <c r="I6" s="23"/>
      <c r="J6" s="23"/>
      <c r="K6" s="23"/>
      <c r="L6" s="23"/>
      <c r="M6" s="23"/>
      <c r="N6" s="23"/>
      <c r="O6" s="23"/>
      <c r="P6" s="23"/>
      <c r="Q6" s="23"/>
    </row>
    <row r="7" spans="2:17" ht="30" x14ac:dyDescent="0.2">
      <c r="B7" s="48" t="s">
        <v>1965</v>
      </c>
      <c r="C7" s="25" t="s">
        <v>2274</v>
      </c>
      <c r="D7" s="25" t="s">
        <v>65</v>
      </c>
      <c r="E7" s="25" t="s">
        <v>66</v>
      </c>
      <c r="F7" s="25" t="s">
        <v>110</v>
      </c>
      <c r="G7" s="25" t="s">
        <v>124</v>
      </c>
      <c r="H7" s="25" t="s">
        <v>67</v>
      </c>
      <c r="I7" s="25" t="s">
        <v>223</v>
      </c>
      <c r="J7" s="25" t="s">
        <v>68</v>
      </c>
      <c r="K7" s="25" t="s">
        <v>2289</v>
      </c>
      <c r="L7" s="25" t="s">
        <v>112</v>
      </c>
      <c r="M7" s="25" t="s">
        <v>125</v>
      </c>
      <c r="N7" s="25" t="s">
        <v>126</v>
      </c>
      <c r="O7" s="25" t="s">
        <v>0</v>
      </c>
      <c r="P7" s="25" t="s">
        <v>113</v>
      </c>
      <c r="Q7" s="25" t="s">
        <v>114</v>
      </c>
    </row>
    <row r="8" spans="2:17" ht="15" x14ac:dyDescent="0.2">
      <c r="B8" s="48"/>
      <c r="C8" s="51"/>
      <c r="D8" s="51"/>
      <c r="E8" s="51"/>
      <c r="F8" s="51"/>
      <c r="G8" s="51" t="s">
        <v>225</v>
      </c>
      <c r="H8" s="51"/>
      <c r="I8" s="51" t="s">
        <v>226</v>
      </c>
      <c r="J8" s="51"/>
      <c r="K8" s="51" t="s">
        <v>45</v>
      </c>
      <c r="L8" s="51" t="s">
        <v>45</v>
      </c>
      <c r="M8" s="51" t="s">
        <v>227</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228</v>
      </c>
      <c r="N9" s="51" t="s">
        <v>229</v>
      </c>
      <c r="O9" s="51" t="s">
        <v>230</v>
      </c>
      <c r="P9" s="52" t="s">
        <v>231</v>
      </c>
      <c r="Q9" s="52" t="s">
        <v>232</v>
      </c>
    </row>
    <row r="10" spans="2:17" ht="15" x14ac:dyDescent="0.25">
      <c r="B10" s="14" t="s">
        <v>2287</v>
      </c>
      <c r="C10" s="44"/>
      <c r="D10" s="44"/>
      <c r="E10" s="44"/>
      <c r="F10" s="44"/>
      <c r="G10" s="44"/>
      <c r="H10" s="44"/>
      <c r="I10" s="15">
        <v>0</v>
      </c>
      <c r="J10" s="44"/>
      <c r="K10" s="45"/>
      <c r="L10" s="45">
        <v>0</v>
      </c>
      <c r="M10" s="15"/>
      <c r="N10" s="15"/>
      <c r="O10" s="15">
        <v>0</v>
      </c>
      <c r="P10" s="45">
        <v>0</v>
      </c>
      <c r="Q10" s="45">
        <v>0</v>
      </c>
    </row>
    <row r="11" spans="2:17" ht="15" x14ac:dyDescent="0.25">
      <c r="B11" s="6" t="s">
        <v>2275</v>
      </c>
      <c r="C11" s="36"/>
      <c r="D11" s="36"/>
      <c r="E11" s="36"/>
      <c r="F11" s="36"/>
      <c r="G11" s="36"/>
      <c r="H11" s="36"/>
      <c r="I11" s="38">
        <v>0</v>
      </c>
      <c r="J11" s="36"/>
      <c r="K11" s="37"/>
      <c r="L11" s="37">
        <v>0</v>
      </c>
      <c r="M11" s="38"/>
      <c r="N11" s="38"/>
      <c r="O11" s="38">
        <v>0</v>
      </c>
      <c r="P11" s="37">
        <v>0</v>
      </c>
      <c r="Q11" s="37">
        <v>0</v>
      </c>
    </row>
    <row r="12" spans="2:17" ht="15" x14ac:dyDescent="0.25">
      <c r="B12" s="7" t="s">
        <v>2276</v>
      </c>
      <c r="C12" s="35"/>
      <c r="D12" s="35"/>
      <c r="E12" s="35"/>
      <c r="F12" s="35"/>
      <c r="G12" s="35"/>
      <c r="H12" s="35"/>
      <c r="I12" s="8">
        <v>0</v>
      </c>
      <c r="J12" s="35"/>
      <c r="K12" s="39"/>
      <c r="L12" s="39">
        <v>0</v>
      </c>
      <c r="M12" s="8"/>
      <c r="N12" s="8"/>
      <c r="O12" s="8">
        <v>0</v>
      </c>
      <c r="P12" s="39">
        <v>0</v>
      </c>
      <c r="Q12" s="39">
        <v>0</v>
      </c>
    </row>
    <row r="13" spans="2:17" ht="15" x14ac:dyDescent="0.25">
      <c r="B13" s="40" t="s">
        <v>2276</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2277</v>
      </c>
      <c r="C16" s="35"/>
      <c r="D16" s="35"/>
      <c r="E16" s="35"/>
      <c r="F16" s="35"/>
      <c r="G16" s="35"/>
      <c r="H16" s="35"/>
      <c r="I16" s="8">
        <v>0</v>
      </c>
      <c r="J16" s="35"/>
      <c r="K16" s="39"/>
      <c r="L16" s="39">
        <v>0</v>
      </c>
      <c r="M16" s="8"/>
      <c r="N16" s="8"/>
      <c r="O16" s="8">
        <v>0</v>
      </c>
      <c r="P16" s="39">
        <v>0</v>
      </c>
      <c r="Q16" s="39">
        <v>0</v>
      </c>
    </row>
    <row r="17" spans="2:17" ht="15" x14ac:dyDescent="0.25">
      <c r="B17" s="40" t="s">
        <v>2277</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2278</v>
      </c>
      <c r="C20" s="35"/>
      <c r="D20" s="35"/>
      <c r="E20" s="35"/>
      <c r="F20" s="35"/>
      <c r="G20" s="35"/>
      <c r="H20" s="35"/>
      <c r="I20" s="8">
        <v>0</v>
      </c>
      <c r="J20" s="35"/>
      <c r="K20" s="39"/>
      <c r="L20" s="39">
        <v>0</v>
      </c>
      <c r="M20" s="8"/>
      <c r="N20" s="8"/>
      <c r="O20" s="8">
        <v>0</v>
      </c>
      <c r="P20" s="39">
        <v>0</v>
      </c>
      <c r="Q20" s="39">
        <v>0</v>
      </c>
    </row>
    <row r="21" spans="2:17" ht="15" x14ac:dyDescent="0.25">
      <c r="B21" s="40" t="s">
        <v>2278</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2279</v>
      </c>
      <c r="C24" s="35"/>
      <c r="D24" s="35"/>
      <c r="E24" s="35"/>
      <c r="F24" s="35"/>
      <c r="G24" s="35"/>
      <c r="H24" s="35"/>
      <c r="I24" s="8">
        <v>0</v>
      </c>
      <c r="J24" s="35"/>
      <c r="K24" s="39"/>
      <c r="L24" s="39">
        <v>0</v>
      </c>
      <c r="M24" s="8"/>
      <c r="N24" s="8"/>
      <c r="O24" s="8">
        <v>0</v>
      </c>
      <c r="P24" s="39">
        <v>0</v>
      </c>
      <c r="Q24" s="39">
        <v>0</v>
      </c>
    </row>
    <row r="25" spans="2:17" ht="15" x14ac:dyDescent="0.25">
      <c r="B25" s="40" t="s">
        <v>2279</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2280</v>
      </c>
      <c r="C28" s="35"/>
      <c r="D28" s="35"/>
      <c r="E28" s="35"/>
      <c r="F28" s="35"/>
      <c r="G28" s="35"/>
      <c r="H28" s="35"/>
      <c r="I28" s="8">
        <v>0</v>
      </c>
      <c r="J28" s="35"/>
      <c r="K28" s="39"/>
      <c r="L28" s="39">
        <v>0</v>
      </c>
      <c r="M28" s="8"/>
      <c r="N28" s="8"/>
      <c r="O28" s="8">
        <v>0</v>
      </c>
      <c r="P28" s="39">
        <v>0</v>
      </c>
      <c r="Q28" s="39">
        <v>0</v>
      </c>
    </row>
    <row r="29" spans="2:17" ht="15" x14ac:dyDescent="0.25">
      <c r="B29" s="40" t="s">
        <v>2280</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2281</v>
      </c>
      <c r="C32" s="35"/>
      <c r="D32" s="35"/>
      <c r="E32" s="35"/>
      <c r="F32" s="35"/>
      <c r="G32" s="35"/>
      <c r="H32" s="35"/>
      <c r="I32" s="8">
        <v>0</v>
      </c>
      <c r="J32" s="35"/>
      <c r="K32" s="39"/>
      <c r="L32" s="39">
        <v>0</v>
      </c>
      <c r="M32" s="8"/>
      <c r="N32" s="8"/>
      <c r="O32" s="8">
        <v>0</v>
      </c>
      <c r="P32" s="39">
        <v>0</v>
      </c>
      <c r="Q32" s="39">
        <v>0</v>
      </c>
    </row>
    <row r="33" spans="2:17" ht="15" x14ac:dyDescent="0.25">
      <c r="B33" s="40" t="s">
        <v>2282</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2283</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2284</v>
      </c>
      <c r="C38" s="35"/>
      <c r="D38" s="35"/>
      <c r="E38" s="35"/>
      <c r="F38" s="35"/>
      <c r="G38" s="35"/>
      <c r="H38" s="35"/>
      <c r="I38" s="8">
        <v>0</v>
      </c>
      <c r="J38" s="35"/>
      <c r="K38" s="39"/>
      <c r="L38" s="39">
        <v>0</v>
      </c>
      <c r="M38" s="8"/>
      <c r="N38" s="8"/>
      <c r="O38" s="8">
        <v>0</v>
      </c>
      <c r="P38" s="39">
        <v>0</v>
      </c>
      <c r="Q38" s="39">
        <v>0</v>
      </c>
    </row>
    <row r="39" spans="2:17" ht="15" x14ac:dyDescent="0.25">
      <c r="B39" s="40" t="s">
        <v>2284</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2285</v>
      </c>
      <c r="C42" s="35"/>
      <c r="D42" s="35"/>
      <c r="E42" s="35"/>
      <c r="F42" s="35"/>
      <c r="G42" s="35"/>
      <c r="H42" s="35"/>
      <c r="I42" s="8">
        <v>0</v>
      </c>
      <c r="J42" s="35"/>
      <c r="K42" s="39"/>
      <c r="L42" s="39">
        <v>0</v>
      </c>
      <c r="M42" s="8"/>
      <c r="N42" s="8"/>
      <c r="O42" s="8">
        <v>0</v>
      </c>
      <c r="P42" s="39">
        <v>0</v>
      </c>
      <c r="Q42" s="39">
        <v>0</v>
      </c>
    </row>
    <row r="43" spans="2:17" ht="15" x14ac:dyDescent="0.25">
      <c r="B43" s="40" t="s">
        <v>2285</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2286</v>
      </c>
      <c r="C46" s="35"/>
      <c r="D46" s="35"/>
      <c r="E46" s="35"/>
      <c r="F46" s="35"/>
      <c r="G46" s="35"/>
      <c r="H46" s="35"/>
      <c r="I46" s="8">
        <v>0</v>
      </c>
      <c r="J46" s="35"/>
      <c r="K46" s="39"/>
      <c r="L46" s="39">
        <v>0</v>
      </c>
      <c r="M46" s="8"/>
      <c r="N46" s="8"/>
      <c r="O46" s="8">
        <v>0</v>
      </c>
      <c r="P46" s="39">
        <v>0</v>
      </c>
      <c r="Q46" s="39">
        <v>0</v>
      </c>
    </row>
    <row r="47" spans="2:17" ht="15" x14ac:dyDescent="0.25">
      <c r="B47" s="7" t="s">
        <v>2277</v>
      </c>
      <c r="C47" s="35"/>
      <c r="D47" s="35"/>
      <c r="E47" s="35"/>
      <c r="F47" s="35"/>
      <c r="G47" s="35"/>
      <c r="H47" s="35"/>
      <c r="I47" s="8">
        <v>0</v>
      </c>
      <c r="J47" s="35"/>
      <c r="K47" s="39"/>
      <c r="L47" s="39">
        <v>0</v>
      </c>
      <c r="M47" s="8"/>
      <c r="N47" s="8"/>
      <c r="O47" s="8">
        <v>0</v>
      </c>
      <c r="P47" s="39">
        <v>0</v>
      </c>
      <c r="Q47" s="39">
        <v>0</v>
      </c>
    </row>
    <row r="48" spans="2:17" ht="15" x14ac:dyDescent="0.25">
      <c r="B48" s="40" t="s">
        <v>2277</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2278</v>
      </c>
      <c r="C51" s="35"/>
      <c r="D51" s="35"/>
      <c r="E51" s="35"/>
      <c r="F51" s="35"/>
      <c r="G51" s="35"/>
      <c r="H51" s="35"/>
      <c r="I51" s="8">
        <v>0</v>
      </c>
      <c r="J51" s="35"/>
      <c r="K51" s="39"/>
      <c r="L51" s="39">
        <v>0</v>
      </c>
      <c r="M51" s="8"/>
      <c r="N51" s="8"/>
      <c r="O51" s="8">
        <v>0</v>
      </c>
      <c r="P51" s="39">
        <v>0</v>
      </c>
      <c r="Q51" s="39">
        <v>0</v>
      </c>
    </row>
    <row r="52" spans="2:17" ht="15" x14ac:dyDescent="0.25">
      <c r="B52" s="40" t="s">
        <v>2278</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2279</v>
      </c>
      <c r="C55" s="35"/>
      <c r="D55" s="35"/>
      <c r="E55" s="35"/>
      <c r="F55" s="35"/>
      <c r="G55" s="35"/>
      <c r="H55" s="35"/>
      <c r="I55" s="8">
        <v>0</v>
      </c>
      <c r="J55" s="35"/>
      <c r="K55" s="39"/>
      <c r="L55" s="39">
        <v>0</v>
      </c>
      <c r="M55" s="8"/>
      <c r="N55" s="8"/>
      <c r="O55" s="8">
        <v>0</v>
      </c>
      <c r="P55" s="39">
        <v>0</v>
      </c>
      <c r="Q55" s="39">
        <v>0</v>
      </c>
    </row>
    <row r="56" spans="2:17" ht="15" x14ac:dyDescent="0.25">
      <c r="B56" s="40" t="s">
        <v>2279</v>
      </c>
      <c r="C56" s="35"/>
      <c r="D56" s="35"/>
      <c r="E56" s="35"/>
      <c r="F56" s="35"/>
      <c r="G56" s="35"/>
      <c r="H56" s="35"/>
      <c r="I56" s="4"/>
      <c r="J56" s="35"/>
      <c r="K56" s="4"/>
      <c r="L56" s="4"/>
      <c r="M56" s="4"/>
      <c r="N56" s="4"/>
      <c r="O56" s="4"/>
      <c r="P56" s="4"/>
      <c r="Q56" s="4"/>
    </row>
    <row r="57" spans="2:17" ht="15" x14ac:dyDescent="0.25">
      <c r="B57" s="41"/>
      <c r="C57" s="3" t="s">
        <v>87</v>
      </c>
      <c r="D57" s="3"/>
      <c r="E57" s="3"/>
      <c r="F57" s="3"/>
      <c r="G57" s="3" t="s">
        <v>87</v>
      </c>
      <c r="H57" s="3"/>
      <c r="I57" s="8">
        <v>0</v>
      </c>
      <c r="J57" s="3" t="s">
        <v>87</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2285</v>
      </c>
      <c r="C59" s="35"/>
      <c r="D59" s="35"/>
      <c r="E59" s="35"/>
      <c r="F59" s="35"/>
      <c r="G59" s="35"/>
      <c r="H59" s="35"/>
      <c r="I59" s="8">
        <v>0</v>
      </c>
      <c r="J59" s="35"/>
      <c r="K59" s="39"/>
      <c r="L59" s="39">
        <v>0</v>
      </c>
      <c r="M59" s="8"/>
      <c r="N59" s="8"/>
      <c r="O59" s="8">
        <v>0</v>
      </c>
      <c r="P59" s="39">
        <v>0</v>
      </c>
      <c r="Q59" s="39">
        <v>0</v>
      </c>
    </row>
    <row r="60" spans="2:17" ht="15" x14ac:dyDescent="0.25">
      <c r="B60" s="40" t="s">
        <v>2285</v>
      </c>
      <c r="C60" s="35"/>
      <c r="D60" s="35"/>
      <c r="E60" s="35"/>
      <c r="F60" s="35"/>
      <c r="G60" s="35"/>
      <c r="H60" s="35"/>
      <c r="I60" s="4"/>
      <c r="J60" s="35"/>
      <c r="K60" s="4"/>
      <c r="L60" s="4"/>
      <c r="M60" s="4"/>
      <c r="N60" s="4"/>
      <c r="O60" s="4"/>
      <c r="P60" s="4"/>
      <c r="Q60" s="4"/>
    </row>
    <row r="61" spans="2:17" ht="15" x14ac:dyDescent="0.25">
      <c r="B61" s="41"/>
      <c r="C61" s="3" t="s">
        <v>87</v>
      </c>
      <c r="D61" s="3"/>
      <c r="E61" s="3"/>
      <c r="F61" s="3"/>
      <c r="G61" s="3" t="s">
        <v>87</v>
      </c>
      <c r="H61" s="3"/>
      <c r="I61" s="8">
        <v>0</v>
      </c>
      <c r="J61" s="3" t="s">
        <v>87</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2294</v>
      </c>
      <c r="C6" s="23"/>
      <c r="D6" s="23"/>
      <c r="E6" s="23"/>
      <c r="F6" s="23"/>
      <c r="G6" s="23"/>
      <c r="H6" s="23"/>
      <c r="I6" s="23"/>
      <c r="J6" s="23"/>
      <c r="K6" s="23"/>
      <c r="L6" s="23"/>
      <c r="M6" s="23"/>
      <c r="N6" s="23"/>
      <c r="O6" s="23"/>
    </row>
    <row r="7" spans="2:15" ht="30" x14ac:dyDescent="0.2">
      <c r="B7" s="48" t="s">
        <v>1965</v>
      </c>
      <c r="C7" s="25" t="s">
        <v>65</v>
      </c>
      <c r="D7" s="25" t="s">
        <v>66</v>
      </c>
      <c r="E7" s="25" t="s">
        <v>110</v>
      </c>
      <c r="F7" s="25" t="s">
        <v>67</v>
      </c>
      <c r="G7" s="25" t="s">
        <v>223</v>
      </c>
      <c r="H7" s="25" t="s">
        <v>68</v>
      </c>
      <c r="I7" s="25" t="s">
        <v>2295</v>
      </c>
      <c r="J7" s="25" t="s">
        <v>112</v>
      </c>
      <c r="K7" s="25" t="s">
        <v>125</v>
      </c>
      <c r="L7" s="25" t="s">
        <v>126</v>
      </c>
      <c r="M7" s="25" t="s">
        <v>0</v>
      </c>
      <c r="N7" s="25" t="s">
        <v>113</v>
      </c>
      <c r="O7" s="25" t="s">
        <v>114</v>
      </c>
    </row>
    <row r="8" spans="2:15" ht="15" x14ac:dyDescent="0.2">
      <c r="B8" s="48"/>
      <c r="C8" s="51"/>
      <c r="D8" s="51"/>
      <c r="E8" s="51"/>
      <c r="F8" s="51"/>
      <c r="G8" s="51" t="s">
        <v>226</v>
      </c>
      <c r="H8" s="51"/>
      <c r="I8" s="51" t="s">
        <v>45</v>
      </c>
      <c r="J8" s="51" t="s">
        <v>45</v>
      </c>
      <c r="K8" s="51" t="s">
        <v>227</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228</v>
      </c>
      <c r="N9" s="51" t="s">
        <v>229</v>
      </c>
      <c r="O9" s="51" t="s">
        <v>230</v>
      </c>
    </row>
    <row r="10" spans="2:15" ht="15" x14ac:dyDescent="0.25">
      <c r="B10" s="14" t="s">
        <v>2293</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2290</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2029</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2291</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2292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1780</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239</v>
      </c>
      <c r="C27" s="35"/>
      <c r="D27" s="35"/>
      <c r="E27" s="35"/>
      <c r="F27" s="35"/>
      <c r="G27" s="8">
        <v>0</v>
      </c>
      <c r="H27" s="35"/>
      <c r="I27" s="39"/>
      <c r="J27" s="39">
        <v>0</v>
      </c>
      <c r="K27" s="8"/>
      <c r="L27" s="8"/>
      <c r="M27" s="8">
        <v>0</v>
      </c>
      <c r="N27" s="39">
        <v>0</v>
      </c>
      <c r="O27" s="39">
        <v>0</v>
      </c>
    </row>
    <row r="28" spans="2:15" ht="15" x14ac:dyDescent="0.25">
      <c r="B28" s="7" t="s">
        <v>239</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9864</v>
      </c>
      <c r="D4" s="21"/>
      <c r="E4" s="21"/>
      <c r="F4" s="21"/>
      <c r="G4" s="21"/>
      <c r="H4" s="21"/>
      <c r="I4" s="21"/>
      <c r="J4" s="21"/>
    </row>
    <row r="5" spans="2:10" ht="20.25" x14ac:dyDescent="0.55000000000000004">
      <c r="B5" s="24"/>
      <c r="C5" s="24"/>
      <c r="D5" s="24"/>
      <c r="E5" s="24"/>
      <c r="G5" s="24"/>
      <c r="H5" s="24"/>
      <c r="I5" s="49"/>
    </row>
    <row r="6" spans="2:10" ht="15" x14ac:dyDescent="0.2">
      <c r="B6" s="48" t="s">
        <v>2305</v>
      </c>
      <c r="C6" s="23"/>
      <c r="D6" s="23"/>
      <c r="E6" s="23"/>
      <c r="F6" s="23"/>
      <c r="G6" s="23"/>
      <c r="H6" s="23"/>
      <c r="I6" s="23"/>
      <c r="J6" s="23"/>
    </row>
    <row r="7" spans="2:10" ht="30" x14ac:dyDescent="0.2">
      <c r="B7" s="48" t="s">
        <v>1965</v>
      </c>
      <c r="C7" s="25" t="s">
        <v>2296</v>
      </c>
      <c r="D7" s="25" t="s">
        <v>2297</v>
      </c>
      <c r="E7" s="25" t="s">
        <v>2299</v>
      </c>
      <c r="F7" s="25" t="s">
        <v>68</v>
      </c>
      <c r="G7" s="25" t="s">
        <v>2306</v>
      </c>
      <c r="H7" s="25" t="s">
        <v>113</v>
      </c>
      <c r="I7" s="25" t="s">
        <v>114</v>
      </c>
      <c r="J7" s="25" t="s">
        <v>2298</v>
      </c>
    </row>
    <row r="8" spans="2:10" ht="15" x14ac:dyDescent="0.2">
      <c r="B8" s="48"/>
      <c r="C8" s="51" t="s">
        <v>225</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2304</v>
      </c>
      <c r="C10" s="44"/>
      <c r="D10" s="44"/>
      <c r="E10" s="16">
        <v>0</v>
      </c>
      <c r="F10" s="44"/>
      <c r="G10" s="15">
        <v>0</v>
      </c>
      <c r="H10" s="45">
        <v>0</v>
      </c>
      <c r="I10" s="45">
        <v>0</v>
      </c>
      <c r="J10" s="44"/>
    </row>
    <row r="11" spans="2:10" ht="15" x14ac:dyDescent="0.25">
      <c r="B11" s="6" t="s">
        <v>2300</v>
      </c>
      <c r="C11" s="36"/>
      <c r="D11" s="36"/>
      <c r="E11" s="58">
        <v>0</v>
      </c>
      <c r="F11" s="36"/>
      <c r="G11" s="38">
        <v>0</v>
      </c>
      <c r="H11" s="37">
        <v>0</v>
      </c>
      <c r="I11" s="37">
        <v>0</v>
      </c>
      <c r="J11" s="36"/>
    </row>
    <row r="12" spans="2:10" ht="15" x14ac:dyDescent="0.25">
      <c r="B12" s="7" t="s">
        <v>2301</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2302</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2303</v>
      </c>
      <c r="C18" s="35"/>
      <c r="D18" s="35"/>
      <c r="E18" s="5">
        <v>0</v>
      </c>
      <c r="F18" s="35"/>
      <c r="G18" s="8">
        <v>0</v>
      </c>
      <c r="H18" s="39">
        <v>0</v>
      </c>
      <c r="I18" s="39">
        <v>0</v>
      </c>
      <c r="J18" s="35"/>
    </row>
    <row r="19" spans="2:10" ht="15" x14ac:dyDescent="0.25">
      <c r="B19" s="7" t="s">
        <v>2301</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2302</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2308</v>
      </c>
      <c r="C6" s="23"/>
      <c r="D6" s="23"/>
      <c r="E6" s="23"/>
      <c r="F6" s="23"/>
      <c r="G6" s="23"/>
      <c r="H6" s="23"/>
      <c r="I6" s="23"/>
      <c r="J6" s="23"/>
      <c r="K6" s="23"/>
    </row>
    <row r="7" spans="2:11" ht="30" x14ac:dyDescent="0.2">
      <c r="B7" s="48" t="s">
        <v>1965</v>
      </c>
      <c r="C7" s="25" t="s">
        <v>66</v>
      </c>
      <c r="D7" s="25" t="s">
        <v>110</v>
      </c>
      <c r="E7" s="25" t="s">
        <v>2309</v>
      </c>
      <c r="F7" s="25" t="s">
        <v>2310</v>
      </c>
      <c r="G7" s="25" t="s">
        <v>68</v>
      </c>
      <c r="H7" s="25" t="s">
        <v>2311</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2307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2335</v>
      </c>
      <c r="C6" s="23"/>
      <c r="D6" s="23"/>
      <c r="E6" s="23"/>
      <c r="F6" s="23"/>
      <c r="G6" s="23"/>
      <c r="H6" s="23"/>
      <c r="I6" s="23"/>
      <c r="J6" s="23"/>
      <c r="K6" s="23"/>
    </row>
    <row r="7" spans="2:11" ht="30" x14ac:dyDescent="0.2">
      <c r="B7" s="48" t="s">
        <v>1965</v>
      </c>
      <c r="C7" s="25" t="s">
        <v>65</v>
      </c>
      <c r="D7" s="25" t="s">
        <v>110</v>
      </c>
      <c r="E7" s="25" t="s">
        <v>2309</v>
      </c>
      <c r="F7" s="25" t="s">
        <v>2310</v>
      </c>
      <c r="G7" s="25" t="s">
        <v>68</v>
      </c>
      <c r="H7" s="25" t="s">
        <v>2311</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2334</v>
      </c>
      <c r="C10" s="44"/>
      <c r="D10" s="44"/>
      <c r="E10" s="44"/>
      <c r="F10" s="45"/>
      <c r="G10" s="44"/>
      <c r="H10" s="45">
        <v>0</v>
      </c>
      <c r="I10" s="15">
        <v>100.910617714</v>
      </c>
      <c r="J10" s="45">
        <v>1</v>
      </c>
      <c r="K10" s="45">
        <v>7.1284471940441354E-3</v>
      </c>
    </row>
    <row r="11" spans="2:11" ht="15" x14ac:dyDescent="0.25">
      <c r="B11" s="6" t="s">
        <v>70</v>
      </c>
      <c r="C11" s="36"/>
      <c r="D11" s="36"/>
      <c r="E11" s="36"/>
      <c r="F11" s="37"/>
      <c r="G11" s="36"/>
      <c r="H11" s="37">
        <v>0</v>
      </c>
      <c r="I11" s="38">
        <v>100.56148933599999</v>
      </c>
      <c r="J11" s="37">
        <v>0.99654022157520139</v>
      </c>
      <c r="K11" s="37">
        <v>7.103784346239865E-3</v>
      </c>
    </row>
    <row r="12" spans="2:11" ht="15" x14ac:dyDescent="0.25">
      <c r="B12" s="42" t="s">
        <v>2312</v>
      </c>
      <c r="C12" s="3" t="s">
        <v>2313</v>
      </c>
      <c r="D12" s="3" t="s">
        <v>2016</v>
      </c>
      <c r="E12" s="3" t="s">
        <v>1900</v>
      </c>
      <c r="F12" s="39">
        <v>0</v>
      </c>
      <c r="G12" s="3" t="s">
        <v>52</v>
      </c>
      <c r="H12" s="39">
        <v>0</v>
      </c>
      <c r="I12" s="8">
        <v>90.345131445999996</v>
      </c>
      <c r="J12" s="39">
        <v>0.89529856711466571</v>
      </c>
      <c r="K12" s="39">
        <v>6.3820885585802734E-3</v>
      </c>
    </row>
    <row r="13" spans="2:11" ht="15" x14ac:dyDescent="0.25">
      <c r="B13" s="42" t="s">
        <v>2314</v>
      </c>
      <c r="C13" s="3" t="s">
        <v>2315</v>
      </c>
      <c r="D13" s="3" t="s">
        <v>2016</v>
      </c>
      <c r="E13" s="3" t="s">
        <v>77</v>
      </c>
      <c r="F13" s="39">
        <v>0</v>
      </c>
      <c r="G13" s="3" t="s">
        <v>52</v>
      </c>
      <c r="H13" s="39">
        <v>0</v>
      </c>
      <c r="I13" s="8">
        <v>2.3659633179999999</v>
      </c>
      <c r="J13" s="39">
        <v>2.3446128579904177E-2</v>
      </c>
      <c r="K13" s="39">
        <v>1.6713448948661592E-4</v>
      </c>
    </row>
    <row r="14" spans="2:11" ht="15" x14ac:dyDescent="0.25">
      <c r="B14" s="42" t="s">
        <v>341</v>
      </c>
      <c r="C14" s="3" t="s">
        <v>342</v>
      </c>
      <c r="D14" s="3" t="s">
        <v>284</v>
      </c>
      <c r="E14" s="3" t="s">
        <v>77</v>
      </c>
      <c r="F14" s="39">
        <v>2.35E-2</v>
      </c>
      <c r="G14" s="3" t="s">
        <v>78</v>
      </c>
      <c r="H14" s="39">
        <v>0</v>
      </c>
      <c r="I14" s="8">
        <v>0.39556602400000002</v>
      </c>
      <c r="J14" s="39">
        <v>3.9199643502441919E-3</v>
      </c>
      <c r="K14" s="39">
        <v>2.7943258873251249E-5</v>
      </c>
    </row>
    <row r="15" spans="2:11" ht="15" x14ac:dyDescent="0.25">
      <c r="B15" s="42" t="s">
        <v>351</v>
      </c>
      <c r="C15" s="3" t="s">
        <v>352</v>
      </c>
      <c r="D15" s="3" t="s">
        <v>284</v>
      </c>
      <c r="E15" s="3" t="s">
        <v>77</v>
      </c>
      <c r="F15" s="39">
        <v>6.5000000000000002E-2</v>
      </c>
      <c r="G15" s="3" t="s">
        <v>78</v>
      </c>
      <c r="H15" s="39">
        <v>0</v>
      </c>
      <c r="I15" s="8">
        <v>0.60873832500000002</v>
      </c>
      <c r="J15" s="39">
        <v>6.0324506854697981E-3</v>
      </c>
      <c r="K15" s="39">
        <v>4.3002006162046804E-5</v>
      </c>
    </row>
    <row r="16" spans="2:11" ht="15" x14ac:dyDescent="0.25">
      <c r="B16" s="42" t="s">
        <v>360</v>
      </c>
      <c r="C16" s="3" t="s">
        <v>361</v>
      </c>
      <c r="D16" s="3" t="s">
        <v>284</v>
      </c>
      <c r="E16" s="3" t="s">
        <v>77</v>
      </c>
      <c r="F16" s="39">
        <v>2.9900000000000003E-2</v>
      </c>
      <c r="G16" s="3" t="s">
        <v>78</v>
      </c>
      <c r="H16" s="39">
        <v>0</v>
      </c>
      <c r="I16" s="8">
        <v>0.222141589</v>
      </c>
      <c r="J16" s="39">
        <v>2.2013698264100592E-3</v>
      </c>
      <c r="K16" s="39">
        <v>1.5692348562126209E-5</v>
      </c>
    </row>
    <row r="17" spans="2:11" ht="15" x14ac:dyDescent="0.25">
      <c r="B17" s="42" t="s">
        <v>646</v>
      </c>
      <c r="C17" s="3" t="s">
        <v>647</v>
      </c>
      <c r="D17" s="3" t="s">
        <v>284</v>
      </c>
      <c r="E17" s="3" t="s">
        <v>77</v>
      </c>
      <c r="F17" s="39">
        <v>5.0900000000000001E-2</v>
      </c>
      <c r="G17" s="3" t="s">
        <v>78</v>
      </c>
      <c r="H17" s="39">
        <v>0</v>
      </c>
      <c r="I17" s="8">
        <v>0.19485765699999999</v>
      </c>
      <c r="J17" s="39">
        <v>1.9309926092441916E-3</v>
      </c>
      <c r="K17" s="39">
        <v>1.376497884708672E-5</v>
      </c>
    </row>
    <row r="18" spans="2:11" ht="15" x14ac:dyDescent="0.25">
      <c r="B18" s="42" t="s">
        <v>364</v>
      </c>
      <c r="C18" s="3" t="s">
        <v>365</v>
      </c>
      <c r="D18" s="3" t="s">
        <v>284</v>
      </c>
      <c r="E18" s="3" t="s">
        <v>77</v>
      </c>
      <c r="F18" s="39">
        <v>4.2999999999999997E-2</v>
      </c>
      <c r="G18" s="3" t="s">
        <v>78</v>
      </c>
      <c r="H18" s="39">
        <v>0</v>
      </c>
      <c r="I18" s="8">
        <v>1.2623056979999998</v>
      </c>
      <c r="J18" s="39">
        <v>1.2509146476316454E-2</v>
      </c>
      <c r="K18" s="39">
        <v>8.9170790098985113E-5</v>
      </c>
    </row>
    <row r="19" spans="2:11" ht="15" x14ac:dyDescent="0.25">
      <c r="B19" s="42" t="s">
        <v>457</v>
      </c>
      <c r="C19" s="3" t="s">
        <v>458</v>
      </c>
      <c r="D19" s="3" t="s">
        <v>452</v>
      </c>
      <c r="E19" s="3" t="s">
        <v>253</v>
      </c>
      <c r="F19" s="39">
        <v>1.49E-2</v>
      </c>
      <c r="G19" s="3" t="s">
        <v>78</v>
      </c>
      <c r="H19" s="39">
        <v>0</v>
      </c>
      <c r="I19" s="8">
        <v>0.30743294500000001</v>
      </c>
      <c r="J19" s="39">
        <v>3.0465866919110914E-3</v>
      </c>
      <c r="K19" s="39">
        <v>2.1717432355365823E-5</v>
      </c>
    </row>
    <row r="20" spans="2:11" ht="15" x14ac:dyDescent="0.25">
      <c r="B20" s="42" t="s">
        <v>759</v>
      </c>
      <c r="C20" s="3" t="s">
        <v>760</v>
      </c>
      <c r="D20" s="3" t="s">
        <v>456</v>
      </c>
      <c r="E20" s="3" t="s">
        <v>77</v>
      </c>
      <c r="F20" s="39">
        <v>3.3500000000000002E-2</v>
      </c>
      <c r="G20" s="3" t="s">
        <v>78</v>
      </c>
      <c r="H20" s="39">
        <v>0</v>
      </c>
      <c r="I20" s="8">
        <v>0.162809761</v>
      </c>
      <c r="J20" s="39">
        <v>1.613405652331195E-3</v>
      </c>
      <c r="K20" s="39">
        <v>1.1501076995215254E-5</v>
      </c>
    </row>
    <row r="21" spans="2:11" ht="15" x14ac:dyDescent="0.25">
      <c r="B21" s="42" t="s">
        <v>786</v>
      </c>
      <c r="C21" s="3" t="s">
        <v>787</v>
      </c>
      <c r="D21" s="3" t="s">
        <v>508</v>
      </c>
      <c r="E21" s="3" t="s">
        <v>77</v>
      </c>
      <c r="F21" s="39">
        <v>4.9000000000000002E-2</v>
      </c>
      <c r="G21" s="3" t="s">
        <v>78</v>
      </c>
      <c r="H21" s="39">
        <v>0</v>
      </c>
      <c r="I21" s="8">
        <v>0.36840432299999998</v>
      </c>
      <c r="J21" s="39">
        <v>3.6507984129492532E-3</v>
      </c>
      <c r="K21" s="39">
        <v>2.6024523702808885E-5</v>
      </c>
    </row>
    <row r="22" spans="2:11" ht="15" x14ac:dyDescent="0.25">
      <c r="B22" s="42" t="s">
        <v>537</v>
      </c>
      <c r="C22" s="3" t="s">
        <v>538</v>
      </c>
      <c r="D22" s="3" t="s">
        <v>499</v>
      </c>
      <c r="E22" s="3" t="s">
        <v>253</v>
      </c>
      <c r="F22" s="39">
        <v>4.3400000000000001E-2</v>
      </c>
      <c r="G22" s="3" t="s">
        <v>78</v>
      </c>
      <c r="H22" s="39">
        <v>0</v>
      </c>
      <c r="I22" s="8">
        <v>0.53843337199999997</v>
      </c>
      <c r="J22" s="39">
        <v>5.3357454765168835E-3</v>
      </c>
      <c r="K22" s="39">
        <v>3.8035579870210467E-5</v>
      </c>
    </row>
    <row r="23" spans="2:11" ht="15" x14ac:dyDescent="0.25">
      <c r="B23" s="42" t="s">
        <v>855</v>
      </c>
      <c r="C23" s="3" t="s">
        <v>856</v>
      </c>
      <c r="D23" s="3" t="s">
        <v>572</v>
      </c>
      <c r="E23" s="3" t="s">
        <v>77</v>
      </c>
      <c r="F23" s="39">
        <v>0.06</v>
      </c>
      <c r="G23" s="3" t="s">
        <v>78</v>
      </c>
      <c r="H23" s="39">
        <v>0</v>
      </c>
      <c r="I23" s="8">
        <v>0.112206183</v>
      </c>
      <c r="J23" s="39">
        <v>1.1119363407130634E-3</v>
      </c>
      <c r="K23" s="39">
        <v>7.9263794879117402E-6</v>
      </c>
    </row>
    <row r="24" spans="2:11" ht="15" x14ac:dyDescent="0.25">
      <c r="B24" s="42" t="s">
        <v>875</v>
      </c>
      <c r="C24" s="3" t="s">
        <v>876</v>
      </c>
      <c r="D24" s="3" t="s">
        <v>584</v>
      </c>
      <c r="E24" s="3" t="s">
        <v>253</v>
      </c>
      <c r="F24" s="39">
        <v>4.7500000000000001E-2</v>
      </c>
      <c r="G24" s="3" t="s">
        <v>78</v>
      </c>
      <c r="H24" s="39">
        <v>0</v>
      </c>
      <c r="I24" s="8">
        <v>8.7613280000000002E-2</v>
      </c>
      <c r="J24" s="39">
        <v>8.682265750103007E-4</v>
      </c>
      <c r="K24" s="39">
        <v>6.1891072924267279E-6</v>
      </c>
    </row>
    <row r="25" spans="2:11" ht="15" x14ac:dyDescent="0.25">
      <c r="B25" s="42" t="s">
        <v>878</v>
      </c>
      <c r="C25" s="3" t="s">
        <v>879</v>
      </c>
      <c r="D25" s="3" t="s">
        <v>580</v>
      </c>
      <c r="E25" s="3" t="s">
        <v>77</v>
      </c>
      <c r="F25" s="39">
        <v>0.08</v>
      </c>
      <c r="G25" s="3" t="s">
        <v>78</v>
      </c>
      <c r="H25" s="39">
        <v>0</v>
      </c>
      <c r="I25" s="8">
        <v>7.4804122000000001E-2</v>
      </c>
      <c r="J25" s="39">
        <v>7.4129089380870904E-4</v>
      </c>
      <c r="K25" s="39">
        <v>5.284252991941161E-6</v>
      </c>
    </row>
    <row r="26" spans="2:11" ht="15" x14ac:dyDescent="0.25">
      <c r="B26" s="42" t="s">
        <v>2316</v>
      </c>
      <c r="C26" s="3" t="s">
        <v>2317</v>
      </c>
      <c r="D26" s="3" t="s">
        <v>603</v>
      </c>
      <c r="E26" s="3" t="s">
        <v>604</v>
      </c>
      <c r="F26" s="39">
        <v>0</v>
      </c>
      <c r="G26" s="3" t="s">
        <v>52</v>
      </c>
      <c r="H26" s="39">
        <v>0</v>
      </c>
      <c r="I26" s="8">
        <v>1.0791999999999999E-5</v>
      </c>
      <c r="J26" s="39">
        <v>1.0694612959943018E-7</v>
      </c>
      <c r="K26" s="39">
        <v>7.6235983745693852E-10</v>
      </c>
    </row>
    <row r="27" spans="2:11" ht="15" x14ac:dyDescent="0.25">
      <c r="B27" s="42" t="s">
        <v>2318</v>
      </c>
      <c r="C27" s="3" t="s">
        <v>2319</v>
      </c>
      <c r="D27" s="3" t="s">
        <v>603</v>
      </c>
      <c r="E27" s="3" t="s">
        <v>604</v>
      </c>
      <c r="F27" s="39">
        <v>0</v>
      </c>
      <c r="G27" s="3" t="s">
        <v>52</v>
      </c>
      <c r="H27" s="39">
        <v>0</v>
      </c>
      <c r="I27" s="8">
        <v>5.378E-6</v>
      </c>
      <c r="J27" s="39">
        <v>5.3294689120249779E-8</v>
      </c>
      <c r="K27" s="39">
        <v>3.7990837711669903E-10</v>
      </c>
    </row>
    <row r="28" spans="2:11" ht="15" x14ac:dyDescent="0.25">
      <c r="B28" s="42" t="s">
        <v>1220</v>
      </c>
      <c r="C28" s="3" t="s">
        <v>1221</v>
      </c>
      <c r="D28" s="3" t="s">
        <v>603</v>
      </c>
      <c r="E28" s="3" t="s">
        <v>604</v>
      </c>
      <c r="F28" s="39">
        <v>0</v>
      </c>
      <c r="G28" s="3" t="s">
        <v>78</v>
      </c>
      <c r="H28" s="39">
        <v>0</v>
      </c>
      <c r="I28" s="8">
        <v>9.0695659999999997E-2</v>
      </c>
      <c r="J28" s="39">
        <v>8.9877222094754048E-4</v>
      </c>
      <c r="K28" s="39">
        <v>6.4068503164983105E-6</v>
      </c>
    </row>
    <row r="29" spans="2:11" ht="15" x14ac:dyDescent="0.25">
      <c r="B29" s="42" t="s">
        <v>2320</v>
      </c>
      <c r="C29" s="3" t="s">
        <v>2321</v>
      </c>
      <c r="D29" s="3" t="s">
        <v>603</v>
      </c>
      <c r="E29" s="3" t="s">
        <v>604</v>
      </c>
      <c r="F29" s="39">
        <v>5.1299999999999998E-2</v>
      </c>
      <c r="G29" s="3" t="s">
        <v>78</v>
      </c>
      <c r="H29" s="39">
        <v>0</v>
      </c>
      <c r="I29" s="8">
        <v>0.20760452499999998</v>
      </c>
      <c r="J29" s="39">
        <v>2.0573110114972333E-3</v>
      </c>
      <c r="K29" s="39">
        <v>1.4665432907183555E-5</v>
      </c>
    </row>
    <row r="30" spans="2:11" ht="15" x14ac:dyDescent="0.25">
      <c r="B30" s="42" t="s">
        <v>1549</v>
      </c>
      <c r="C30" s="3" t="s">
        <v>1550</v>
      </c>
      <c r="D30" s="3" t="s">
        <v>603</v>
      </c>
      <c r="E30" s="3" t="s">
        <v>604</v>
      </c>
      <c r="F30" s="39">
        <v>0</v>
      </c>
      <c r="G30" s="3" t="s">
        <v>78</v>
      </c>
      <c r="H30" s="39">
        <v>0</v>
      </c>
      <c r="I30" s="8">
        <v>1.7250805000000001E-2</v>
      </c>
      <c r="J30" s="39">
        <v>1.7095133684437533E-4</v>
      </c>
      <c r="K30" s="39">
        <v>1.2186175774463811E-6</v>
      </c>
    </row>
    <row r="31" spans="2:11" ht="15" x14ac:dyDescent="0.25">
      <c r="B31" s="42" t="s">
        <v>2322</v>
      </c>
      <c r="C31" s="3" t="s">
        <v>2323</v>
      </c>
      <c r="D31" s="3" t="s">
        <v>603</v>
      </c>
      <c r="E31" s="3" t="s">
        <v>604</v>
      </c>
      <c r="F31" s="39">
        <v>5.2000000000000005E-2</v>
      </c>
      <c r="G31" s="3" t="s">
        <v>78</v>
      </c>
      <c r="H31" s="39">
        <v>0</v>
      </c>
      <c r="I31" s="8">
        <v>4.8200000000000005E-3</v>
      </c>
      <c r="J31" s="39">
        <v>4.776504305682483E-5</v>
      </c>
      <c r="K31" s="39">
        <v>3.4049058715182029E-7</v>
      </c>
    </row>
    <row r="32" spans="2:11" ht="15" x14ac:dyDescent="0.25">
      <c r="B32" s="42" t="s">
        <v>2324</v>
      </c>
      <c r="C32" s="3" t="s">
        <v>2325</v>
      </c>
      <c r="D32" s="3" t="s">
        <v>603</v>
      </c>
      <c r="E32" s="3" t="s">
        <v>604</v>
      </c>
      <c r="F32" s="39">
        <v>0</v>
      </c>
      <c r="G32" s="3" t="s">
        <v>52</v>
      </c>
      <c r="H32" s="39">
        <v>0</v>
      </c>
      <c r="I32" s="8">
        <v>5.0000000000000001E-9</v>
      </c>
      <c r="J32" s="39">
        <v>4.9548799851478039E-11</v>
      </c>
      <c r="K32" s="39">
        <v>3.5320600326952309E-13</v>
      </c>
    </row>
    <row r="33" spans="2:11" ht="15" x14ac:dyDescent="0.25">
      <c r="B33" s="42" t="s">
        <v>1181</v>
      </c>
      <c r="C33" s="3" t="s">
        <v>1182</v>
      </c>
      <c r="D33" s="3" t="s">
        <v>603</v>
      </c>
      <c r="E33" s="3" t="s">
        <v>604</v>
      </c>
      <c r="F33" s="39">
        <v>0</v>
      </c>
      <c r="G33" s="3" t="s">
        <v>78</v>
      </c>
      <c r="H33" s="39">
        <v>0</v>
      </c>
      <c r="I33" s="8">
        <v>1.275127219</v>
      </c>
      <c r="J33" s="39">
        <v>1.2636204671880561E-2</v>
      </c>
      <c r="K33" s="39">
        <v>9.0076517736634377E-5</v>
      </c>
    </row>
    <row r="34" spans="2:11" ht="15" x14ac:dyDescent="0.25">
      <c r="B34" s="42" t="s">
        <v>1168</v>
      </c>
      <c r="C34" s="3" t="s">
        <v>1169</v>
      </c>
      <c r="D34" s="3" t="s">
        <v>603</v>
      </c>
      <c r="E34" s="3" t="s">
        <v>604</v>
      </c>
      <c r="F34" s="39">
        <v>0</v>
      </c>
      <c r="G34" s="3" t="s">
        <v>78</v>
      </c>
      <c r="H34" s="39">
        <v>0</v>
      </c>
      <c r="I34" s="8">
        <v>0.25914732100000004</v>
      </c>
      <c r="J34" s="39">
        <v>2.5680877480551466E-3</v>
      </c>
      <c r="K34" s="39">
        <v>1.8306477901682831E-5</v>
      </c>
    </row>
    <row r="35" spans="2:11" ht="15" x14ac:dyDescent="0.25">
      <c r="B35" s="42" t="s">
        <v>1267</v>
      </c>
      <c r="C35" s="3" t="s">
        <v>1268</v>
      </c>
      <c r="D35" s="3" t="s">
        <v>603</v>
      </c>
      <c r="E35" s="3" t="s">
        <v>604</v>
      </c>
      <c r="F35" s="39">
        <v>0</v>
      </c>
      <c r="G35" s="3" t="s">
        <v>78</v>
      </c>
      <c r="H35" s="39">
        <v>0</v>
      </c>
      <c r="I35" s="8">
        <v>0.29200389900000001</v>
      </c>
      <c r="J35" s="39">
        <v>2.8936885494804418E-3</v>
      </c>
      <c r="K35" s="39">
        <v>2.0627506020981499E-5</v>
      </c>
    </row>
    <row r="36" spans="2:11" ht="15" x14ac:dyDescent="0.25">
      <c r="B36" s="42" t="s">
        <v>2326</v>
      </c>
      <c r="C36" s="3" t="s">
        <v>2327</v>
      </c>
      <c r="D36" s="3" t="s">
        <v>603</v>
      </c>
      <c r="E36" s="3" t="s">
        <v>604</v>
      </c>
      <c r="F36" s="39">
        <v>0</v>
      </c>
      <c r="G36" s="3" t="s">
        <v>78</v>
      </c>
      <c r="H36" s="39">
        <v>0</v>
      </c>
      <c r="I36" s="8">
        <v>0.155</v>
      </c>
      <c r="J36" s="39">
        <v>1.5360127953958191E-3</v>
      </c>
      <c r="K36" s="39">
        <v>1.0949386101355214E-5</v>
      </c>
    </row>
    <row r="37" spans="2:11" ht="15" x14ac:dyDescent="0.25">
      <c r="B37" s="42" t="s">
        <v>1353</v>
      </c>
      <c r="C37" s="3" t="s">
        <v>1354</v>
      </c>
      <c r="D37" s="3" t="s">
        <v>603</v>
      </c>
      <c r="E37" s="3" t="s">
        <v>604</v>
      </c>
      <c r="F37" s="39">
        <v>0</v>
      </c>
      <c r="G37" s="3" t="s">
        <v>78</v>
      </c>
      <c r="H37" s="39">
        <v>0</v>
      </c>
      <c r="I37" s="8">
        <v>0.10514720900000001</v>
      </c>
      <c r="J37" s="39">
        <v>1.0419836027365061E-3</v>
      </c>
      <c r="K37" s="39">
        <v>7.4277250891670458E-6</v>
      </c>
    </row>
    <row r="38" spans="2:11" ht="15" x14ac:dyDescent="0.25">
      <c r="B38" s="42" t="s">
        <v>618</v>
      </c>
      <c r="C38" s="3" t="s">
        <v>619</v>
      </c>
      <c r="D38" s="3" t="s">
        <v>603</v>
      </c>
      <c r="E38" s="3" t="s">
        <v>604</v>
      </c>
      <c r="F38" s="39">
        <v>8.3100000000000007E-2</v>
      </c>
      <c r="G38" s="3" t="s">
        <v>78</v>
      </c>
      <c r="H38" s="39">
        <v>0</v>
      </c>
      <c r="I38" s="8">
        <v>2.7897478E-2</v>
      </c>
      <c r="J38" s="39">
        <v>2.7645731075660233E-4</v>
      </c>
      <c r="K38" s="39">
        <v>1.9707113411358895E-6</v>
      </c>
    </row>
    <row r="39" spans="2:11" ht="15" x14ac:dyDescent="0.25">
      <c r="B39" s="42" t="s">
        <v>621</v>
      </c>
      <c r="C39" s="3" t="s">
        <v>622</v>
      </c>
      <c r="D39" s="3" t="s">
        <v>603</v>
      </c>
      <c r="E39" s="3" t="s">
        <v>604</v>
      </c>
      <c r="F39" s="39">
        <v>2.1000000000000001E-2</v>
      </c>
      <c r="G39" s="3" t="s">
        <v>78</v>
      </c>
      <c r="H39" s="39">
        <v>0</v>
      </c>
      <c r="I39" s="8">
        <v>0.18381826200000001</v>
      </c>
      <c r="J39" s="39">
        <v>1.8215948545769103E-3</v>
      </c>
      <c r="K39" s="39">
        <v>1.2985142729794011E-5</v>
      </c>
    </row>
    <row r="40" spans="2:11" ht="15" x14ac:dyDescent="0.25">
      <c r="B40" s="42" t="s">
        <v>2328</v>
      </c>
      <c r="C40" s="3" t="s">
        <v>2329</v>
      </c>
      <c r="D40" s="3" t="s">
        <v>603</v>
      </c>
      <c r="E40" s="3" t="s">
        <v>604</v>
      </c>
      <c r="F40" s="39">
        <v>3.9E-2</v>
      </c>
      <c r="G40" s="3" t="s">
        <v>78</v>
      </c>
      <c r="H40" s="39">
        <v>0</v>
      </c>
      <c r="I40" s="8">
        <v>5.1000000000000004E-4</v>
      </c>
      <c r="J40" s="39">
        <v>5.0539775848507601E-6</v>
      </c>
      <c r="K40" s="39">
        <v>3.6027012333491356E-8</v>
      </c>
    </row>
    <row r="41" spans="2:11" ht="15" x14ac:dyDescent="0.25">
      <c r="B41" s="42" t="s">
        <v>2330</v>
      </c>
      <c r="C41" s="3" t="s">
        <v>2331</v>
      </c>
      <c r="D41" s="3" t="s">
        <v>603</v>
      </c>
      <c r="E41" s="3" t="s">
        <v>604</v>
      </c>
      <c r="F41" s="39">
        <v>0</v>
      </c>
      <c r="G41" s="3" t="s">
        <v>78</v>
      </c>
      <c r="H41" s="39">
        <v>0</v>
      </c>
      <c r="I41" s="8">
        <v>0</v>
      </c>
      <c r="J41" s="39">
        <v>0</v>
      </c>
      <c r="K41" s="39">
        <v>0</v>
      </c>
    </row>
    <row r="42" spans="2:11" ht="15" x14ac:dyDescent="0.25">
      <c r="B42" s="42" t="s">
        <v>2330</v>
      </c>
      <c r="C42" s="3" t="s">
        <v>2331</v>
      </c>
      <c r="D42" s="3" t="s">
        <v>603</v>
      </c>
      <c r="E42" s="3" t="s">
        <v>604</v>
      </c>
      <c r="F42" s="39">
        <v>0</v>
      </c>
      <c r="G42" s="3" t="s">
        <v>78</v>
      </c>
      <c r="H42" s="39">
        <v>0</v>
      </c>
      <c r="I42" s="8">
        <v>0</v>
      </c>
      <c r="J42" s="39">
        <v>0</v>
      </c>
      <c r="K42" s="39">
        <v>0</v>
      </c>
    </row>
    <row r="43" spans="2:11" ht="15" x14ac:dyDescent="0.25">
      <c r="B43" s="42" t="s">
        <v>2332</v>
      </c>
      <c r="C43" s="3" t="s">
        <v>2333</v>
      </c>
      <c r="D43" s="3" t="s">
        <v>603</v>
      </c>
      <c r="E43" s="3" t="s">
        <v>604</v>
      </c>
      <c r="F43" s="39">
        <v>4.2000000000000003E-2</v>
      </c>
      <c r="G43" s="3" t="s">
        <v>78</v>
      </c>
      <c r="H43" s="39">
        <v>0</v>
      </c>
      <c r="I43" s="8">
        <v>0.26525352800000002</v>
      </c>
      <c r="J43" s="39">
        <v>2.6285987937540852E-3</v>
      </c>
      <c r="K43" s="39">
        <v>1.8737827695604106E-5</v>
      </c>
    </row>
    <row r="44" spans="2:11" ht="15" x14ac:dyDescent="0.25">
      <c r="B44" s="42" t="s">
        <v>1240</v>
      </c>
      <c r="C44" s="3" t="s">
        <v>1241</v>
      </c>
      <c r="D44" s="3" t="s">
        <v>603</v>
      </c>
      <c r="E44" s="3" t="s">
        <v>604</v>
      </c>
      <c r="F44" s="39">
        <v>0</v>
      </c>
      <c r="G44" s="3" t="s">
        <v>78</v>
      </c>
      <c r="H44" s="39">
        <v>0</v>
      </c>
      <c r="I44" s="8">
        <v>0.63078921200000004</v>
      </c>
      <c r="J44" s="39">
        <v>6.2509696827719096E-3</v>
      </c>
      <c r="K44" s="39">
        <v>4.4559707295210381E-5</v>
      </c>
    </row>
    <row r="45" spans="2:11" x14ac:dyDescent="0.2">
      <c r="B45" s="55"/>
      <c r="C45" s="43"/>
      <c r="D45" s="43"/>
      <c r="E45" s="43"/>
      <c r="F45" s="12"/>
      <c r="G45" s="43"/>
      <c r="H45" s="12"/>
      <c r="I45" s="10"/>
      <c r="J45" s="12"/>
      <c r="K45" s="12"/>
    </row>
    <row r="46" spans="2:11" ht="15" x14ac:dyDescent="0.25">
      <c r="B46" s="13" t="s">
        <v>106</v>
      </c>
      <c r="C46" s="35"/>
      <c r="D46" s="35"/>
      <c r="E46" s="35"/>
      <c r="F46" s="39"/>
      <c r="G46" s="35"/>
      <c r="H46" s="39">
        <v>0</v>
      </c>
      <c r="I46" s="8">
        <v>0.34912837799999996</v>
      </c>
      <c r="J46" s="39">
        <v>3.4597784247986331E-3</v>
      </c>
      <c r="K46" s="39">
        <v>2.4662847804270254E-5</v>
      </c>
    </row>
    <row r="47" spans="2:11" ht="15" x14ac:dyDescent="0.25">
      <c r="B47" s="42" t="s">
        <v>1698</v>
      </c>
      <c r="C47" s="3" t="s">
        <v>1699</v>
      </c>
      <c r="D47" s="3" t="s">
        <v>603</v>
      </c>
      <c r="E47" s="3" t="s">
        <v>604</v>
      </c>
      <c r="F47" s="39">
        <v>0</v>
      </c>
      <c r="G47" s="3" t="s">
        <v>50</v>
      </c>
      <c r="H47" s="39">
        <v>0</v>
      </c>
      <c r="I47" s="8">
        <v>6.9734381999999998E-2</v>
      </c>
      <c r="J47" s="39">
        <v>6.9105098729690256E-4</v>
      </c>
      <c r="K47" s="39">
        <v>4.9261204713380343E-6</v>
      </c>
    </row>
    <row r="48" spans="2:11" ht="15" x14ac:dyDescent="0.25">
      <c r="B48" s="42" t="s">
        <v>1680</v>
      </c>
      <c r="C48" s="3" t="s">
        <v>1681</v>
      </c>
      <c r="D48" s="3" t="s">
        <v>603</v>
      </c>
      <c r="E48" s="3" t="s">
        <v>604</v>
      </c>
      <c r="F48" s="39">
        <v>0</v>
      </c>
      <c r="G48" s="3" t="s">
        <v>52</v>
      </c>
      <c r="H48" s="39">
        <v>0</v>
      </c>
      <c r="I48" s="8">
        <v>7.8684359999999995E-3</v>
      </c>
      <c r="J48" s="39">
        <v>7.7974312101632877E-5</v>
      </c>
      <c r="K48" s="39">
        <v>5.5583576630840658E-7</v>
      </c>
    </row>
    <row r="49" spans="2:11" ht="15" x14ac:dyDescent="0.25">
      <c r="B49" s="42" t="s">
        <v>1820</v>
      </c>
      <c r="C49" s="3" t="s">
        <v>1821</v>
      </c>
      <c r="D49" s="3" t="s">
        <v>603</v>
      </c>
      <c r="E49" s="3" t="s">
        <v>604</v>
      </c>
      <c r="F49" s="39">
        <v>0</v>
      </c>
      <c r="G49" s="3" t="s">
        <v>52</v>
      </c>
      <c r="H49" s="39">
        <v>0</v>
      </c>
      <c r="I49" s="8">
        <v>4.0331300000000002E-3</v>
      </c>
      <c r="J49" s="39">
        <v>3.9967350228998328E-5</v>
      </c>
      <c r="K49" s="39">
        <v>2.8490514559328236E-7</v>
      </c>
    </row>
    <row r="50" spans="2:11" ht="15" x14ac:dyDescent="0.25">
      <c r="B50" s="42" t="s">
        <v>1824</v>
      </c>
      <c r="C50" s="3" t="s">
        <v>1825</v>
      </c>
      <c r="D50" s="3" t="s">
        <v>603</v>
      </c>
      <c r="E50" s="3" t="s">
        <v>604</v>
      </c>
      <c r="F50" s="39">
        <v>0</v>
      </c>
      <c r="G50" s="3" t="s">
        <v>52</v>
      </c>
      <c r="H50" s="39">
        <v>0</v>
      </c>
      <c r="I50" s="8">
        <v>1.509813E-3</v>
      </c>
      <c r="J50" s="39">
        <v>1.4961884430031922E-5</v>
      </c>
      <c r="K50" s="39">
        <v>1.0665500308287369E-7</v>
      </c>
    </row>
    <row r="51" spans="2:11" ht="15" x14ac:dyDescent="0.25">
      <c r="B51" s="42" t="s">
        <v>1620</v>
      </c>
      <c r="C51" s="3" t="s">
        <v>1621</v>
      </c>
      <c r="D51" s="3" t="s">
        <v>603</v>
      </c>
      <c r="E51" s="3" t="s">
        <v>604</v>
      </c>
      <c r="F51" s="39">
        <v>0</v>
      </c>
      <c r="G51" s="3" t="s">
        <v>52</v>
      </c>
      <c r="H51" s="39">
        <v>0</v>
      </c>
      <c r="I51" s="8">
        <v>2.5523912999999995E-2</v>
      </c>
      <c r="J51" s="39">
        <v>2.5293585133270759E-4</v>
      </c>
      <c r="K51" s="39">
        <v>1.8030398597058042E-6</v>
      </c>
    </row>
    <row r="52" spans="2:11" ht="15" x14ac:dyDescent="0.25">
      <c r="B52" s="42" t="s">
        <v>1670</v>
      </c>
      <c r="C52" s="3" t="s">
        <v>1671</v>
      </c>
      <c r="D52" s="3" t="s">
        <v>603</v>
      </c>
      <c r="E52" s="3" t="s">
        <v>604</v>
      </c>
      <c r="F52" s="39">
        <v>0</v>
      </c>
      <c r="G52" s="3" t="s">
        <v>52</v>
      </c>
      <c r="H52" s="39">
        <v>0</v>
      </c>
      <c r="I52" s="8">
        <v>1.4681237E-2</v>
      </c>
      <c r="J52" s="39">
        <v>1.4548753473702278E-4</v>
      </c>
      <c r="K52" s="39">
        <v>1.0371002087645287E-6</v>
      </c>
    </row>
    <row r="53" spans="2:11" ht="15" x14ac:dyDescent="0.25">
      <c r="B53" s="42" t="s">
        <v>1692</v>
      </c>
      <c r="C53" s="3" t="s">
        <v>1693</v>
      </c>
      <c r="D53" s="3" t="s">
        <v>603</v>
      </c>
      <c r="E53" s="3" t="s">
        <v>604</v>
      </c>
      <c r="F53" s="39">
        <v>0</v>
      </c>
      <c r="G53" s="3" t="s">
        <v>52</v>
      </c>
      <c r="H53" s="39">
        <v>0</v>
      </c>
      <c r="I53" s="8">
        <v>4.3455009999999999E-3</v>
      </c>
      <c r="J53" s="39">
        <v>4.3062871860679534E-5</v>
      </c>
      <c r="K53" s="39">
        <v>3.0697140808274313E-7</v>
      </c>
    </row>
    <row r="54" spans="2:11" ht="15" x14ac:dyDescent="0.25">
      <c r="B54" s="42" t="s">
        <v>1885</v>
      </c>
      <c r="C54" s="3" t="s">
        <v>1886</v>
      </c>
      <c r="D54" s="3" t="s">
        <v>603</v>
      </c>
      <c r="E54" s="3" t="s">
        <v>604</v>
      </c>
      <c r="F54" s="39">
        <v>0</v>
      </c>
      <c r="G54" s="3" t="s">
        <v>52</v>
      </c>
      <c r="H54" s="39">
        <v>0</v>
      </c>
      <c r="I54" s="8">
        <v>0.22143196599999998</v>
      </c>
      <c r="J54" s="39">
        <v>2.1943376328106578E-3</v>
      </c>
      <c r="K54" s="39">
        <v>1.5642219941394582E-5</v>
      </c>
    </row>
    <row r="55" spans="2:11" x14ac:dyDescent="0.2">
      <c r="B55" s="55"/>
      <c r="C55" s="43"/>
      <c r="D55" s="43"/>
      <c r="E55" s="43"/>
      <c r="F55" s="12"/>
      <c r="G55" s="43"/>
      <c r="H55" s="12"/>
      <c r="I55" s="10"/>
      <c r="J55" s="12"/>
      <c r="K55" s="12"/>
    </row>
    <row r="56" spans="2:11" x14ac:dyDescent="0.2">
      <c r="B56" s="31"/>
      <c r="C56" s="46"/>
      <c r="D56" s="46"/>
      <c r="E56" s="46"/>
      <c r="F56" s="47"/>
      <c r="G56" s="46"/>
      <c r="H56" s="47"/>
      <c r="I56" s="32"/>
      <c r="J56" s="47"/>
      <c r="K56" s="47"/>
    </row>
    <row r="58" spans="2:11" x14ac:dyDescent="0.2">
      <c r="B58" s="33" t="s">
        <v>63</v>
      </c>
    </row>
    <row r="60" spans="2:11" x14ac:dyDescent="0.2">
      <c r="B60" s="34" t="s">
        <v>64</v>
      </c>
    </row>
  </sheetData>
  <hyperlinks>
    <hyperlink ref="B6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9864</v>
      </c>
      <c r="D4" s="21"/>
    </row>
    <row r="5" spans="2:4" ht="20.25" x14ac:dyDescent="0.55000000000000004">
      <c r="B5" s="24"/>
      <c r="C5" s="24"/>
      <c r="D5" s="24"/>
    </row>
    <row r="6" spans="2:4" ht="15" x14ac:dyDescent="0.2">
      <c r="B6" s="48" t="s">
        <v>2338</v>
      </c>
      <c r="C6" s="23"/>
      <c r="D6" s="23"/>
    </row>
    <row r="7" spans="2:4" ht="30" x14ac:dyDescent="0.2">
      <c r="B7" s="48" t="s">
        <v>1965</v>
      </c>
      <c r="C7" s="25" t="s">
        <v>2336</v>
      </c>
      <c r="D7" s="25" t="s">
        <v>2339</v>
      </c>
    </row>
    <row r="8" spans="2:4" ht="15" x14ac:dyDescent="0.2">
      <c r="B8" s="48"/>
      <c r="C8" s="51" t="s">
        <v>44</v>
      </c>
      <c r="D8" s="51" t="s">
        <v>225</v>
      </c>
    </row>
    <row r="9" spans="2:4" x14ac:dyDescent="0.2">
      <c r="B9" s="50"/>
      <c r="C9" s="51" t="s">
        <v>46</v>
      </c>
      <c r="D9" s="51" t="s">
        <v>47</v>
      </c>
    </row>
    <row r="10" spans="2:4" ht="15" x14ac:dyDescent="0.25">
      <c r="B10" s="14" t="s">
        <v>2337</v>
      </c>
      <c r="C10" s="15">
        <v>0</v>
      </c>
      <c r="D10" s="44"/>
    </row>
    <row r="11" spans="2:4" ht="15" x14ac:dyDescent="0.25">
      <c r="B11" s="6" t="s">
        <v>70</v>
      </c>
      <c r="C11" s="38">
        <v>0</v>
      </c>
      <c r="D11" s="36"/>
    </row>
    <row r="12" spans="2:4" x14ac:dyDescent="0.2">
      <c r="B12" s="42"/>
      <c r="C12" s="10">
        <v>0</v>
      </c>
      <c r="D12" s="30" t="s">
        <v>87</v>
      </c>
    </row>
    <row r="13" spans="2:4" ht="15" x14ac:dyDescent="0.25">
      <c r="B13" s="13" t="s">
        <v>106</v>
      </c>
      <c r="C13" s="8">
        <v>0</v>
      </c>
      <c r="D13" s="35"/>
    </row>
    <row r="14" spans="2:4" x14ac:dyDescent="0.2">
      <c r="B14" s="42"/>
      <c r="C14" s="10">
        <v>0</v>
      </c>
      <c r="D14" s="30" t="s">
        <v>87</v>
      </c>
    </row>
    <row r="15" spans="2:4" x14ac:dyDescent="0.2">
      <c r="B15" s="31"/>
      <c r="C15" s="47"/>
      <c r="D15" s="46"/>
    </row>
    <row r="17" spans="2:2" x14ac:dyDescent="0.2">
      <c r="B17" s="33" t="s">
        <v>63</v>
      </c>
    </row>
    <row r="19" spans="2:2" x14ac:dyDescent="0.2">
      <c r="B19" s="34" t="s">
        <v>64</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2341</v>
      </c>
      <c r="C6" s="23"/>
      <c r="D6" s="23"/>
      <c r="E6" s="23"/>
      <c r="F6" s="23"/>
      <c r="G6" s="23"/>
      <c r="H6" s="23"/>
      <c r="I6" s="23"/>
      <c r="J6" s="23"/>
      <c r="K6" s="23"/>
      <c r="L6" s="23"/>
      <c r="M6" s="23"/>
      <c r="N6" s="23"/>
      <c r="O6" s="23"/>
      <c r="P6" s="23"/>
    </row>
    <row r="7" spans="2:16" ht="30" x14ac:dyDescent="0.2">
      <c r="B7" s="48" t="s">
        <v>1965</v>
      </c>
      <c r="C7" s="25" t="s">
        <v>65</v>
      </c>
      <c r="D7" s="25" t="s">
        <v>235</v>
      </c>
      <c r="E7" s="25" t="s">
        <v>110</v>
      </c>
      <c r="F7" s="25" t="s">
        <v>67</v>
      </c>
      <c r="G7" s="25" t="s">
        <v>124</v>
      </c>
      <c r="H7" s="25" t="s">
        <v>223</v>
      </c>
      <c r="I7" s="25" t="s">
        <v>68</v>
      </c>
      <c r="J7" s="25" t="s">
        <v>111</v>
      </c>
      <c r="K7" s="25" t="s">
        <v>2342</v>
      </c>
      <c r="L7" s="25" t="s">
        <v>125</v>
      </c>
      <c r="M7" s="25" t="s">
        <v>2343</v>
      </c>
      <c r="N7" s="25" t="s">
        <v>127</v>
      </c>
      <c r="O7" s="25" t="s">
        <v>113</v>
      </c>
      <c r="P7" s="25" t="s">
        <v>114</v>
      </c>
    </row>
    <row r="8" spans="2:16" ht="15" x14ac:dyDescent="0.2">
      <c r="B8" s="48"/>
      <c r="C8" s="51"/>
      <c r="D8" s="51"/>
      <c r="E8" s="51"/>
      <c r="F8" s="51"/>
      <c r="G8" s="51" t="s">
        <v>225</v>
      </c>
      <c r="H8" s="51" t="s">
        <v>226</v>
      </c>
      <c r="I8" s="51"/>
      <c r="J8" s="51" t="s">
        <v>45</v>
      </c>
      <c r="K8" s="51" t="s">
        <v>45</v>
      </c>
      <c r="L8" s="51" t="s">
        <v>227</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228</v>
      </c>
      <c r="N9" s="51" t="s">
        <v>229</v>
      </c>
      <c r="O9" s="51" t="s">
        <v>230</v>
      </c>
      <c r="P9" s="51" t="s">
        <v>231</v>
      </c>
    </row>
    <row r="10" spans="2:16" ht="15" x14ac:dyDescent="0.25">
      <c r="B10" s="14" t="s">
        <v>2340</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154</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2346</v>
      </c>
      <c r="C6" s="23"/>
      <c r="D6" s="23"/>
      <c r="E6" s="23"/>
      <c r="F6" s="23"/>
      <c r="G6" s="23"/>
      <c r="H6" s="23"/>
      <c r="I6" s="23"/>
      <c r="J6" s="23"/>
      <c r="K6" s="23"/>
      <c r="L6" s="23"/>
      <c r="M6" s="23"/>
      <c r="N6" s="23"/>
      <c r="O6" s="23"/>
      <c r="P6" s="23"/>
    </row>
    <row r="7" spans="2:16" ht="30" x14ac:dyDescent="0.2">
      <c r="B7" s="48" t="s">
        <v>1965</v>
      </c>
      <c r="C7" s="25" t="s">
        <v>65</v>
      </c>
      <c r="D7" s="25" t="s">
        <v>235</v>
      </c>
      <c r="E7" s="25" t="s">
        <v>110</v>
      </c>
      <c r="F7" s="25" t="s">
        <v>67</v>
      </c>
      <c r="G7" s="25" t="s">
        <v>124</v>
      </c>
      <c r="H7" s="25" t="s">
        <v>223</v>
      </c>
      <c r="I7" s="25" t="s">
        <v>68</v>
      </c>
      <c r="J7" s="25" t="s">
        <v>111</v>
      </c>
      <c r="K7" s="25" t="s">
        <v>2342</v>
      </c>
      <c r="L7" s="25" t="s">
        <v>125</v>
      </c>
      <c r="M7" s="25" t="s">
        <v>2343</v>
      </c>
      <c r="N7" s="25" t="s">
        <v>127</v>
      </c>
      <c r="O7" s="25" t="s">
        <v>113</v>
      </c>
      <c r="P7" s="25" t="s">
        <v>114</v>
      </c>
    </row>
    <row r="8" spans="2:16" ht="15" x14ac:dyDescent="0.2">
      <c r="B8" s="48"/>
      <c r="C8" s="51"/>
      <c r="D8" s="51"/>
      <c r="E8" s="51"/>
      <c r="F8" s="51"/>
      <c r="G8" s="51" t="s">
        <v>225</v>
      </c>
      <c r="H8" s="51" t="s">
        <v>226</v>
      </c>
      <c r="I8" s="51"/>
      <c r="J8" s="51" t="s">
        <v>45</v>
      </c>
      <c r="K8" s="51" t="s">
        <v>45</v>
      </c>
      <c r="L8" s="51" t="s">
        <v>227</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228</v>
      </c>
      <c r="N9" s="51" t="s">
        <v>229</v>
      </c>
      <c r="O9" s="51" t="s">
        <v>230</v>
      </c>
      <c r="P9" s="51" t="s">
        <v>231</v>
      </c>
    </row>
    <row r="10" spans="2:16" ht="15" x14ac:dyDescent="0.25">
      <c r="B10" s="14" t="s">
        <v>2345</v>
      </c>
      <c r="C10" s="44"/>
      <c r="D10" s="44"/>
      <c r="E10" s="44"/>
      <c r="F10" s="44"/>
      <c r="G10" s="44"/>
      <c r="H10" s="15">
        <v>0</v>
      </c>
      <c r="I10" s="44"/>
      <c r="J10" s="45"/>
      <c r="K10" s="45">
        <v>0</v>
      </c>
      <c r="L10" s="15"/>
      <c r="M10" s="15">
        <v>0</v>
      </c>
      <c r="N10" s="45"/>
      <c r="O10" s="45">
        <v>0</v>
      </c>
      <c r="P10" s="45">
        <v>0</v>
      </c>
    </row>
    <row r="11" spans="2:16" ht="15" x14ac:dyDescent="0.25">
      <c r="B11" s="6" t="s">
        <v>2344</v>
      </c>
      <c r="C11" s="36"/>
      <c r="D11" s="36"/>
      <c r="E11" s="36"/>
      <c r="F11" s="36"/>
      <c r="G11" s="36"/>
      <c r="H11" s="38">
        <v>0</v>
      </c>
      <c r="I11" s="36"/>
      <c r="J11" s="37"/>
      <c r="K11" s="37">
        <v>0</v>
      </c>
      <c r="L11" s="38"/>
      <c r="M11" s="38">
        <v>0</v>
      </c>
      <c r="N11" s="37"/>
      <c r="O11" s="37">
        <v>0</v>
      </c>
      <c r="P11" s="37">
        <v>0</v>
      </c>
    </row>
    <row r="12" spans="2:16" ht="15" x14ac:dyDescent="0.25">
      <c r="B12" s="7" t="s">
        <v>237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154</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9864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221</v>
      </c>
      <c r="C6" s="23"/>
      <c r="D6" s="23"/>
      <c r="E6" s="23"/>
      <c r="F6" s="23"/>
      <c r="G6" s="23"/>
      <c r="H6" s="23"/>
      <c r="I6" s="23"/>
      <c r="J6" s="23"/>
      <c r="K6" s="23"/>
      <c r="L6" s="23"/>
      <c r="M6" s="23"/>
      <c r="N6" s="23"/>
      <c r="O6" s="23"/>
      <c r="P6" s="23"/>
      <c r="Q6" s="23"/>
      <c r="R6" s="23"/>
    </row>
    <row r="7" spans="2:18" ht="15" x14ac:dyDescent="0.2">
      <c r="B7" s="48" t="s">
        <v>222</v>
      </c>
      <c r="C7" s="23"/>
      <c r="D7" s="23"/>
      <c r="E7" s="23"/>
      <c r="F7" s="23"/>
      <c r="G7" s="23"/>
      <c r="H7" s="23"/>
      <c r="I7" s="23"/>
      <c r="J7" s="23"/>
      <c r="K7" s="23"/>
      <c r="L7" s="23"/>
      <c r="M7" s="23"/>
      <c r="N7" s="23"/>
      <c r="O7" s="23"/>
      <c r="P7" s="23"/>
      <c r="Q7" s="23"/>
      <c r="R7" s="23"/>
    </row>
    <row r="8" spans="2:18" ht="30" x14ac:dyDescent="0.2">
      <c r="B8" s="48" t="s">
        <v>109</v>
      </c>
      <c r="C8" s="25" t="s">
        <v>65</v>
      </c>
      <c r="D8" s="25" t="s">
        <v>123</v>
      </c>
      <c r="E8" s="25" t="s">
        <v>110</v>
      </c>
      <c r="F8" s="25" t="s">
        <v>67</v>
      </c>
      <c r="G8" s="25" t="s">
        <v>124</v>
      </c>
      <c r="H8" s="25" t="s">
        <v>223</v>
      </c>
      <c r="I8" s="25" t="s">
        <v>68</v>
      </c>
      <c r="J8" s="25" t="s">
        <v>111</v>
      </c>
      <c r="K8" s="25" t="s">
        <v>112</v>
      </c>
      <c r="L8" s="25" t="s">
        <v>125</v>
      </c>
      <c r="M8" s="25" t="s">
        <v>126</v>
      </c>
      <c r="N8" s="25" t="s">
        <v>224</v>
      </c>
      <c r="O8" s="25" t="s">
        <v>69</v>
      </c>
      <c r="P8" s="25" t="s">
        <v>127</v>
      </c>
      <c r="Q8" s="25" t="s">
        <v>113</v>
      </c>
      <c r="R8" s="25" t="s">
        <v>114</v>
      </c>
    </row>
    <row r="9" spans="2:18" ht="15" x14ac:dyDescent="0.2">
      <c r="B9" s="48"/>
      <c r="C9" s="51"/>
      <c r="D9" s="51"/>
      <c r="E9" s="51"/>
      <c r="F9" s="51"/>
      <c r="G9" s="51" t="s">
        <v>225</v>
      </c>
      <c r="H9" s="51" t="s">
        <v>226</v>
      </c>
      <c r="I9" s="51"/>
      <c r="J9" s="51" t="s">
        <v>45</v>
      </c>
      <c r="K9" s="51" t="s">
        <v>45</v>
      </c>
      <c r="L9" s="51" t="s">
        <v>227</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228</v>
      </c>
      <c r="N10" s="51" t="s">
        <v>229</v>
      </c>
      <c r="O10" s="51" t="s">
        <v>230</v>
      </c>
      <c r="P10" s="51" t="s">
        <v>231</v>
      </c>
      <c r="Q10" s="51" t="s">
        <v>232</v>
      </c>
      <c r="R10" s="52" t="s">
        <v>233</v>
      </c>
    </row>
    <row r="11" spans="2:18" ht="15" x14ac:dyDescent="0.25">
      <c r="B11" s="14" t="s">
        <v>220</v>
      </c>
      <c r="C11" s="44"/>
      <c r="D11" s="44"/>
      <c r="E11" s="44"/>
      <c r="F11" s="44"/>
      <c r="G11" s="44"/>
      <c r="H11" s="15">
        <v>3.3786445323050089</v>
      </c>
      <c r="I11" s="44"/>
      <c r="J11" s="45"/>
      <c r="K11" s="45">
        <v>6.764608292362786E-3</v>
      </c>
      <c r="L11" s="15"/>
      <c r="M11" s="15"/>
      <c r="N11" s="15">
        <v>0</v>
      </c>
      <c r="O11" s="15">
        <v>3317.1306703089995</v>
      </c>
      <c r="P11" s="45"/>
      <c r="Q11" s="45">
        <v>1</v>
      </c>
      <c r="R11" s="45">
        <v>0.23432609327651915</v>
      </c>
    </row>
    <row r="12" spans="2:18" ht="15" x14ac:dyDescent="0.25">
      <c r="B12" s="6" t="s">
        <v>70</v>
      </c>
      <c r="C12" s="36"/>
      <c r="D12" s="36"/>
      <c r="E12" s="36"/>
      <c r="F12" s="36"/>
      <c r="G12" s="36"/>
      <c r="H12" s="38">
        <v>3.3728788108929839</v>
      </c>
      <c r="I12" s="36"/>
      <c r="J12" s="37"/>
      <c r="K12" s="37">
        <v>6.7582007321395927E-3</v>
      </c>
      <c r="L12" s="38"/>
      <c r="M12" s="38"/>
      <c r="N12" s="38">
        <v>0</v>
      </c>
      <c r="O12" s="38">
        <v>3311.0977059689994</v>
      </c>
      <c r="P12" s="37"/>
      <c r="Q12" s="37">
        <v>0.9981812702182643</v>
      </c>
      <c r="R12" s="37">
        <v>0.23389991743203936</v>
      </c>
    </row>
    <row r="13" spans="2:18" ht="15" x14ac:dyDescent="0.25">
      <c r="B13" s="7" t="s">
        <v>128</v>
      </c>
      <c r="C13" s="35"/>
      <c r="D13" s="35"/>
      <c r="E13" s="35"/>
      <c r="F13" s="35"/>
      <c r="G13" s="35"/>
      <c r="H13" s="8">
        <v>4.5338814048146556</v>
      </c>
      <c r="I13" s="35"/>
      <c r="J13" s="39"/>
      <c r="K13" s="39">
        <v>-3.6335215143681052E-3</v>
      </c>
      <c r="L13" s="8"/>
      <c r="M13" s="8"/>
      <c r="N13" s="8">
        <v>0</v>
      </c>
      <c r="O13" s="8">
        <v>524.979386869</v>
      </c>
      <c r="P13" s="39"/>
      <c r="Q13" s="39">
        <v>0.15826310116993275</v>
      </c>
      <c r="R13" s="39">
        <v>3.7085174206976844E-2</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t="s">
        <v>130</v>
      </c>
      <c r="C15" s="3" t="s">
        <v>131</v>
      </c>
      <c r="D15" s="3" t="s">
        <v>132</v>
      </c>
      <c r="E15" s="3" t="s">
        <v>133</v>
      </c>
      <c r="F15" s="3"/>
      <c r="G15" s="3"/>
      <c r="H15" s="8">
        <v>2.7299999999958469</v>
      </c>
      <c r="I15" s="3" t="s">
        <v>78</v>
      </c>
      <c r="J15" s="39">
        <v>0.04</v>
      </c>
      <c r="K15" s="39">
        <v>-5.8000000000357401E-3</v>
      </c>
      <c r="L15" s="8">
        <v>66267.253689999998</v>
      </c>
      <c r="M15" s="8">
        <v>148.85</v>
      </c>
      <c r="N15" s="8">
        <v>0</v>
      </c>
      <c r="O15" s="8">
        <v>98.638807116999999</v>
      </c>
      <c r="P15" s="39">
        <v>4.2621608108461855E-6</v>
      </c>
      <c r="Q15" s="39">
        <v>2.9736183744552797E-2</v>
      </c>
      <c r="R15" s="39">
        <v>6.9679637658137915E-3</v>
      </c>
    </row>
    <row r="16" spans="2:18" ht="15" x14ac:dyDescent="0.25">
      <c r="B16" s="41" t="s">
        <v>134</v>
      </c>
      <c r="C16" s="3" t="s">
        <v>135</v>
      </c>
      <c r="D16" s="3" t="s">
        <v>132</v>
      </c>
      <c r="E16" s="3" t="s">
        <v>133</v>
      </c>
      <c r="F16" s="3"/>
      <c r="G16" s="3"/>
      <c r="H16" s="8">
        <v>5.3599999999546055</v>
      </c>
      <c r="I16" s="3" t="s">
        <v>78</v>
      </c>
      <c r="J16" s="39">
        <v>0.04</v>
      </c>
      <c r="K16" s="39">
        <v>-2.9999999967557345E-4</v>
      </c>
      <c r="L16" s="8">
        <v>10855.607673</v>
      </c>
      <c r="M16" s="8">
        <v>153.77000000000001</v>
      </c>
      <c r="N16" s="8">
        <v>0</v>
      </c>
      <c r="O16" s="8">
        <v>16.692667917999998</v>
      </c>
      <c r="P16" s="39">
        <v>1.0267977482465016E-6</v>
      </c>
      <c r="Q16" s="39">
        <v>5.0322611850696346E-3</v>
      </c>
      <c r="R16" s="39">
        <v>1.179190103844434E-3</v>
      </c>
    </row>
    <row r="17" spans="2:18" ht="15" x14ac:dyDescent="0.25">
      <c r="B17" s="41" t="s">
        <v>136</v>
      </c>
      <c r="C17" s="3" t="s">
        <v>137</v>
      </c>
      <c r="D17" s="3" t="s">
        <v>132</v>
      </c>
      <c r="E17" s="3" t="s">
        <v>133</v>
      </c>
      <c r="F17" s="3"/>
      <c r="G17" s="3"/>
      <c r="H17" s="8">
        <v>8.4199999998912656</v>
      </c>
      <c r="I17" s="3" t="s">
        <v>78</v>
      </c>
      <c r="J17" s="39">
        <v>7.4999999999999997E-3</v>
      </c>
      <c r="K17" s="39">
        <v>4.0999999983709632E-3</v>
      </c>
      <c r="L17" s="8">
        <v>2185.535664</v>
      </c>
      <c r="M17" s="8">
        <v>104.47</v>
      </c>
      <c r="N17" s="8">
        <v>0</v>
      </c>
      <c r="O17" s="8">
        <v>2.283229108</v>
      </c>
      <c r="P17" s="39">
        <v>2.0613797899417061E-7</v>
      </c>
      <c r="Q17" s="39">
        <v>6.8831449072439199E-4</v>
      </c>
      <c r="R17" s="39">
        <v>1.6129004555706365E-4</v>
      </c>
    </row>
    <row r="18" spans="2:18" ht="15" x14ac:dyDescent="0.25">
      <c r="B18" s="41" t="s">
        <v>138</v>
      </c>
      <c r="C18" s="3" t="s">
        <v>139</v>
      </c>
      <c r="D18" s="3" t="s">
        <v>132</v>
      </c>
      <c r="E18" s="3" t="s">
        <v>133</v>
      </c>
      <c r="F18" s="3"/>
      <c r="G18" s="3"/>
      <c r="H18" s="8">
        <v>23.229999999999258</v>
      </c>
      <c r="I18" s="3" t="s">
        <v>78</v>
      </c>
      <c r="J18" s="39">
        <v>0.01</v>
      </c>
      <c r="K18" s="39">
        <v>1.5300000000183858E-2</v>
      </c>
      <c r="L18" s="8">
        <v>25429.090764</v>
      </c>
      <c r="M18" s="8">
        <v>89.81</v>
      </c>
      <c r="N18" s="8">
        <v>0</v>
      </c>
      <c r="O18" s="8">
        <v>22.837866416000001</v>
      </c>
      <c r="P18" s="39">
        <v>2.4273740805025445E-6</v>
      </c>
      <c r="Q18" s="39">
        <v>6.8848256779322457E-3</v>
      </c>
      <c r="R18" s="39">
        <v>1.6132943039997255E-3</v>
      </c>
    </row>
    <row r="19" spans="2:18" ht="15" x14ac:dyDescent="0.25">
      <c r="B19" s="41" t="s">
        <v>140</v>
      </c>
      <c r="C19" s="3" t="s">
        <v>141</v>
      </c>
      <c r="D19" s="3" t="s">
        <v>132</v>
      </c>
      <c r="E19" s="3" t="s">
        <v>133</v>
      </c>
      <c r="F19" s="3"/>
      <c r="G19" s="3"/>
      <c r="H19" s="8">
        <v>4.8500000000276975</v>
      </c>
      <c r="I19" s="3" t="s">
        <v>78</v>
      </c>
      <c r="J19" s="39">
        <v>1.7500000000000002E-2</v>
      </c>
      <c r="K19" s="39">
        <v>-1.7000000002686073E-3</v>
      </c>
      <c r="L19" s="8">
        <v>25929.173414000001</v>
      </c>
      <c r="M19" s="8">
        <v>111.8</v>
      </c>
      <c r="N19" s="8">
        <v>0</v>
      </c>
      <c r="O19" s="8">
        <v>28.988815877</v>
      </c>
      <c r="P19" s="39">
        <v>1.8105599168498465E-6</v>
      </c>
      <c r="Q19" s="39">
        <v>8.739123886940401E-3</v>
      </c>
      <c r="R19" s="39">
        <v>2.0478047590862529E-3</v>
      </c>
    </row>
    <row r="20" spans="2:18" ht="15" x14ac:dyDescent="0.25">
      <c r="B20" s="41" t="s">
        <v>142</v>
      </c>
      <c r="C20" s="3" t="s">
        <v>143</v>
      </c>
      <c r="D20" s="3" t="s">
        <v>132</v>
      </c>
      <c r="E20" s="3" t="s">
        <v>133</v>
      </c>
      <c r="F20" s="3"/>
      <c r="G20" s="3"/>
      <c r="H20" s="8">
        <v>6.8999999999978572</v>
      </c>
      <c r="I20" s="3" t="s">
        <v>78</v>
      </c>
      <c r="J20" s="39">
        <v>7.4999999999999997E-3</v>
      </c>
      <c r="K20" s="39">
        <v>1.8000000004317973E-3</v>
      </c>
      <c r="L20" s="8">
        <v>13166.456037</v>
      </c>
      <c r="M20" s="8">
        <v>105.4</v>
      </c>
      <c r="N20" s="8">
        <v>0</v>
      </c>
      <c r="O20" s="8">
        <v>13.877444662999999</v>
      </c>
      <c r="P20" s="39">
        <v>9.4469635421255693E-7</v>
      </c>
      <c r="Q20" s="39">
        <v>4.1835688859695351E-3</v>
      </c>
      <c r="R20" s="39">
        <v>9.8031935300244054E-4</v>
      </c>
    </row>
    <row r="21" spans="2:18" ht="15" x14ac:dyDescent="0.25">
      <c r="B21" s="41" t="s">
        <v>144</v>
      </c>
      <c r="C21" s="3" t="s">
        <v>145</v>
      </c>
      <c r="D21" s="3" t="s">
        <v>132</v>
      </c>
      <c r="E21" s="3" t="s">
        <v>133</v>
      </c>
      <c r="F21" s="3"/>
      <c r="G21" s="3"/>
      <c r="H21" s="8">
        <v>18.049999999980752</v>
      </c>
      <c r="I21" s="3" t="s">
        <v>78</v>
      </c>
      <c r="J21" s="39">
        <v>2.75E-2</v>
      </c>
      <c r="K21" s="39">
        <v>1.3000000000187433E-2</v>
      </c>
      <c r="L21" s="8">
        <v>14333.734425000001</v>
      </c>
      <c r="M21" s="8">
        <v>138.25</v>
      </c>
      <c r="N21" s="8">
        <v>0</v>
      </c>
      <c r="O21" s="8">
        <v>19.816387842000001</v>
      </c>
      <c r="P21" s="39">
        <v>8.1095785520926177E-7</v>
      </c>
      <c r="Q21" s="39">
        <v>5.9739545443212982E-3</v>
      </c>
      <c r="R21" s="39">
        <v>1.399853429782318E-3</v>
      </c>
    </row>
    <row r="22" spans="2:18" ht="15" x14ac:dyDescent="0.25">
      <c r="B22" s="41" t="s">
        <v>146</v>
      </c>
      <c r="C22" s="3" t="s">
        <v>147</v>
      </c>
      <c r="D22" s="3" t="s">
        <v>132</v>
      </c>
      <c r="E22" s="3" t="s">
        <v>133</v>
      </c>
      <c r="F22" s="3"/>
      <c r="G22" s="3"/>
      <c r="H22" s="8">
        <v>3.8600000000052432</v>
      </c>
      <c r="I22" s="3" t="s">
        <v>78</v>
      </c>
      <c r="J22" s="39">
        <v>2.75E-2</v>
      </c>
      <c r="K22" s="39">
        <v>-3.8000000000177159E-3</v>
      </c>
      <c r="L22" s="8">
        <v>95256.781990999996</v>
      </c>
      <c r="M22" s="8">
        <v>116.98</v>
      </c>
      <c r="N22" s="8">
        <v>0</v>
      </c>
      <c r="O22" s="8">
        <v>111.43138357400001</v>
      </c>
      <c r="P22" s="39">
        <v>5.7448527366469573E-6</v>
      </c>
      <c r="Q22" s="39">
        <v>3.3592702443530777E-2</v>
      </c>
      <c r="R22" s="39">
        <v>7.8716467261931451E-3</v>
      </c>
    </row>
    <row r="23" spans="2:18" ht="15" x14ac:dyDescent="0.25">
      <c r="B23" s="41" t="s">
        <v>148</v>
      </c>
      <c r="C23" s="3" t="s">
        <v>149</v>
      </c>
      <c r="D23" s="3" t="s">
        <v>132</v>
      </c>
      <c r="E23" s="3" t="s">
        <v>133</v>
      </c>
      <c r="F23" s="3"/>
      <c r="G23" s="3"/>
      <c r="H23" s="8">
        <v>1.0599999999950713</v>
      </c>
      <c r="I23" s="3" t="s">
        <v>78</v>
      </c>
      <c r="J23" s="39">
        <v>0.03</v>
      </c>
      <c r="K23" s="39">
        <v>-8.8999999999918866E-3</v>
      </c>
      <c r="L23" s="8">
        <v>105594.77296700001</v>
      </c>
      <c r="M23" s="8">
        <v>118.16</v>
      </c>
      <c r="N23" s="8">
        <v>0</v>
      </c>
      <c r="O23" s="8">
        <v>124.770783739</v>
      </c>
      <c r="P23" s="39">
        <v>6.8879966716152681E-6</v>
      </c>
      <c r="Q23" s="39">
        <v>3.7614069549867103E-2</v>
      </c>
      <c r="R23" s="39">
        <v>8.8139579698516372E-3</v>
      </c>
    </row>
    <row r="24" spans="2:18" ht="15" x14ac:dyDescent="0.25">
      <c r="B24" s="41" t="s">
        <v>150</v>
      </c>
      <c r="C24" s="3" t="s">
        <v>151</v>
      </c>
      <c r="D24" s="3" t="s">
        <v>132</v>
      </c>
      <c r="E24" s="3" t="s">
        <v>133</v>
      </c>
      <c r="F24" s="3"/>
      <c r="G24" s="3"/>
      <c r="H24" s="8">
        <v>2.0900000000043173</v>
      </c>
      <c r="I24" s="3" t="s">
        <v>78</v>
      </c>
      <c r="J24" s="39">
        <v>1E-3</v>
      </c>
      <c r="K24" s="39">
        <v>-6.9000000000058485E-3</v>
      </c>
      <c r="L24" s="8">
        <v>71949.131175999995</v>
      </c>
      <c r="M24" s="8">
        <v>102.87</v>
      </c>
      <c r="N24" s="8">
        <v>0</v>
      </c>
      <c r="O24" s="8">
        <v>74.014071240999996</v>
      </c>
      <c r="P24" s="39">
        <v>4.7474132010296762E-6</v>
      </c>
      <c r="Q24" s="39">
        <v>2.2312678817113161E-2</v>
      </c>
      <c r="R24" s="39">
        <v>5.2284428577478717E-3</v>
      </c>
    </row>
    <row r="25" spans="2:18" ht="15" x14ac:dyDescent="0.25">
      <c r="B25" s="41" t="s">
        <v>152</v>
      </c>
      <c r="C25" s="3" t="s">
        <v>153</v>
      </c>
      <c r="D25" s="3" t="s">
        <v>132</v>
      </c>
      <c r="E25" s="3" t="s">
        <v>133</v>
      </c>
      <c r="F25" s="3"/>
      <c r="G25" s="3"/>
      <c r="H25" s="8">
        <v>13.81000000002757</v>
      </c>
      <c r="I25" s="3" t="s">
        <v>78</v>
      </c>
      <c r="J25" s="39">
        <v>0.04</v>
      </c>
      <c r="K25" s="39">
        <v>1.0500000000078875E-2</v>
      </c>
      <c r="L25" s="8">
        <v>6562.7776119999999</v>
      </c>
      <c r="M25" s="8">
        <v>177.18</v>
      </c>
      <c r="N25" s="8">
        <v>0</v>
      </c>
      <c r="O25" s="8">
        <v>11.627929373999999</v>
      </c>
      <c r="P25" s="39">
        <v>4.0457022724572903E-7</v>
      </c>
      <c r="Q25" s="39">
        <v>3.5054179439113946E-3</v>
      </c>
      <c r="R25" s="39">
        <v>8.2141089209816537E-4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154</v>
      </c>
      <c r="C27" s="35"/>
      <c r="D27" s="35"/>
      <c r="E27" s="35"/>
      <c r="F27" s="35"/>
      <c r="G27" s="35"/>
      <c r="H27" s="8">
        <v>3.154114795835933</v>
      </c>
      <c r="I27" s="35"/>
      <c r="J27" s="39"/>
      <c r="K27" s="39">
        <v>8.7162798044048469E-3</v>
      </c>
      <c r="L27" s="8"/>
      <c r="M27" s="8"/>
      <c r="N27" s="8">
        <v>0</v>
      </c>
      <c r="O27" s="8">
        <v>2786.1183190999996</v>
      </c>
      <c r="P27" s="39"/>
      <c r="Q27" s="39">
        <v>0.8399181690483315</v>
      </c>
      <c r="R27" s="39">
        <v>0.19681474322506251</v>
      </c>
    </row>
    <row r="28" spans="2:18" ht="15" x14ac:dyDescent="0.25">
      <c r="B28" s="40" t="s">
        <v>155</v>
      </c>
      <c r="C28" s="35"/>
      <c r="D28" s="35"/>
      <c r="E28" s="35"/>
      <c r="F28" s="35"/>
      <c r="G28" s="35"/>
      <c r="H28" s="4"/>
      <c r="I28" s="35"/>
      <c r="J28" s="4"/>
      <c r="K28" s="4"/>
      <c r="L28" s="4"/>
      <c r="M28" s="4"/>
      <c r="N28" s="4"/>
      <c r="O28" s="4"/>
      <c r="P28" s="4"/>
      <c r="Q28" s="4"/>
      <c r="R28" s="4"/>
    </row>
    <row r="29" spans="2:18" ht="15" x14ac:dyDescent="0.25">
      <c r="B29" s="41" t="s">
        <v>156</v>
      </c>
      <c r="C29" s="3" t="s">
        <v>157</v>
      </c>
      <c r="D29" s="3" t="s">
        <v>132</v>
      </c>
      <c r="E29" s="3" t="s">
        <v>133</v>
      </c>
      <c r="F29" s="3"/>
      <c r="G29" s="3"/>
      <c r="H29" s="8">
        <v>0.27000000000179958</v>
      </c>
      <c r="I29" s="3" t="s">
        <v>78</v>
      </c>
      <c r="J29" s="39">
        <v>0</v>
      </c>
      <c r="K29" s="39">
        <v>1.0999999999816361E-3</v>
      </c>
      <c r="L29" s="8">
        <v>129763.371877</v>
      </c>
      <c r="M29" s="8">
        <v>99.97</v>
      </c>
      <c r="N29" s="8">
        <v>0</v>
      </c>
      <c r="O29" s="8">
        <v>129.72444286500001</v>
      </c>
      <c r="P29" s="39">
        <v>1.6220421484625E-5</v>
      </c>
      <c r="Q29" s="39">
        <v>3.9107426194011176E-2</v>
      </c>
      <c r="R29" s="39">
        <v>9.1638903981424505E-3</v>
      </c>
    </row>
    <row r="30" spans="2:18" ht="15" x14ac:dyDescent="0.25">
      <c r="B30" s="41" t="s">
        <v>158</v>
      </c>
      <c r="C30" s="3" t="s">
        <v>159</v>
      </c>
      <c r="D30" s="3" t="s">
        <v>132</v>
      </c>
      <c r="E30" s="3" t="s">
        <v>133</v>
      </c>
      <c r="F30" s="3"/>
      <c r="G30" s="3"/>
      <c r="H30" s="8">
        <v>1.9999999999954023E-2</v>
      </c>
      <c r="I30" s="3" t="s">
        <v>78</v>
      </c>
      <c r="J30" s="39">
        <v>0</v>
      </c>
      <c r="K30" s="39">
        <v>6.0999999999584026E-3</v>
      </c>
      <c r="L30" s="8">
        <v>181340.78922999999</v>
      </c>
      <c r="M30" s="8">
        <v>99.99</v>
      </c>
      <c r="N30" s="8">
        <v>0</v>
      </c>
      <c r="O30" s="8">
        <v>181.32265514999997</v>
      </c>
      <c r="P30" s="39">
        <v>2.0148976581111108E-5</v>
      </c>
      <c r="Q30" s="39">
        <v>5.4662499965100649E-2</v>
      </c>
      <c r="R30" s="39">
        <v>1.2808850065549899E-2</v>
      </c>
    </row>
    <row r="31" spans="2:18" ht="15" x14ac:dyDescent="0.25">
      <c r="B31" s="41" t="s">
        <v>160</v>
      </c>
      <c r="C31" s="3" t="s">
        <v>161</v>
      </c>
      <c r="D31" s="3" t="s">
        <v>132</v>
      </c>
      <c r="E31" s="3" t="s">
        <v>133</v>
      </c>
      <c r="F31" s="3"/>
      <c r="G31" s="3"/>
      <c r="H31" s="8">
        <v>0.10999999999984621</v>
      </c>
      <c r="I31" s="3" t="s">
        <v>78</v>
      </c>
      <c r="J31" s="39">
        <v>0</v>
      </c>
      <c r="K31" s="39">
        <v>1.7999999999889541E-3</v>
      </c>
      <c r="L31" s="8">
        <v>106584.89267299999</v>
      </c>
      <c r="M31" s="8">
        <v>100</v>
      </c>
      <c r="N31" s="8">
        <v>0</v>
      </c>
      <c r="O31" s="8">
        <v>106.584892673</v>
      </c>
      <c r="P31" s="39">
        <v>1.0658489267299999E-5</v>
      </c>
      <c r="Q31" s="39">
        <v>3.2131653307185315E-2</v>
      </c>
      <c r="R31" s="39">
        <v>7.5292847899882803E-3</v>
      </c>
    </row>
    <row r="32" spans="2:18" ht="15" x14ac:dyDescent="0.25">
      <c r="B32" s="41" t="s">
        <v>162</v>
      </c>
      <c r="C32" s="3" t="s">
        <v>163</v>
      </c>
      <c r="D32" s="3" t="s">
        <v>132</v>
      </c>
      <c r="E32" s="3" t="s">
        <v>133</v>
      </c>
      <c r="F32" s="3"/>
      <c r="G32" s="3"/>
      <c r="H32" s="8">
        <v>0.85999999999929944</v>
      </c>
      <c r="I32" s="3" t="s">
        <v>78</v>
      </c>
      <c r="J32" s="39">
        <v>0</v>
      </c>
      <c r="K32" s="39">
        <v>2.1000000000032672E-3</v>
      </c>
      <c r="L32" s="8">
        <v>210623.808727</v>
      </c>
      <c r="M32" s="8">
        <v>99.82</v>
      </c>
      <c r="N32" s="8">
        <v>0</v>
      </c>
      <c r="O32" s="8">
        <v>210.244685871</v>
      </c>
      <c r="P32" s="39">
        <v>2.6327976090874997E-5</v>
      </c>
      <c r="Q32" s="39">
        <v>6.3381490440777594E-2</v>
      </c>
      <c r="R32" s="39">
        <v>1.4851937041030456E-2</v>
      </c>
    </row>
    <row r="33" spans="2:18" ht="15" x14ac:dyDescent="0.25">
      <c r="B33" s="41" t="s">
        <v>164</v>
      </c>
      <c r="C33" s="3" t="s">
        <v>165</v>
      </c>
      <c r="D33" s="3" t="s">
        <v>132</v>
      </c>
      <c r="E33" s="3" t="s">
        <v>133</v>
      </c>
      <c r="F33" s="3"/>
      <c r="G33" s="3"/>
      <c r="H33" s="8">
        <v>0.18999999999620543</v>
      </c>
      <c r="I33" s="3" t="s">
        <v>78</v>
      </c>
      <c r="J33" s="39">
        <v>0</v>
      </c>
      <c r="K33" s="39">
        <v>4.999999999987135E-4</v>
      </c>
      <c r="L33" s="8">
        <v>121016.98075800001</v>
      </c>
      <c r="M33" s="8">
        <v>99.99</v>
      </c>
      <c r="N33" s="8">
        <v>0</v>
      </c>
      <c r="O33" s="8">
        <v>121.00487906000001</v>
      </c>
      <c r="P33" s="39">
        <v>1.21016980758E-5</v>
      </c>
      <c r="Q33" s="39">
        <v>3.6478779730654408E-2</v>
      </c>
      <c r="R33" s="39">
        <v>8.5479299417789215E-3</v>
      </c>
    </row>
    <row r="34" spans="2:18" ht="15" x14ac:dyDescent="0.25">
      <c r="B34" s="41" t="s">
        <v>166</v>
      </c>
      <c r="C34" s="3" t="s">
        <v>167</v>
      </c>
      <c r="D34" s="3" t="s">
        <v>132</v>
      </c>
      <c r="E34" s="3" t="s">
        <v>133</v>
      </c>
      <c r="F34" s="3"/>
      <c r="G34" s="3"/>
      <c r="H34" s="8">
        <v>0.44000000000832096</v>
      </c>
      <c r="I34" s="3" t="s">
        <v>78</v>
      </c>
      <c r="J34" s="39">
        <v>0</v>
      </c>
      <c r="K34" s="39">
        <v>1.1000000001106668E-3</v>
      </c>
      <c r="L34" s="8">
        <v>27833.625973999999</v>
      </c>
      <c r="M34" s="8">
        <v>99.95</v>
      </c>
      <c r="N34" s="8">
        <v>0</v>
      </c>
      <c r="O34" s="8">
        <v>27.819709160999999</v>
      </c>
      <c r="P34" s="39">
        <v>3.47920324675E-6</v>
      </c>
      <c r="Q34" s="39">
        <v>8.3866787069948375E-3</v>
      </c>
      <c r="R34" s="39">
        <v>1.9652176569754693E-3</v>
      </c>
    </row>
    <row r="35" spans="2:18" ht="15" x14ac:dyDescent="0.25">
      <c r="B35" s="41" t="s">
        <v>168</v>
      </c>
      <c r="C35" s="3" t="s">
        <v>169</v>
      </c>
      <c r="D35" s="3" t="s">
        <v>132</v>
      </c>
      <c r="E35" s="3" t="s">
        <v>133</v>
      </c>
      <c r="F35" s="3"/>
      <c r="G35" s="3"/>
      <c r="H35" s="8">
        <v>0.60999999961539375</v>
      </c>
      <c r="I35" s="3" t="s">
        <v>78</v>
      </c>
      <c r="J35" s="39">
        <v>0</v>
      </c>
      <c r="K35" s="39">
        <v>1.7999999962995078E-3</v>
      </c>
      <c r="L35" s="8">
        <v>1215.3874559999999</v>
      </c>
      <c r="M35" s="8">
        <v>99.89</v>
      </c>
      <c r="N35" s="8">
        <v>0</v>
      </c>
      <c r="O35" s="8">
        <v>1.21405053</v>
      </c>
      <c r="P35" s="39">
        <v>1.5192343200000001E-7</v>
      </c>
      <c r="Q35" s="39">
        <v>3.6599418312541421E-4</v>
      </c>
      <c r="R35" s="39">
        <v>8.5761987093709241E-5</v>
      </c>
    </row>
    <row r="36" spans="2:18" ht="15" x14ac:dyDescent="0.25">
      <c r="B36" s="41" t="s">
        <v>170</v>
      </c>
      <c r="C36" s="3" t="s">
        <v>171</v>
      </c>
      <c r="D36" s="3" t="s">
        <v>132</v>
      </c>
      <c r="E36" s="3" t="s">
        <v>133</v>
      </c>
      <c r="F36" s="3"/>
      <c r="G36" s="3"/>
      <c r="H36" s="8">
        <v>0.69000000000546768</v>
      </c>
      <c r="I36" s="3" t="s">
        <v>78</v>
      </c>
      <c r="J36" s="39">
        <v>0</v>
      </c>
      <c r="K36" s="39">
        <v>1.3000000000558732E-3</v>
      </c>
      <c r="L36" s="8">
        <v>82759.846258000005</v>
      </c>
      <c r="M36" s="8">
        <v>99.91</v>
      </c>
      <c r="N36" s="8">
        <v>0</v>
      </c>
      <c r="O36" s="8">
        <v>82.685362396000002</v>
      </c>
      <c r="P36" s="39">
        <v>1.0344980782250001E-5</v>
      </c>
      <c r="Q36" s="39">
        <v>2.4926772748538616E-2</v>
      </c>
      <c r="R36" s="39">
        <v>5.8409932761566549E-3</v>
      </c>
    </row>
    <row r="37" spans="2:18" ht="15" x14ac:dyDescent="0.25">
      <c r="B37" s="41" t="s">
        <v>172</v>
      </c>
      <c r="C37" s="3" t="s">
        <v>173</v>
      </c>
      <c r="D37" s="3" t="s">
        <v>132</v>
      </c>
      <c r="E37" s="3" t="s">
        <v>133</v>
      </c>
      <c r="F37" s="3"/>
      <c r="G37" s="3"/>
      <c r="H37" s="8">
        <v>0.94000000000120909</v>
      </c>
      <c r="I37" s="3" t="s">
        <v>78</v>
      </c>
      <c r="J37" s="39">
        <v>0</v>
      </c>
      <c r="K37" s="39">
        <v>1.8999999999796736E-3</v>
      </c>
      <c r="L37" s="8">
        <v>154454.44096899999</v>
      </c>
      <c r="M37" s="8">
        <v>99.82</v>
      </c>
      <c r="N37" s="8">
        <v>0</v>
      </c>
      <c r="O37" s="8">
        <v>154.17642297499998</v>
      </c>
      <c r="P37" s="39">
        <v>1.9306805121125E-5</v>
      </c>
      <c r="Q37" s="39">
        <v>4.6478851241828843E-2</v>
      </c>
      <c r="R37" s="39">
        <v>1.0891207631478243E-2</v>
      </c>
    </row>
    <row r="38" spans="2:18" ht="15" x14ac:dyDescent="0.25">
      <c r="B38" s="40" t="s">
        <v>174</v>
      </c>
      <c r="C38" s="35"/>
      <c r="D38" s="35"/>
      <c r="E38" s="35"/>
      <c r="F38" s="35"/>
      <c r="G38" s="35"/>
      <c r="H38" s="4"/>
      <c r="I38" s="35"/>
      <c r="J38" s="4"/>
      <c r="K38" s="4"/>
      <c r="L38" s="4"/>
      <c r="M38" s="4"/>
      <c r="N38" s="4"/>
      <c r="O38" s="4"/>
      <c r="P38" s="4"/>
      <c r="Q38" s="4"/>
      <c r="R38" s="4"/>
    </row>
    <row r="39" spans="2:18" ht="15" x14ac:dyDescent="0.25">
      <c r="B39" s="41" t="s">
        <v>175</v>
      </c>
      <c r="C39" s="3" t="s">
        <v>176</v>
      </c>
      <c r="D39" s="3" t="s">
        <v>132</v>
      </c>
      <c r="E39" s="3" t="s">
        <v>133</v>
      </c>
      <c r="F39" s="3"/>
      <c r="G39" s="3"/>
      <c r="H39" s="8">
        <v>1.299999999999609</v>
      </c>
      <c r="I39" s="3" t="s">
        <v>78</v>
      </c>
      <c r="J39" s="39">
        <v>0.05</v>
      </c>
      <c r="K39" s="39">
        <v>2.7999999999577152E-3</v>
      </c>
      <c r="L39" s="8">
        <v>104998.74332400001</v>
      </c>
      <c r="M39" s="8">
        <v>109.6</v>
      </c>
      <c r="N39" s="8">
        <v>0</v>
      </c>
      <c r="O39" s="8">
        <v>115.07862268299999</v>
      </c>
      <c r="P39" s="39">
        <v>5.6727958803122998E-6</v>
      </c>
      <c r="Q39" s="39">
        <v>3.4692218703666601E-2</v>
      </c>
      <c r="R39" s="39">
        <v>8.1292920759247819E-3</v>
      </c>
    </row>
    <row r="40" spans="2:18" ht="15" x14ac:dyDescent="0.25">
      <c r="B40" s="41" t="s">
        <v>177</v>
      </c>
      <c r="C40" s="3" t="s">
        <v>178</v>
      </c>
      <c r="D40" s="3" t="s">
        <v>132</v>
      </c>
      <c r="E40" s="3" t="s">
        <v>133</v>
      </c>
      <c r="F40" s="3"/>
      <c r="G40" s="3"/>
      <c r="H40" s="8">
        <v>9.0799999999937171</v>
      </c>
      <c r="I40" s="3" t="s">
        <v>78</v>
      </c>
      <c r="J40" s="39">
        <v>2.2499999999999999E-2</v>
      </c>
      <c r="K40" s="39">
        <v>2.1999999999819213E-2</v>
      </c>
      <c r="L40" s="8">
        <v>65195.272888999993</v>
      </c>
      <c r="M40" s="8">
        <v>100.4</v>
      </c>
      <c r="N40" s="8">
        <v>0</v>
      </c>
      <c r="O40" s="8">
        <v>65.456053980999997</v>
      </c>
      <c r="P40" s="39">
        <v>2.0527478869332492E-5</v>
      </c>
      <c r="Q40" s="39">
        <v>1.9732733041506197E-2</v>
      </c>
      <c r="R40" s="39">
        <v>4.6238942432846328E-3</v>
      </c>
    </row>
    <row r="41" spans="2:18" ht="15" x14ac:dyDescent="0.25">
      <c r="B41" s="41" t="s">
        <v>179</v>
      </c>
      <c r="C41" s="3" t="s">
        <v>180</v>
      </c>
      <c r="D41" s="3" t="s">
        <v>132</v>
      </c>
      <c r="E41" s="3" t="s">
        <v>133</v>
      </c>
      <c r="F41" s="3"/>
      <c r="G41" s="3"/>
      <c r="H41" s="8">
        <v>4.0500000000017735</v>
      </c>
      <c r="I41" s="3" t="s">
        <v>78</v>
      </c>
      <c r="J41" s="39">
        <v>1.2500000000000001E-2</v>
      </c>
      <c r="K41" s="39">
        <v>1.1499999999998343E-2</v>
      </c>
      <c r="L41" s="8">
        <v>254530.381108</v>
      </c>
      <c r="M41" s="8">
        <v>101.44</v>
      </c>
      <c r="N41" s="8">
        <v>0</v>
      </c>
      <c r="O41" s="8">
        <v>258.19561859599997</v>
      </c>
      <c r="P41" s="39">
        <v>2.0095006146837881E-5</v>
      </c>
      <c r="Q41" s="39">
        <v>7.7837035757155865E-2</v>
      </c>
      <c r="R41" s="39">
        <v>1.8239248501199061E-2</v>
      </c>
    </row>
    <row r="42" spans="2:18" ht="15" x14ac:dyDescent="0.25">
      <c r="B42" s="41" t="s">
        <v>181</v>
      </c>
      <c r="C42" s="3" t="s">
        <v>182</v>
      </c>
      <c r="D42" s="3" t="s">
        <v>132</v>
      </c>
      <c r="E42" s="3" t="s">
        <v>133</v>
      </c>
      <c r="F42" s="3"/>
      <c r="G42" s="3"/>
      <c r="H42" s="8">
        <v>4.1399999999998016</v>
      </c>
      <c r="I42" s="3" t="s">
        <v>78</v>
      </c>
      <c r="J42" s="39">
        <v>4.2500000000000003E-2</v>
      </c>
      <c r="K42" s="39">
        <v>1.1799999999988996E-2</v>
      </c>
      <c r="L42" s="8">
        <v>196325.459409</v>
      </c>
      <c r="M42" s="8">
        <v>115.5</v>
      </c>
      <c r="N42" s="8">
        <v>0</v>
      </c>
      <c r="O42" s="8">
        <v>226.75590561799999</v>
      </c>
      <c r="P42" s="39">
        <v>1.0640636030214437E-5</v>
      </c>
      <c r="Q42" s="39">
        <v>6.8359051287200892E-2</v>
      </c>
      <c r="R42" s="39">
        <v>1.6018309428218993E-2</v>
      </c>
    </row>
    <row r="43" spans="2:18" ht="15" x14ac:dyDescent="0.25">
      <c r="B43" s="41" t="s">
        <v>183</v>
      </c>
      <c r="C43" s="3" t="s">
        <v>184</v>
      </c>
      <c r="D43" s="3" t="s">
        <v>132</v>
      </c>
      <c r="E43" s="3" t="s">
        <v>133</v>
      </c>
      <c r="F43" s="3"/>
      <c r="G43" s="3"/>
      <c r="H43" s="8">
        <v>5.0300000000038851</v>
      </c>
      <c r="I43" s="3" t="s">
        <v>78</v>
      </c>
      <c r="J43" s="39">
        <v>3.7499999999999999E-2</v>
      </c>
      <c r="K43" s="39">
        <v>1.4300000000019375E-2</v>
      </c>
      <c r="L43" s="8">
        <v>156999.18724900001</v>
      </c>
      <c r="M43" s="8">
        <v>114.03</v>
      </c>
      <c r="N43" s="8">
        <v>0</v>
      </c>
      <c r="O43" s="8">
        <v>179.02617322</v>
      </c>
      <c r="P43" s="39">
        <v>9.9955005530023404E-6</v>
      </c>
      <c r="Q43" s="39">
        <v>5.3970190207587823E-2</v>
      </c>
      <c r="R43" s="39">
        <v>1.2646623824734705E-2</v>
      </c>
    </row>
    <row r="44" spans="2:18" ht="15" x14ac:dyDescent="0.25">
      <c r="B44" s="41" t="s">
        <v>185</v>
      </c>
      <c r="C44" s="3" t="s">
        <v>186</v>
      </c>
      <c r="D44" s="3" t="s">
        <v>132</v>
      </c>
      <c r="E44" s="3" t="s">
        <v>133</v>
      </c>
      <c r="F44" s="3"/>
      <c r="G44" s="3"/>
      <c r="H44" s="8">
        <v>7.8300000000018857</v>
      </c>
      <c r="I44" s="3" t="s">
        <v>78</v>
      </c>
      <c r="J44" s="39">
        <v>0.02</v>
      </c>
      <c r="K44" s="39">
        <v>1.9899999999902815E-2</v>
      </c>
      <c r="L44" s="8">
        <v>131890.898739</v>
      </c>
      <c r="M44" s="8">
        <v>101.03</v>
      </c>
      <c r="N44" s="8">
        <v>0</v>
      </c>
      <c r="O44" s="8">
        <v>133.24937499499998</v>
      </c>
      <c r="P44" s="39">
        <v>9.2462418369487305E-6</v>
      </c>
      <c r="Q44" s="39">
        <v>4.0170071136385911E-2</v>
      </c>
      <c r="R44" s="39">
        <v>9.412895836029174E-3</v>
      </c>
    </row>
    <row r="45" spans="2:18" ht="15" x14ac:dyDescent="0.25">
      <c r="B45" s="41" t="s">
        <v>187</v>
      </c>
      <c r="C45" s="3" t="s">
        <v>188</v>
      </c>
      <c r="D45" s="3" t="s">
        <v>132</v>
      </c>
      <c r="E45" s="3" t="s">
        <v>133</v>
      </c>
      <c r="F45" s="3"/>
      <c r="G45" s="3"/>
      <c r="H45" s="8">
        <v>2.5599999999977157</v>
      </c>
      <c r="I45" s="3" t="s">
        <v>78</v>
      </c>
      <c r="J45" s="39">
        <v>0.01</v>
      </c>
      <c r="K45" s="39">
        <v>6.8999999999929083E-3</v>
      </c>
      <c r="L45" s="8">
        <v>206352.00452100002</v>
      </c>
      <c r="M45" s="8">
        <v>101.21</v>
      </c>
      <c r="N45" s="8">
        <v>0</v>
      </c>
      <c r="O45" s="8">
        <v>208.84886377500001</v>
      </c>
      <c r="P45" s="39">
        <v>1.4169021534094277E-5</v>
      </c>
      <c r="Q45" s="39">
        <v>6.2960698426614947E-2</v>
      </c>
      <c r="R45" s="39">
        <v>1.4753334492269767E-2</v>
      </c>
    </row>
    <row r="46" spans="2:18" ht="15" x14ac:dyDescent="0.25">
      <c r="B46" s="41" t="s">
        <v>189</v>
      </c>
      <c r="C46" s="3" t="s">
        <v>190</v>
      </c>
      <c r="D46" s="3" t="s">
        <v>132</v>
      </c>
      <c r="E46" s="3" t="s">
        <v>133</v>
      </c>
      <c r="F46" s="3"/>
      <c r="G46" s="3"/>
      <c r="H46" s="8">
        <v>0.66999999998404336</v>
      </c>
      <c r="I46" s="3" t="s">
        <v>78</v>
      </c>
      <c r="J46" s="39">
        <v>2.2499999999999999E-2</v>
      </c>
      <c r="K46" s="39">
        <v>1.8000000000779649E-3</v>
      </c>
      <c r="L46" s="8">
        <v>50796.693460000002</v>
      </c>
      <c r="M46" s="8">
        <v>102.13</v>
      </c>
      <c r="N46" s="8">
        <v>0</v>
      </c>
      <c r="O46" s="8">
        <v>51.878663030999995</v>
      </c>
      <c r="P46" s="39">
        <v>2.6423980313893625E-6</v>
      </c>
      <c r="Q46" s="39">
        <v>1.5639619956897072E-2</v>
      </c>
      <c r="R46" s="39">
        <v>3.6647710448291741E-3</v>
      </c>
    </row>
    <row r="47" spans="2:18" ht="15" x14ac:dyDescent="0.25">
      <c r="B47" s="41" t="s">
        <v>191</v>
      </c>
      <c r="C47" s="3" t="s">
        <v>192</v>
      </c>
      <c r="D47" s="3" t="s">
        <v>132</v>
      </c>
      <c r="E47" s="3" t="s">
        <v>133</v>
      </c>
      <c r="F47" s="3"/>
      <c r="G47" s="3"/>
      <c r="H47" s="8">
        <v>6.5800000000038699</v>
      </c>
      <c r="I47" s="3" t="s">
        <v>78</v>
      </c>
      <c r="J47" s="39">
        <v>1.7500000000000002E-2</v>
      </c>
      <c r="K47" s="39">
        <v>1.7799999999897405E-2</v>
      </c>
      <c r="L47" s="8">
        <v>82857.629702000006</v>
      </c>
      <c r="M47" s="8">
        <v>99.93</v>
      </c>
      <c r="N47" s="8">
        <v>0</v>
      </c>
      <c r="O47" s="8">
        <v>82.799629359999997</v>
      </c>
      <c r="P47" s="39">
        <v>4.7680254010785971E-6</v>
      </c>
      <c r="Q47" s="39">
        <v>2.496122028026318E-2</v>
      </c>
      <c r="R47" s="39">
        <v>5.8490652316886913E-3</v>
      </c>
    </row>
    <row r="48" spans="2:18" ht="15" x14ac:dyDescent="0.25">
      <c r="B48" s="41" t="s">
        <v>193</v>
      </c>
      <c r="C48" s="3" t="s">
        <v>194</v>
      </c>
      <c r="D48" s="3" t="s">
        <v>132</v>
      </c>
      <c r="E48" s="3" t="s">
        <v>133</v>
      </c>
      <c r="F48" s="3"/>
      <c r="G48" s="3"/>
      <c r="H48" s="8">
        <v>8.9999999998800956E-2</v>
      </c>
      <c r="I48" s="3" t="s">
        <v>78</v>
      </c>
      <c r="J48" s="39">
        <v>5.0000000000000001E-3</v>
      </c>
      <c r="K48" s="39">
        <v>2.1999999998632653E-3</v>
      </c>
      <c r="L48" s="8">
        <v>10293.772171999999</v>
      </c>
      <c r="M48" s="8">
        <v>100.48</v>
      </c>
      <c r="N48" s="8">
        <v>0</v>
      </c>
      <c r="O48" s="8">
        <v>10.343182278</v>
      </c>
      <c r="P48" s="39">
        <v>1.197314427296678E-6</v>
      </c>
      <c r="Q48" s="39">
        <v>3.1181111948889568E-3</v>
      </c>
      <c r="R48" s="39">
        <v>7.3065481470010823E-4</v>
      </c>
    </row>
    <row r="49" spans="2:18" ht="15" x14ac:dyDescent="0.25">
      <c r="B49" s="41" t="s">
        <v>195</v>
      </c>
      <c r="C49" s="3" t="s">
        <v>196</v>
      </c>
      <c r="D49" s="3" t="s">
        <v>132</v>
      </c>
      <c r="E49" s="3" t="s">
        <v>133</v>
      </c>
      <c r="F49" s="3"/>
      <c r="G49" s="3"/>
      <c r="H49" s="8">
        <v>3.0699999999996783</v>
      </c>
      <c r="I49" s="3" t="s">
        <v>78</v>
      </c>
      <c r="J49" s="39">
        <v>5.5E-2</v>
      </c>
      <c r="K49" s="39">
        <v>8.7999999999813054E-3</v>
      </c>
      <c r="L49" s="8">
        <v>146630.65209100003</v>
      </c>
      <c r="M49" s="8">
        <v>118.75</v>
      </c>
      <c r="N49" s="8">
        <v>0</v>
      </c>
      <c r="O49" s="8">
        <v>174.12389935799999</v>
      </c>
      <c r="P49" s="39">
        <v>8.165515942658516E-6</v>
      </c>
      <c r="Q49" s="39">
        <v>5.2492324440682914E-2</v>
      </c>
      <c r="R49" s="39">
        <v>1.230032131318877E-2</v>
      </c>
    </row>
    <row r="50" spans="2:18" ht="15" x14ac:dyDescent="0.25">
      <c r="B50" s="41" t="s">
        <v>197</v>
      </c>
      <c r="C50" s="3" t="s">
        <v>198</v>
      </c>
      <c r="D50" s="3" t="s">
        <v>132</v>
      </c>
      <c r="E50" s="3" t="s">
        <v>133</v>
      </c>
      <c r="F50" s="3"/>
      <c r="G50" s="3"/>
      <c r="H50" s="8">
        <v>14.929999999984911</v>
      </c>
      <c r="I50" s="3" t="s">
        <v>78</v>
      </c>
      <c r="J50" s="39">
        <v>5.5E-2</v>
      </c>
      <c r="K50" s="39">
        <v>2.9600000000018722E-2</v>
      </c>
      <c r="L50" s="8">
        <v>36727.985903000001</v>
      </c>
      <c r="M50" s="8">
        <v>145.85</v>
      </c>
      <c r="N50" s="8">
        <v>0</v>
      </c>
      <c r="O50" s="8">
        <v>53.567767440999994</v>
      </c>
      <c r="P50" s="39">
        <v>2.0087911392958926E-6</v>
      </c>
      <c r="Q50" s="39">
        <v>1.6148826430165929E-2</v>
      </c>
      <c r="R50" s="39">
        <v>3.7840914083813789E-3</v>
      </c>
    </row>
    <row r="51" spans="2:18" ht="15" x14ac:dyDescent="0.25">
      <c r="B51" s="41" t="s">
        <v>199</v>
      </c>
      <c r="C51" s="3" t="s">
        <v>200</v>
      </c>
      <c r="D51" s="3" t="s">
        <v>132</v>
      </c>
      <c r="E51" s="3" t="s">
        <v>133</v>
      </c>
      <c r="F51" s="3"/>
      <c r="G51" s="3"/>
      <c r="H51" s="8">
        <v>6.5299999999981599</v>
      </c>
      <c r="I51" s="3" t="s">
        <v>78</v>
      </c>
      <c r="J51" s="39">
        <v>6.25E-2</v>
      </c>
      <c r="K51" s="39">
        <v>1.9000000000001085E-2</v>
      </c>
      <c r="L51" s="8">
        <v>115437.34224300001</v>
      </c>
      <c r="M51" s="8">
        <v>138.05000000000001</v>
      </c>
      <c r="N51" s="8">
        <v>0</v>
      </c>
      <c r="O51" s="8">
        <v>159.36125096699996</v>
      </c>
      <c r="P51" s="39">
        <v>6.8054876690107543E-6</v>
      </c>
      <c r="Q51" s="39">
        <v>4.8041897291961379E-2</v>
      </c>
      <c r="R51" s="39">
        <v>1.1257470106017095E-2</v>
      </c>
    </row>
    <row r="52" spans="2:18" ht="15" x14ac:dyDescent="0.25">
      <c r="B52" s="40" t="s">
        <v>201</v>
      </c>
      <c r="C52" s="35"/>
      <c r="D52" s="35"/>
      <c r="E52" s="35"/>
      <c r="F52" s="35"/>
      <c r="G52" s="35"/>
      <c r="H52" s="4"/>
      <c r="I52" s="35"/>
      <c r="J52" s="4"/>
      <c r="K52" s="4"/>
      <c r="L52" s="4"/>
      <c r="M52" s="4"/>
      <c r="N52" s="4"/>
      <c r="O52" s="4"/>
      <c r="P52" s="4"/>
      <c r="Q52" s="4"/>
      <c r="R52" s="4"/>
    </row>
    <row r="53" spans="2:18" ht="15" x14ac:dyDescent="0.25">
      <c r="B53" s="41" t="s">
        <v>202</v>
      </c>
      <c r="C53" s="3" t="s">
        <v>203</v>
      </c>
      <c r="D53" s="3" t="s">
        <v>132</v>
      </c>
      <c r="E53" s="3" t="s">
        <v>133</v>
      </c>
      <c r="F53" s="3"/>
      <c r="G53" s="3"/>
      <c r="H53" s="8">
        <v>1.6699999999888304</v>
      </c>
      <c r="I53" s="3" t="s">
        <v>78</v>
      </c>
      <c r="J53" s="39">
        <v>1.8E-3</v>
      </c>
      <c r="K53" s="39">
        <v>1.8000000000467748E-3</v>
      </c>
      <c r="L53" s="8">
        <v>7124.7979890000006</v>
      </c>
      <c r="M53" s="8">
        <v>100.03</v>
      </c>
      <c r="N53" s="8">
        <v>0</v>
      </c>
      <c r="O53" s="8">
        <v>7.1269354270000003</v>
      </c>
      <c r="P53" s="39">
        <v>3.8671759665902983E-7</v>
      </c>
      <c r="Q53" s="39">
        <v>2.1485241720477981E-3</v>
      </c>
      <c r="R53" s="39">
        <v>5.0345527554612832E-4</v>
      </c>
    </row>
    <row r="54" spans="2:18" ht="15" x14ac:dyDescent="0.25">
      <c r="B54" s="41" t="s">
        <v>204</v>
      </c>
      <c r="C54" s="3" t="s">
        <v>205</v>
      </c>
      <c r="D54" s="3" t="s">
        <v>132</v>
      </c>
      <c r="E54" s="3" t="s">
        <v>133</v>
      </c>
      <c r="F54" s="3"/>
      <c r="G54" s="3"/>
      <c r="H54" s="8">
        <v>3.1700000000130886</v>
      </c>
      <c r="I54" s="3" t="s">
        <v>78</v>
      </c>
      <c r="J54" s="39">
        <v>1.8E-3</v>
      </c>
      <c r="K54" s="39">
        <v>2.1999999998989174E-3</v>
      </c>
      <c r="L54" s="8">
        <v>45565.730273000001</v>
      </c>
      <c r="M54" s="8">
        <v>99.92</v>
      </c>
      <c r="N54" s="8">
        <v>0</v>
      </c>
      <c r="O54" s="8">
        <v>45.529277689000004</v>
      </c>
      <c r="P54" s="39">
        <v>3.2503557942824645E-6</v>
      </c>
      <c r="Q54" s="39">
        <v>1.3725500203089326E-2</v>
      </c>
      <c r="R54" s="39">
        <v>3.2162428408559918E-3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206</v>
      </c>
      <c r="C56" s="35"/>
      <c r="D56" s="35"/>
      <c r="E56" s="35"/>
      <c r="F56" s="35"/>
      <c r="G56" s="35"/>
      <c r="H56" s="8">
        <v>0</v>
      </c>
      <c r="I56" s="35"/>
      <c r="J56" s="39"/>
      <c r="K56" s="39">
        <v>0</v>
      </c>
      <c r="L56" s="8"/>
      <c r="M56" s="8"/>
      <c r="N56" s="8">
        <v>0</v>
      </c>
      <c r="O56" s="8">
        <v>0</v>
      </c>
      <c r="P56" s="39"/>
      <c r="Q56" s="39">
        <v>0</v>
      </c>
      <c r="R56" s="39">
        <v>0</v>
      </c>
    </row>
    <row r="57" spans="2:18" ht="15" x14ac:dyDescent="0.25">
      <c r="B57" s="40" t="s">
        <v>207</v>
      </c>
      <c r="C57" s="35"/>
      <c r="D57" s="35"/>
      <c r="E57" s="35"/>
      <c r="F57" s="35"/>
      <c r="G57" s="35"/>
      <c r="H57" s="4"/>
      <c r="I57" s="35"/>
      <c r="J57" s="4"/>
      <c r="K57" s="4"/>
      <c r="L57" s="4"/>
      <c r="M57" s="4"/>
      <c r="N57" s="4"/>
      <c r="O57" s="4"/>
      <c r="P57" s="4"/>
      <c r="Q57" s="4"/>
      <c r="R57" s="4"/>
    </row>
    <row r="58" spans="2:18" ht="15" x14ac:dyDescent="0.25">
      <c r="B58" s="41"/>
      <c r="C58" s="3"/>
      <c r="D58" s="3" t="s">
        <v>87</v>
      </c>
      <c r="E58" s="3"/>
      <c r="F58" s="3"/>
      <c r="G58" s="3" t="s">
        <v>87</v>
      </c>
      <c r="H58" s="8">
        <v>0</v>
      </c>
      <c r="I58" s="3" t="s">
        <v>87</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208</v>
      </c>
      <c r="C60" s="35"/>
      <c r="D60" s="35"/>
      <c r="E60" s="35"/>
      <c r="F60" s="35"/>
      <c r="G60" s="35"/>
      <c r="H60" s="8">
        <v>6.5430701553828001</v>
      </c>
      <c r="I60" s="35"/>
      <c r="J60" s="39"/>
      <c r="K60" s="39">
        <v>1.0281297064282777E-2</v>
      </c>
      <c r="L60" s="8"/>
      <c r="M60" s="8"/>
      <c r="N60" s="8">
        <v>0</v>
      </c>
      <c r="O60" s="8">
        <v>6.0329643399999995</v>
      </c>
      <c r="P60" s="39"/>
      <c r="Q60" s="39">
        <v>1.8187297817357352E-3</v>
      </c>
      <c r="R60" s="39">
        <v>4.2617584447979115E-4</v>
      </c>
    </row>
    <row r="61" spans="2:18" ht="15" x14ac:dyDescent="0.25">
      <c r="B61" s="7" t="s">
        <v>209</v>
      </c>
      <c r="C61" s="35"/>
      <c r="D61" s="35"/>
      <c r="E61" s="35"/>
      <c r="F61" s="35"/>
      <c r="G61" s="35"/>
      <c r="H61" s="8">
        <v>6.5430701553828001</v>
      </c>
      <c r="I61" s="35"/>
      <c r="J61" s="39"/>
      <c r="K61" s="39">
        <v>1.0281297064282777E-2</v>
      </c>
      <c r="L61" s="8"/>
      <c r="M61" s="8"/>
      <c r="N61" s="8">
        <v>0</v>
      </c>
      <c r="O61" s="8">
        <v>6.0329643399999995</v>
      </c>
      <c r="P61" s="39"/>
      <c r="Q61" s="39">
        <v>1.8187297817357352E-3</v>
      </c>
      <c r="R61" s="39">
        <v>4.2617584447979115E-4</v>
      </c>
    </row>
    <row r="62" spans="2:18" ht="15" x14ac:dyDescent="0.25">
      <c r="B62" s="40" t="s">
        <v>210</v>
      </c>
      <c r="C62" s="35"/>
      <c r="D62" s="35"/>
      <c r="E62" s="35"/>
      <c r="F62" s="35"/>
      <c r="G62" s="35"/>
      <c r="H62" s="4"/>
      <c r="I62" s="35"/>
      <c r="J62" s="4"/>
      <c r="K62" s="4"/>
      <c r="L62" s="4"/>
      <c r="M62" s="4"/>
      <c r="N62" s="4"/>
      <c r="O62" s="4"/>
      <c r="P62" s="4"/>
      <c r="Q62" s="4"/>
      <c r="R62" s="4"/>
    </row>
    <row r="63" spans="2:18" ht="15" x14ac:dyDescent="0.25">
      <c r="B63" s="41" t="s">
        <v>211</v>
      </c>
      <c r="C63" s="3" t="s">
        <v>212</v>
      </c>
      <c r="D63" s="3" t="s">
        <v>213</v>
      </c>
      <c r="E63" s="3" t="s">
        <v>214</v>
      </c>
      <c r="F63" s="3" t="s">
        <v>215</v>
      </c>
      <c r="G63" s="3"/>
      <c r="H63" s="8">
        <v>7.689999999948947</v>
      </c>
      <c r="I63" s="3" t="s">
        <v>50</v>
      </c>
      <c r="J63" s="39">
        <v>1.4999999999999999E-2</v>
      </c>
      <c r="K63" s="39">
        <v>1.25999999990298E-2</v>
      </c>
      <c r="L63" s="8">
        <v>815.05233799999996</v>
      </c>
      <c r="M63" s="8">
        <v>102.88290000000001</v>
      </c>
      <c r="N63" s="8">
        <v>0</v>
      </c>
      <c r="O63" s="8">
        <v>3.5349907469999997</v>
      </c>
      <c r="P63" s="39">
        <v>5.4336822533333329E-7</v>
      </c>
      <c r="Q63" s="39">
        <v>1.0656772669949436E-3</v>
      </c>
      <c r="R63" s="39">
        <v>2.4971599066852314E-4</v>
      </c>
    </row>
    <row r="64" spans="2:18" ht="15" x14ac:dyDescent="0.25">
      <c r="B64" s="41" t="s">
        <v>216</v>
      </c>
      <c r="C64" s="3" t="s">
        <v>217</v>
      </c>
      <c r="D64" s="3" t="s">
        <v>213</v>
      </c>
      <c r="E64" s="3" t="s">
        <v>214</v>
      </c>
      <c r="F64" s="3" t="s">
        <v>215</v>
      </c>
      <c r="G64" s="3"/>
      <c r="H64" s="8">
        <v>4.919999999893176</v>
      </c>
      <c r="I64" s="3" t="s">
        <v>50</v>
      </c>
      <c r="J64" s="39">
        <v>2.8750000000000001E-2</v>
      </c>
      <c r="K64" s="39">
        <v>6.9999999991970817E-3</v>
      </c>
      <c r="L64" s="8">
        <v>523.44472299999995</v>
      </c>
      <c r="M64" s="8">
        <v>113.2029</v>
      </c>
      <c r="N64" s="8">
        <v>0</v>
      </c>
      <c r="O64" s="8">
        <v>2.4979735930000002</v>
      </c>
      <c r="P64" s="39">
        <v>3.4896314866666666E-7</v>
      </c>
      <c r="Q64" s="39">
        <v>7.530525147407917E-4</v>
      </c>
      <c r="R64" s="39">
        <v>1.7645985381126806E-4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218</v>
      </c>
      <c r="C66" s="35"/>
      <c r="D66" s="35"/>
      <c r="E66" s="35"/>
      <c r="F66" s="35"/>
      <c r="G66" s="35"/>
      <c r="H66" s="8">
        <v>0</v>
      </c>
      <c r="I66" s="35"/>
      <c r="J66" s="39"/>
      <c r="K66" s="39">
        <v>0</v>
      </c>
      <c r="L66" s="8"/>
      <c r="M66" s="8"/>
      <c r="N66" s="8">
        <v>0</v>
      </c>
      <c r="O66" s="8">
        <v>0</v>
      </c>
      <c r="P66" s="39"/>
      <c r="Q66" s="39">
        <v>0</v>
      </c>
      <c r="R66" s="39">
        <v>0</v>
      </c>
    </row>
    <row r="67" spans="2:18" ht="15" x14ac:dyDescent="0.25">
      <c r="B67" s="40" t="s">
        <v>219</v>
      </c>
      <c r="C67" s="35"/>
      <c r="D67" s="35"/>
      <c r="E67" s="35"/>
      <c r="F67" s="35"/>
      <c r="G67" s="35"/>
      <c r="H67" s="4"/>
      <c r="I67" s="35"/>
      <c r="J67" s="4"/>
      <c r="K67" s="4"/>
      <c r="L67" s="4"/>
      <c r="M67" s="4"/>
      <c r="N67" s="4"/>
      <c r="O67" s="4"/>
      <c r="P67" s="4"/>
      <c r="Q67" s="4"/>
      <c r="R67" s="4"/>
    </row>
    <row r="68" spans="2:18" ht="15" x14ac:dyDescent="0.25">
      <c r="B68" s="41"/>
      <c r="C68" s="3"/>
      <c r="D68" s="3" t="s">
        <v>87</v>
      </c>
      <c r="E68" s="3"/>
      <c r="F68" s="3"/>
      <c r="G68" s="3" t="s">
        <v>87</v>
      </c>
      <c r="H68" s="8">
        <v>0</v>
      </c>
      <c r="I68" s="3" t="s">
        <v>87</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2348</v>
      </c>
      <c r="C6" s="23"/>
      <c r="D6" s="23"/>
      <c r="E6" s="23"/>
      <c r="F6" s="23"/>
      <c r="G6" s="23"/>
      <c r="H6" s="23"/>
      <c r="I6" s="23"/>
      <c r="J6" s="23"/>
      <c r="K6" s="23"/>
      <c r="L6" s="23"/>
      <c r="M6" s="23"/>
      <c r="N6" s="23"/>
      <c r="O6" s="23"/>
      <c r="P6" s="23"/>
    </row>
    <row r="7" spans="2:16" ht="30" x14ac:dyDescent="0.2">
      <c r="B7" s="48" t="s">
        <v>1965</v>
      </c>
      <c r="C7" s="25" t="s">
        <v>65</v>
      </c>
      <c r="D7" s="25" t="s">
        <v>235</v>
      </c>
      <c r="E7" s="25" t="s">
        <v>110</v>
      </c>
      <c r="F7" s="25" t="s">
        <v>67</v>
      </c>
      <c r="G7" s="25" t="s">
        <v>124</v>
      </c>
      <c r="H7" s="25" t="s">
        <v>223</v>
      </c>
      <c r="I7" s="25" t="s">
        <v>68</v>
      </c>
      <c r="J7" s="25" t="s">
        <v>111</v>
      </c>
      <c r="K7" s="25" t="s">
        <v>2342</v>
      </c>
      <c r="L7" s="25" t="s">
        <v>125</v>
      </c>
      <c r="M7" s="25" t="s">
        <v>2343</v>
      </c>
      <c r="N7" s="25" t="s">
        <v>127</v>
      </c>
      <c r="O7" s="25" t="s">
        <v>113</v>
      </c>
      <c r="P7" s="25" t="s">
        <v>114</v>
      </c>
    </row>
    <row r="8" spans="2:16" ht="15" x14ac:dyDescent="0.2">
      <c r="B8" s="48"/>
      <c r="C8" s="51"/>
      <c r="D8" s="51"/>
      <c r="E8" s="51"/>
      <c r="F8" s="51"/>
      <c r="G8" s="51" t="s">
        <v>225</v>
      </c>
      <c r="H8" s="51" t="s">
        <v>226</v>
      </c>
      <c r="I8" s="51"/>
      <c r="J8" s="51" t="s">
        <v>45</v>
      </c>
      <c r="K8" s="51" t="s">
        <v>45</v>
      </c>
      <c r="L8" s="51" t="s">
        <v>227</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228</v>
      </c>
      <c r="N9" s="51" t="s">
        <v>229</v>
      </c>
      <c r="O9" s="51" t="s">
        <v>230</v>
      </c>
      <c r="P9" s="51" t="s">
        <v>231</v>
      </c>
    </row>
    <row r="10" spans="2:16" ht="15" x14ac:dyDescent="0.25">
      <c r="B10" s="14" t="s">
        <v>2347</v>
      </c>
      <c r="C10" s="44"/>
      <c r="D10" s="44"/>
      <c r="E10" s="44"/>
      <c r="F10" s="44"/>
      <c r="G10" s="44"/>
      <c r="H10" s="15">
        <v>0</v>
      </c>
      <c r="I10" s="44"/>
      <c r="J10" s="45"/>
      <c r="K10" s="45">
        <v>0</v>
      </c>
      <c r="L10" s="15"/>
      <c r="M10" s="15">
        <v>0</v>
      </c>
      <c r="N10" s="45"/>
      <c r="O10" s="45">
        <v>0</v>
      </c>
      <c r="P10" s="45">
        <v>0</v>
      </c>
    </row>
    <row r="11" spans="2:16" ht="15" x14ac:dyDescent="0.25">
      <c r="B11" s="6" t="s">
        <v>2344</v>
      </c>
      <c r="C11" s="36"/>
      <c r="D11" s="36"/>
      <c r="E11" s="36"/>
      <c r="F11" s="36"/>
      <c r="G11" s="36"/>
      <c r="H11" s="38">
        <v>0</v>
      </c>
      <c r="I11" s="36"/>
      <c r="J11" s="37"/>
      <c r="K11" s="37">
        <v>0</v>
      </c>
      <c r="L11" s="38"/>
      <c r="M11" s="38">
        <v>0</v>
      </c>
      <c r="N11" s="37"/>
      <c r="O11" s="37">
        <v>0</v>
      </c>
      <c r="P11" s="37">
        <v>0</v>
      </c>
    </row>
    <row r="12" spans="2:16" ht="15" x14ac:dyDescent="0.25">
      <c r="B12" s="7" t="s">
        <v>237</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154</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238</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241</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221</v>
      </c>
      <c r="C6" s="23"/>
      <c r="D6" s="23"/>
      <c r="E6" s="23"/>
      <c r="F6" s="23"/>
      <c r="G6" s="23"/>
      <c r="H6" s="23"/>
      <c r="I6" s="23"/>
      <c r="J6" s="23"/>
      <c r="K6" s="23"/>
      <c r="L6" s="23"/>
      <c r="M6" s="23"/>
      <c r="N6" s="23"/>
      <c r="O6" s="23"/>
      <c r="P6" s="23"/>
      <c r="Q6" s="23"/>
      <c r="R6" s="23"/>
      <c r="S6" s="23"/>
      <c r="T6" s="23"/>
      <c r="U6" s="23"/>
    </row>
    <row r="7" spans="2:21" ht="15" x14ac:dyDescent="0.2">
      <c r="B7" s="48" t="s">
        <v>243</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244</v>
      </c>
      <c r="F8" s="25" t="s">
        <v>66</v>
      </c>
      <c r="G8" s="25" t="s">
        <v>235</v>
      </c>
      <c r="H8" s="25" t="s">
        <v>110</v>
      </c>
      <c r="I8" s="25" t="s">
        <v>67</v>
      </c>
      <c r="J8" s="25" t="s">
        <v>124</v>
      </c>
      <c r="K8" s="25" t="s">
        <v>223</v>
      </c>
      <c r="L8" s="25" t="s">
        <v>68</v>
      </c>
      <c r="M8" s="25" t="s">
        <v>111</v>
      </c>
      <c r="N8" s="25" t="s">
        <v>112</v>
      </c>
      <c r="O8" s="25" t="s">
        <v>125</v>
      </c>
      <c r="P8" s="25" t="s">
        <v>126</v>
      </c>
      <c r="Q8" s="25" t="s">
        <v>224</v>
      </c>
      <c r="R8" s="25" t="s">
        <v>69</v>
      </c>
      <c r="S8" s="25" t="s">
        <v>127</v>
      </c>
      <c r="T8" s="25" t="s">
        <v>113</v>
      </c>
      <c r="U8" s="25" t="s">
        <v>114</v>
      </c>
    </row>
    <row r="9" spans="2:21" ht="15" x14ac:dyDescent="0.2">
      <c r="B9" s="48"/>
      <c r="C9" s="51"/>
      <c r="D9" s="51"/>
      <c r="E9" s="51"/>
      <c r="F9" s="51"/>
      <c r="G9" s="51"/>
      <c r="H9" s="51"/>
      <c r="I9" s="51"/>
      <c r="J9" s="51" t="s">
        <v>225</v>
      </c>
      <c r="K9" s="51" t="s">
        <v>226</v>
      </c>
      <c r="L9" s="51"/>
      <c r="M9" s="51" t="s">
        <v>45</v>
      </c>
      <c r="N9" s="51" t="s">
        <v>45</v>
      </c>
      <c r="O9" s="51" t="s">
        <v>227</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228</v>
      </c>
      <c r="N10" s="53" t="s">
        <v>229</v>
      </c>
      <c r="O10" s="53" t="s">
        <v>230</v>
      </c>
      <c r="P10" s="53" t="s">
        <v>231</v>
      </c>
      <c r="Q10" s="53" t="s">
        <v>232</v>
      </c>
      <c r="R10" s="53" t="s">
        <v>233</v>
      </c>
      <c r="S10" s="53" t="s">
        <v>245</v>
      </c>
      <c r="T10" s="53" t="s">
        <v>246</v>
      </c>
      <c r="U10" s="54" t="s">
        <v>247</v>
      </c>
    </row>
    <row r="11" spans="2:21" ht="15" x14ac:dyDescent="0.25">
      <c r="B11" s="14" t="s">
        <v>242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154</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238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239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221</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244</v>
      </c>
      <c r="F8" s="25" t="s">
        <v>66</v>
      </c>
      <c r="G8" s="25" t="s">
        <v>235</v>
      </c>
      <c r="H8" s="25" t="s">
        <v>110</v>
      </c>
      <c r="I8" s="25" t="s">
        <v>67</v>
      </c>
      <c r="J8" s="25" t="s">
        <v>124</v>
      </c>
      <c r="K8" s="25" t="s">
        <v>223</v>
      </c>
      <c r="L8" s="25" t="s">
        <v>68</v>
      </c>
      <c r="M8" s="25" t="s">
        <v>111</v>
      </c>
      <c r="N8" s="25" t="s">
        <v>112</v>
      </c>
      <c r="O8" s="25" t="s">
        <v>125</v>
      </c>
      <c r="P8" s="25" t="s">
        <v>126</v>
      </c>
      <c r="Q8" s="25" t="s">
        <v>224</v>
      </c>
      <c r="R8" s="25" t="s">
        <v>69</v>
      </c>
      <c r="S8" s="25" t="s">
        <v>127</v>
      </c>
      <c r="T8" s="25" t="s">
        <v>113</v>
      </c>
      <c r="U8" s="25" t="s">
        <v>114</v>
      </c>
    </row>
    <row r="9" spans="2:21" ht="15" x14ac:dyDescent="0.2">
      <c r="B9" s="48"/>
      <c r="C9" s="51"/>
      <c r="D9" s="51"/>
      <c r="E9" s="51"/>
      <c r="F9" s="51"/>
      <c r="G9" s="51"/>
      <c r="H9" s="51"/>
      <c r="I9" s="51"/>
      <c r="J9" s="51" t="s">
        <v>225</v>
      </c>
      <c r="K9" s="51" t="s">
        <v>226</v>
      </c>
      <c r="L9" s="51"/>
      <c r="M9" s="51" t="s">
        <v>45</v>
      </c>
      <c r="N9" s="51" t="s">
        <v>45</v>
      </c>
      <c r="O9" s="51" t="s">
        <v>227</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228</v>
      </c>
      <c r="N10" s="53" t="s">
        <v>229</v>
      </c>
      <c r="O10" s="53" t="s">
        <v>230</v>
      </c>
      <c r="P10" s="53" t="s">
        <v>231</v>
      </c>
      <c r="Q10" s="53" t="s">
        <v>232</v>
      </c>
      <c r="R10" s="53" t="s">
        <v>233</v>
      </c>
      <c r="S10" s="53" t="s">
        <v>245</v>
      </c>
      <c r="T10" s="53" t="s">
        <v>246</v>
      </c>
      <c r="U10" s="54" t="s">
        <v>247</v>
      </c>
    </row>
    <row r="11" spans="2:21" ht="15" x14ac:dyDescent="0.25">
      <c r="B11" s="14" t="s">
        <v>1096</v>
      </c>
      <c r="C11" s="44"/>
      <c r="D11" s="44"/>
      <c r="E11" s="44"/>
      <c r="F11" s="44"/>
      <c r="G11" s="44"/>
      <c r="H11" s="44"/>
      <c r="I11" s="44"/>
      <c r="J11" s="44"/>
      <c r="K11" s="15">
        <v>4.7423341556904335</v>
      </c>
      <c r="L11" s="44"/>
      <c r="M11" s="45"/>
      <c r="N11" s="45">
        <v>2.5571215256858425E-2</v>
      </c>
      <c r="O11" s="15"/>
      <c r="P11" s="15"/>
      <c r="Q11" s="15">
        <v>4.9504060660000002</v>
      </c>
      <c r="R11" s="15">
        <v>4871.0216815479998</v>
      </c>
      <c r="S11" s="45"/>
      <c r="T11" s="45">
        <v>1</v>
      </c>
      <c r="U11" s="45">
        <v>0.34409481999575214</v>
      </c>
    </row>
    <row r="12" spans="2:21" ht="15" x14ac:dyDescent="0.25">
      <c r="B12" s="6" t="s">
        <v>70</v>
      </c>
      <c r="C12" s="36"/>
      <c r="D12" s="36"/>
      <c r="E12" s="36"/>
      <c r="F12" s="36"/>
      <c r="G12" s="36"/>
      <c r="H12" s="36"/>
      <c r="I12" s="36"/>
      <c r="J12" s="36"/>
      <c r="K12" s="38">
        <v>4.6271264855081</v>
      </c>
      <c r="L12" s="36"/>
      <c r="M12" s="37"/>
      <c r="N12" s="37">
        <v>2.2949359208825838E-2</v>
      </c>
      <c r="O12" s="38"/>
      <c r="P12" s="38"/>
      <c r="Q12" s="38">
        <v>4.9504060660000002</v>
      </c>
      <c r="R12" s="38">
        <v>4029.16856598</v>
      </c>
      <c r="S12" s="37"/>
      <c r="T12" s="37">
        <v>0.82717114178386064</v>
      </c>
      <c r="U12" s="37">
        <v>0.28462530513779827</v>
      </c>
    </row>
    <row r="13" spans="2:21" ht="15" x14ac:dyDescent="0.25">
      <c r="B13" s="7" t="s">
        <v>237</v>
      </c>
      <c r="C13" s="35"/>
      <c r="D13" s="35"/>
      <c r="E13" s="35"/>
      <c r="F13" s="35"/>
      <c r="G13" s="35"/>
      <c r="H13" s="35"/>
      <c r="I13" s="35"/>
      <c r="J13" s="35"/>
      <c r="K13" s="8">
        <v>4.8386325516126396</v>
      </c>
      <c r="L13" s="35"/>
      <c r="M13" s="39"/>
      <c r="N13" s="39">
        <v>1.5933344192549413E-2</v>
      </c>
      <c r="O13" s="8"/>
      <c r="P13" s="8"/>
      <c r="Q13" s="8">
        <v>2.507409445</v>
      </c>
      <c r="R13" s="8">
        <v>2738.2553377519998</v>
      </c>
      <c r="S13" s="39"/>
      <c r="T13" s="39">
        <v>0.56215215549641906</v>
      </c>
      <c r="U13" s="39">
        <v>0.19343364475576438</v>
      </c>
    </row>
    <row r="14" spans="2:21" ht="15" x14ac:dyDescent="0.25">
      <c r="B14" s="9" t="s">
        <v>248</v>
      </c>
      <c r="C14" s="3" t="s">
        <v>249</v>
      </c>
      <c r="D14" s="3" t="s">
        <v>132</v>
      </c>
      <c r="E14" s="3"/>
      <c r="F14" s="3" t="s">
        <v>250</v>
      </c>
      <c r="G14" s="3" t="s">
        <v>251</v>
      </c>
      <c r="H14" s="3" t="s">
        <v>252</v>
      </c>
      <c r="I14" s="3" t="s">
        <v>253</v>
      </c>
      <c r="J14" s="3"/>
      <c r="K14" s="8">
        <v>11.400000000010564</v>
      </c>
      <c r="L14" s="3" t="s">
        <v>78</v>
      </c>
      <c r="M14" s="39">
        <v>4.6999999999999993E-3</v>
      </c>
      <c r="N14" s="39">
        <v>3.7000000001012633E-3</v>
      </c>
      <c r="O14" s="8">
        <v>39410.759942999997</v>
      </c>
      <c r="P14" s="8">
        <v>102.15</v>
      </c>
      <c r="Q14" s="8">
        <v>0</v>
      </c>
      <c r="R14" s="8">
        <v>40.258091282999999</v>
      </c>
      <c r="S14" s="39">
        <v>5.6146522277957672E-5</v>
      </c>
      <c r="T14" s="39">
        <v>8.2648146353982294E-3</v>
      </c>
      <c r="U14" s="39">
        <v>2.8438799042656113E-3</v>
      </c>
    </row>
    <row r="15" spans="2:21" ht="15" x14ac:dyDescent="0.25">
      <c r="B15" s="9" t="s">
        <v>254</v>
      </c>
      <c r="C15" s="3" t="s">
        <v>255</v>
      </c>
      <c r="D15" s="3" t="s">
        <v>132</v>
      </c>
      <c r="E15" s="3"/>
      <c r="F15" s="3" t="s">
        <v>250</v>
      </c>
      <c r="G15" s="3" t="s">
        <v>251</v>
      </c>
      <c r="H15" s="3" t="s">
        <v>252</v>
      </c>
      <c r="I15" s="3" t="s">
        <v>253</v>
      </c>
      <c r="J15" s="3"/>
      <c r="K15" s="8">
        <v>3.9400000000053925</v>
      </c>
      <c r="L15" s="3" t="s">
        <v>78</v>
      </c>
      <c r="M15" s="39">
        <v>9.8999999999999991E-3</v>
      </c>
      <c r="N15" s="39">
        <v>2.2000000000280719E-3</v>
      </c>
      <c r="O15" s="8">
        <v>17494.971794000001</v>
      </c>
      <c r="P15" s="8">
        <v>104.2</v>
      </c>
      <c r="Q15" s="8">
        <v>0</v>
      </c>
      <c r="R15" s="8">
        <v>18.229760609</v>
      </c>
      <c r="S15" s="39">
        <v>5.8048119443613112E-6</v>
      </c>
      <c r="T15" s="39">
        <v>3.7424921917421279E-3</v>
      </c>
      <c r="U15" s="39">
        <v>1.2877721770530154E-3</v>
      </c>
    </row>
    <row r="16" spans="2:21" ht="15" x14ac:dyDescent="0.25">
      <c r="B16" s="9" t="s">
        <v>256</v>
      </c>
      <c r="C16" s="3" t="s">
        <v>257</v>
      </c>
      <c r="D16" s="3" t="s">
        <v>132</v>
      </c>
      <c r="E16" s="3"/>
      <c r="F16" s="3" t="s">
        <v>250</v>
      </c>
      <c r="G16" s="3" t="s">
        <v>251</v>
      </c>
      <c r="H16" s="3" t="s">
        <v>252</v>
      </c>
      <c r="I16" s="3" t="s">
        <v>253</v>
      </c>
      <c r="J16" s="3"/>
      <c r="K16" s="8">
        <v>8.5799999999932819</v>
      </c>
      <c r="L16" s="3" t="s">
        <v>78</v>
      </c>
      <c r="M16" s="39">
        <v>1.2199999999999999E-2</v>
      </c>
      <c r="N16" s="39">
        <v>1.1899999999914694E-2</v>
      </c>
      <c r="O16" s="8">
        <v>38991.786995000002</v>
      </c>
      <c r="P16" s="8">
        <v>101.49</v>
      </c>
      <c r="Q16" s="8">
        <v>0</v>
      </c>
      <c r="R16" s="8">
        <v>39.572764620000001</v>
      </c>
      <c r="S16" s="39">
        <v>4.8641963397321388E-5</v>
      </c>
      <c r="T16" s="39">
        <v>8.1241199910701001E-3</v>
      </c>
      <c r="U16" s="39">
        <v>2.7954676059511576E-3</v>
      </c>
    </row>
    <row r="17" spans="2:21" ht="15" x14ac:dyDescent="0.25">
      <c r="B17" s="9" t="s">
        <v>258</v>
      </c>
      <c r="C17" s="3" t="s">
        <v>259</v>
      </c>
      <c r="D17" s="3" t="s">
        <v>132</v>
      </c>
      <c r="E17" s="3"/>
      <c r="F17" s="3" t="s">
        <v>250</v>
      </c>
      <c r="G17" s="3" t="s">
        <v>251</v>
      </c>
      <c r="H17" s="3" t="s">
        <v>252</v>
      </c>
      <c r="I17" s="3" t="s">
        <v>253</v>
      </c>
      <c r="J17" s="3"/>
      <c r="K17" s="8">
        <v>0.31999999999896828</v>
      </c>
      <c r="L17" s="3" t="s">
        <v>78</v>
      </c>
      <c r="M17" s="39">
        <v>2.58E-2</v>
      </c>
      <c r="N17" s="39">
        <v>5.9999999992886783E-4</v>
      </c>
      <c r="O17" s="8">
        <v>25533.567285000001</v>
      </c>
      <c r="P17" s="8">
        <v>106.12</v>
      </c>
      <c r="Q17" s="8">
        <v>0</v>
      </c>
      <c r="R17" s="8">
        <v>27.096221603</v>
      </c>
      <c r="S17" s="39">
        <v>9.3749707775292086E-6</v>
      </c>
      <c r="T17" s="39">
        <v>5.5627388614679458E-3</v>
      </c>
      <c r="U17" s="39">
        <v>1.9141096272201879E-3</v>
      </c>
    </row>
    <row r="18" spans="2:21" ht="15" x14ac:dyDescent="0.25">
      <c r="B18" s="9" t="s">
        <v>260</v>
      </c>
      <c r="C18" s="3" t="s">
        <v>261</v>
      </c>
      <c r="D18" s="3" t="s">
        <v>132</v>
      </c>
      <c r="E18" s="3"/>
      <c r="F18" s="3" t="s">
        <v>250</v>
      </c>
      <c r="G18" s="3" t="s">
        <v>251</v>
      </c>
      <c r="H18" s="3" t="s">
        <v>252</v>
      </c>
      <c r="I18" s="3" t="s">
        <v>253</v>
      </c>
      <c r="J18" s="3"/>
      <c r="K18" s="8">
        <v>1.9499999999936968</v>
      </c>
      <c r="L18" s="3" t="s">
        <v>78</v>
      </c>
      <c r="M18" s="39">
        <v>4.0999999999999995E-3</v>
      </c>
      <c r="N18" s="39">
        <v>-1.200000000182088E-3</v>
      </c>
      <c r="O18" s="8">
        <v>25376.632218999999</v>
      </c>
      <c r="P18" s="8">
        <v>101.06</v>
      </c>
      <c r="Q18" s="8">
        <v>0</v>
      </c>
      <c r="R18" s="8">
        <v>25.645624521000002</v>
      </c>
      <c r="S18" s="39">
        <v>2.0583930685463618E-5</v>
      </c>
      <c r="T18" s="39">
        <v>5.2649374602762762E-3</v>
      </c>
      <c r="U18" s="39">
        <v>1.8116377076826575E-3</v>
      </c>
    </row>
    <row r="19" spans="2:21" ht="15" x14ac:dyDescent="0.25">
      <c r="B19" s="9" t="s">
        <v>262</v>
      </c>
      <c r="C19" s="3" t="s">
        <v>263</v>
      </c>
      <c r="D19" s="3" t="s">
        <v>132</v>
      </c>
      <c r="E19" s="3"/>
      <c r="F19" s="3" t="s">
        <v>250</v>
      </c>
      <c r="G19" s="3" t="s">
        <v>251</v>
      </c>
      <c r="H19" s="3" t="s">
        <v>252</v>
      </c>
      <c r="I19" s="3" t="s">
        <v>253</v>
      </c>
      <c r="J19" s="3"/>
      <c r="K19" s="8">
        <v>1.3399999999942995</v>
      </c>
      <c r="L19" s="3" t="s">
        <v>78</v>
      </c>
      <c r="M19" s="39">
        <v>6.4000000000000003E-3</v>
      </c>
      <c r="N19" s="39">
        <v>-3.4000000000479419E-3</v>
      </c>
      <c r="O19" s="8">
        <v>30502.872520000001</v>
      </c>
      <c r="P19" s="8">
        <v>101.93</v>
      </c>
      <c r="Q19" s="8">
        <v>0</v>
      </c>
      <c r="R19" s="8">
        <v>31.091577960999999</v>
      </c>
      <c r="S19" s="39">
        <v>9.6831595618544843E-6</v>
      </c>
      <c r="T19" s="39">
        <v>6.382968500998165E-3</v>
      </c>
      <c r="U19" s="39">
        <v>2.1963463973895194E-3</v>
      </c>
    </row>
    <row r="20" spans="2:21" ht="15" x14ac:dyDescent="0.25">
      <c r="B20" s="9" t="s">
        <v>264</v>
      </c>
      <c r="C20" s="3" t="s">
        <v>265</v>
      </c>
      <c r="D20" s="3" t="s">
        <v>132</v>
      </c>
      <c r="E20" s="3"/>
      <c r="F20" s="3" t="s">
        <v>266</v>
      </c>
      <c r="G20" s="3" t="s">
        <v>251</v>
      </c>
      <c r="H20" s="3" t="s">
        <v>252</v>
      </c>
      <c r="I20" s="3" t="s">
        <v>253</v>
      </c>
      <c r="J20" s="3"/>
      <c r="K20" s="8">
        <v>1.460000000010822</v>
      </c>
      <c r="L20" s="3" t="s">
        <v>78</v>
      </c>
      <c r="M20" s="39">
        <v>1.6E-2</v>
      </c>
      <c r="N20" s="39">
        <v>-1.8000000000074107E-3</v>
      </c>
      <c r="O20" s="8">
        <v>44989.738859999998</v>
      </c>
      <c r="P20" s="8">
        <v>102.67</v>
      </c>
      <c r="Q20" s="8">
        <v>0</v>
      </c>
      <c r="R20" s="8">
        <v>46.190964889</v>
      </c>
      <c r="S20" s="39">
        <v>2.1431748478981192E-5</v>
      </c>
      <c r="T20" s="39">
        <v>9.4828083118530925E-3</v>
      </c>
      <c r="U20" s="39">
        <v>3.2629852191213117E-3</v>
      </c>
    </row>
    <row r="21" spans="2:21" ht="15" x14ac:dyDescent="0.25">
      <c r="B21" s="9" t="s">
        <v>267</v>
      </c>
      <c r="C21" s="3" t="s">
        <v>268</v>
      </c>
      <c r="D21" s="3" t="s">
        <v>132</v>
      </c>
      <c r="E21" s="3"/>
      <c r="F21" s="3" t="s">
        <v>250</v>
      </c>
      <c r="G21" s="3" t="s">
        <v>251</v>
      </c>
      <c r="H21" s="3" t="s">
        <v>269</v>
      </c>
      <c r="I21" s="3" t="s">
        <v>253</v>
      </c>
      <c r="J21" s="3"/>
      <c r="K21" s="8">
        <v>0.97999999998500342</v>
      </c>
      <c r="L21" s="3" t="s">
        <v>78</v>
      </c>
      <c r="M21" s="39">
        <v>0.03</v>
      </c>
      <c r="N21" s="39">
        <v>-4.7000000007016264E-3</v>
      </c>
      <c r="O21" s="8">
        <v>2625.8380029999998</v>
      </c>
      <c r="P21" s="8">
        <v>110.52</v>
      </c>
      <c r="Q21" s="8">
        <v>0</v>
      </c>
      <c r="R21" s="8">
        <v>2.9020761610000001</v>
      </c>
      <c r="S21" s="39">
        <v>5.4704958395833323E-6</v>
      </c>
      <c r="T21" s="39">
        <v>5.9578387261001204E-4</v>
      </c>
      <c r="U21" s="39">
        <v>2.0500614440211419E-4</v>
      </c>
    </row>
    <row r="22" spans="2:21" ht="15" x14ac:dyDescent="0.25">
      <c r="B22" s="9" t="s">
        <v>270</v>
      </c>
      <c r="C22" s="3" t="s">
        <v>271</v>
      </c>
      <c r="D22" s="3" t="s">
        <v>132</v>
      </c>
      <c r="E22" s="3"/>
      <c r="F22" s="3" t="s">
        <v>272</v>
      </c>
      <c r="G22" s="3" t="s">
        <v>273</v>
      </c>
      <c r="H22" s="3" t="s">
        <v>269</v>
      </c>
      <c r="I22" s="3" t="s">
        <v>253</v>
      </c>
      <c r="J22" s="3"/>
      <c r="K22" s="8">
        <v>10.239999999973225</v>
      </c>
      <c r="L22" s="3" t="s">
        <v>78</v>
      </c>
      <c r="M22" s="39">
        <v>1.6500000000000001E-2</v>
      </c>
      <c r="N22" s="39">
        <v>1.7399999999475578E-2</v>
      </c>
      <c r="O22" s="8">
        <v>6994.314429</v>
      </c>
      <c r="P22" s="8">
        <v>100.87</v>
      </c>
      <c r="Q22" s="8">
        <v>0</v>
      </c>
      <c r="R22" s="8">
        <v>7.0551649650000003</v>
      </c>
      <c r="S22" s="39">
        <v>1.6540301110283423E-5</v>
      </c>
      <c r="T22" s="39">
        <v>1.448395311342134E-3</v>
      </c>
      <c r="U22" s="39">
        <v>4.9838532393896295E-4</v>
      </c>
    </row>
    <row r="23" spans="2:21" ht="15" x14ac:dyDescent="0.25">
      <c r="B23" s="9" t="s">
        <v>274</v>
      </c>
      <c r="C23" s="3" t="s">
        <v>275</v>
      </c>
      <c r="D23" s="3" t="s">
        <v>132</v>
      </c>
      <c r="E23" s="3"/>
      <c r="F23" s="3" t="s">
        <v>276</v>
      </c>
      <c r="G23" s="3" t="s">
        <v>273</v>
      </c>
      <c r="H23" s="3" t="s">
        <v>269</v>
      </c>
      <c r="I23" s="3" t="s">
        <v>253</v>
      </c>
      <c r="J23" s="3"/>
      <c r="K23" s="8">
        <v>5.7300000000003672</v>
      </c>
      <c r="L23" s="3" t="s">
        <v>78</v>
      </c>
      <c r="M23" s="39">
        <v>1.34E-2</v>
      </c>
      <c r="N23" s="39">
        <v>1.2299999999977234E-2</v>
      </c>
      <c r="O23" s="8">
        <v>93246.500899000006</v>
      </c>
      <c r="P23" s="8">
        <v>102.49</v>
      </c>
      <c r="Q23" s="8">
        <v>0</v>
      </c>
      <c r="R23" s="8">
        <v>95.568338772000004</v>
      </c>
      <c r="S23" s="39">
        <v>2.1372387144014585E-5</v>
      </c>
      <c r="T23" s="39">
        <v>1.9619772815634151E-2</v>
      </c>
      <c r="U23" s="39">
        <v>6.7510621953531845E-3</v>
      </c>
    </row>
    <row r="24" spans="2:21" ht="15" x14ac:dyDescent="0.25">
      <c r="B24" s="9" t="s">
        <v>277</v>
      </c>
      <c r="C24" s="3" t="s">
        <v>278</v>
      </c>
      <c r="D24" s="3" t="s">
        <v>132</v>
      </c>
      <c r="E24" s="3"/>
      <c r="F24" s="3" t="s">
        <v>266</v>
      </c>
      <c r="G24" s="3" t="s">
        <v>251</v>
      </c>
      <c r="H24" s="3" t="s">
        <v>269</v>
      </c>
      <c r="I24" s="3" t="s">
        <v>253</v>
      </c>
      <c r="J24" s="3"/>
      <c r="K24" s="8">
        <v>2.5799999999943473</v>
      </c>
      <c r="L24" s="3" t="s">
        <v>78</v>
      </c>
      <c r="M24" s="39">
        <v>0.04</v>
      </c>
      <c r="N24" s="39">
        <v>-1.2000000002395197E-3</v>
      </c>
      <c r="O24" s="8">
        <v>20928.860653000003</v>
      </c>
      <c r="P24" s="8">
        <v>119.31</v>
      </c>
      <c r="Q24" s="8">
        <v>0</v>
      </c>
      <c r="R24" s="8">
        <v>24.970223644999997</v>
      </c>
      <c r="S24" s="39">
        <v>7.2052579739832318E-6</v>
      </c>
      <c r="T24" s="39">
        <v>5.1262805377340296E-3</v>
      </c>
      <c r="U24" s="39">
        <v>1.7639265788793183E-3</v>
      </c>
    </row>
    <row r="25" spans="2:21" ht="15" x14ac:dyDescent="0.25">
      <c r="B25" s="9" t="s">
        <v>279</v>
      </c>
      <c r="C25" s="3" t="s">
        <v>280</v>
      </c>
      <c r="D25" s="3" t="s">
        <v>132</v>
      </c>
      <c r="E25" s="3"/>
      <c r="F25" s="3" t="s">
        <v>266</v>
      </c>
      <c r="G25" s="3" t="s">
        <v>251</v>
      </c>
      <c r="H25" s="3" t="s">
        <v>269</v>
      </c>
      <c r="I25" s="3" t="s">
        <v>253</v>
      </c>
      <c r="J25" s="3"/>
      <c r="K25" s="8">
        <v>3.4699999999318725</v>
      </c>
      <c r="L25" s="3" t="s">
        <v>78</v>
      </c>
      <c r="M25" s="39">
        <v>4.2000000000000003E-2</v>
      </c>
      <c r="N25" s="39">
        <v>9.9999999973284545E-4</v>
      </c>
      <c r="O25" s="8">
        <v>7732.511418000001</v>
      </c>
      <c r="P25" s="8">
        <v>118.95</v>
      </c>
      <c r="Q25" s="8">
        <v>0</v>
      </c>
      <c r="R25" s="8">
        <v>9.1978223329999977</v>
      </c>
      <c r="S25" s="39">
        <v>7.7500730836074543E-6</v>
      </c>
      <c r="T25" s="39">
        <v>1.8882737409776731E-3</v>
      </c>
      <c r="U25" s="39">
        <v>6.4974521300441789E-4</v>
      </c>
    </row>
    <row r="26" spans="2:21" ht="15" x14ac:dyDescent="0.25">
      <c r="B26" s="9" t="s">
        <v>281</v>
      </c>
      <c r="C26" s="3" t="s">
        <v>282</v>
      </c>
      <c r="D26" s="3" t="s">
        <v>132</v>
      </c>
      <c r="E26" s="3"/>
      <c r="F26" s="3" t="s">
        <v>283</v>
      </c>
      <c r="G26" s="3" t="s">
        <v>273</v>
      </c>
      <c r="H26" s="3" t="s">
        <v>284</v>
      </c>
      <c r="I26" s="3" t="s">
        <v>77</v>
      </c>
      <c r="J26" s="3"/>
      <c r="K26" s="8">
        <v>5.4399999999874407</v>
      </c>
      <c r="L26" s="3" t="s">
        <v>78</v>
      </c>
      <c r="M26" s="39">
        <v>2.3399999999999997E-2</v>
      </c>
      <c r="N26" s="39">
        <v>1.2900000000073271E-2</v>
      </c>
      <c r="O26" s="8">
        <v>32955.717708999997</v>
      </c>
      <c r="P26" s="8">
        <v>107.17</v>
      </c>
      <c r="Q26" s="8">
        <v>0</v>
      </c>
      <c r="R26" s="8">
        <v>35.318642670000003</v>
      </c>
      <c r="S26" s="39">
        <v>1.5888548039748176E-5</v>
      </c>
      <c r="T26" s="39">
        <v>7.2507668778792663E-3</v>
      </c>
      <c r="U26" s="39">
        <v>2.4949513236750278E-3</v>
      </c>
    </row>
    <row r="27" spans="2:21" ht="15" x14ac:dyDescent="0.25">
      <c r="B27" s="9" t="s">
        <v>285</v>
      </c>
      <c r="C27" s="3" t="s">
        <v>286</v>
      </c>
      <c r="D27" s="3" t="s">
        <v>132</v>
      </c>
      <c r="E27" s="3"/>
      <c r="F27" s="3" t="s">
        <v>287</v>
      </c>
      <c r="G27" s="3" t="s">
        <v>273</v>
      </c>
      <c r="H27" s="3" t="s">
        <v>288</v>
      </c>
      <c r="I27" s="3" t="s">
        <v>253</v>
      </c>
      <c r="J27" s="3"/>
      <c r="K27" s="8">
        <v>0.7699999999356264</v>
      </c>
      <c r="L27" s="3" t="s">
        <v>78</v>
      </c>
      <c r="M27" s="39">
        <v>4.9500000000000002E-2</v>
      </c>
      <c r="N27" s="39">
        <v>-2.8000000019455613E-3</v>
      </c>
      <c r="O27" s="8">
        <v>2994.3638299999998</v>
      </c>
      <c r="P27" s="8">
        <v>125.36</v>
      </c>
      <c r="Q27" s="8">
        <v>0</v>
      </c>
      <c r="R27" s="8">
        <v>3.7537344939999997</v>
      </c>
      <c r="S27" s="39">
        <v>2.3214935499549284E-5</v>
      </c>
      <c r="T27" s="39">
        <v>7.7062570019336709E-4</v>
      </c>
      <c r="U27" s="39">
        <v>2.6516831159213711E-4</v>
      </c>
    </row>
    <row r="28" spans="2:21" ht="15" x14ac:dyDescent="0.25">
      <c r="B28" s="9" t="s">
        <v>289</v>
      </c>
      <c r="C28" s="3" t="s">
        <v>290</v>
      </c>
      <c r="D28" s="3" t="s">
        <v>132</v>
      </c>
      <c r="E28" s="3"/>
      <c r="F28" s="3" t="s">
        <v>287</v>
      </c>
      <c r="G28" s="3" t="s">
        <v>273</v>
      </c>
      <c r="H28" s="3" t="s">
        <v>288</v>
      </c>
      <c r="I28" s="3" t="s">
        <v>253</v>
      </c>
      <c r="J28" s="3"/>
      <c r="K28" s="8">
        <v>1.2299999998914526</v>
      </c>
      <c r="L28" s="3" t="s">
        <v>78</v>
      </c>
      <c r="M28" s="39">
        <v>4.9000000000000002E-2</v>
      </c>
      <c r="N28" s="39">
        <v>-1.8999999986049631E-3</v>
      </c>
      <c r="O28" s="8">
        <v>3438.4620340000001</v>
      </c>
      <c r="P28" s="8">
        <v>119.44</v>
      </c>
      <c r="Q28" s="8">
        <v>0</v>
      </c>
      <c r="R28" s="8">
        <v>4.1068990560000005</v>
      </c>
      <c r="S28" s="39">
        <v>1.1571251040099029E-5</v>
      </c>
      <c r="T28" s="39">
        <v>8.4312888024239651E-4</v>
      </c>
      <c r="U28" s="39">
        <v>2.9011628028022745E-4</v>
      </c>
    </row>
    <row r="29" spans="2:21" ht="15" x14ac:dyDescent="0.25">
      <c r="B29" s="9" t="s">
        <v>291</v>
      </c>
      <c r="C29" s="3" t="s">
        <v>292</v>
      </c>
      <c r="D29" s="3" t="s">
        <v>132</v>
      </c>
      <c r="E29" s="3"/>
      <c r="F29" s="3" t="s">
        <v>287</v>
      </c>
      <c r="G29" s="3" t="s">
        <v>273</v>
      </c>
      <c r="H29" s="3" t="s">
        <v>288</v>
      </c>
      <c r="I29" s="3" t="s">
        <v>253</v>
      </c>
      <c r="J29" s="3"/>
      <c r="K29" s="8">
        <v>6.4399999999871804</v>
      </c>
      <c r="L29" s="3" t="s">
        <v>78</v>
      </c>
      <c r="M29" s="39">
        <v>3.2000000000000001E-2</v>
      </c>
      <c r="N29" s="39">
        <v>1.4300000000251681E-2</v>
      </c>
      <c r="O29" s="8">
        <v>15322.728741999999</v>
      </c>
      <c r="P29" s="8">
        <v>112.5</v>
      </c>
      <c r="Q29" s="8">
        <v>0</v>
      </c>
      <c r="R29" s="8">
        <v>17.238069834999997</v>
      </c>
      <c r="S29" s="39">
        <v>9.2886639933172315E-6</v>
      </c>
      <c r="T29" s="39">
        <v>3.5389023005789164E-3</v>
      </c>
      <c r="U29" s="39">
        <v>1.2177179501002553E-3</v>
      </c>
    </row>
    <row r="30" spans="2:21" ht="15" x14ac:dyDescent="0.25">
      <c r="B30" s="9" t="s">
        <v>293</v>
      </c>
      <c r="C30" s="3" t="s">
        <v>294</v>
      </c>
      <c r="D30" s="3" t="s">
        <v>132</v>
      </c>
      <c r="E30" s="3"/>
      <c r="F30" s="3" t="s">
        <v>283</v>
      </c>
      <c r="G30" s="3" t="s">
        <v>273</v>
      </c>
      <c r="H30" s="3" t="s">
        <v>284</v>
      </c>
      <c r="I30" s="3" t="s">
        <v>77</v>
      </c>
      <c r="J30" s="3"/>
      <c r="K30" s="8">
        <v>2.319999999989963</v>
      </c>
      <c r="L30" s="3" t="s">
        <v>78</v>
      </c>
      <c r="M30" s="39">
        <v>0.03</v>
      </c>
      <c r="N30" s="39">
        <v>4.0000000013918556E-4</v>
      </c>
      <c r="O30" s="8">
        <v>6741.1634969999996</v>
      </c>
      <c r="P30" s="8">
        <v>108.9</v>
      </c>
      <c r="Q30" s="8">
        <v>0</v>
      </c>
      <c r="R30" s="8">
        <v>7.3411270469999996</v>
      </c>
      <c r="S30" s="39">
        <v>1.2452776166056855E-5</v>
      </c>
      <c r="T30" s="39">
        <v>1.5071021085389638E-3</v>
      </c>
      <c r="U30" s="39">
        <v>5.1858602875293322E-4</v>
      </c>
    </row>
    <row r="31" spans="2:21" ht="15" x14ac:dyDescent="0.25">
      <c r="B31" s="9" t="s">
        <v>295</v>
      </c>
      <c r="C31" s="3" t="s">
        <v>296</v>
      </c>
      <c r="D31" s="3" t="s">
        <v>132</v>
      </c>
      <c r="E31" s="3"/>
      <c r="F31" s="3" t="s">
        <v>297</v>
      </c>
      <c r="G31" s="3" t="s">
        <v>298</v>
      </c>
      <c r="H31" s="3" t="s">
        <v>288</v>
      </c>
      <c r="I31" s="3" t="s">
        <v>253</v>
      </c>
      <c r="J31" s="3"/>
      <c r="K31" s="8">
        <v>5.6100000000063597</v>
      </c>
      <c r="L31" s="3" t="s">
        <v>78</v>
      </c>
      <c r="M31" s="39">
        <v>2.2000000000000002E-2</v>
      </c>
      <c r="N31" s="39">
        <v>1.3100000000162215E-2</v>
      </c>
      <c r="O31" s="8">
        <v>20148.521349999999</v>
      </c>
      <c r="P31" s="8">
        <v>106.26</v>
      </c>
      <c r="Q31" s="8">
        <v>0</v>
      </c>
      <c r="R31" s="8">
        <v>21.409818783999999</v>
      </c>
      <c r="S31" s="39">
        <v>2.285232094224872E-5</v>
      </c>
      <c r="T31" s="39">
        <v>4.3953445875847558E-3</v>
      </c>
      <c r="U31" s="39">
        <v>1.51241530468428E-3</v>
      </c>
    </row>
    <row r="32" spans="2:21" ht="15" x14ac:dyDescent="0.25">
      <c r="B32" s="9" t="s">
        <v>299</v>
      </c>
      <c r="C32" s="3" t="s">
        <v>300</v>
      </c>
      <c r="D32" s="3" t="s">
        <v>132</v>
      </c>
      <c r="E32" s="3"/>
      <c r="F32" s="3" t="s">
        <v>297</v>
      </c>
      <c r="G32" s="3" t="s">
        <v>298</v>
      </c>
      <c r="H32" s="3" t="s">
        <v>288</v>
      </c>
      <c r="I32" s="3" t="s">
        <v>253</v>
      </c>
      <c r="J32" s="3"/>
      <c r="K32" s="8">
        <v>2.1299999999903898</v>
      </c>
      <c r="L32" s="3" t="s">
        <v>78</v>
      </c>
      <c r="M32" s="39">
        <v>3.7000000000000005E-2</v>
      </c>
      <c r="N32" s="39">
        <v>-9.9999999900309567E-5</v>
      </c>
      <c r="O32" s="8">
        <v>30427.337650000001</v>
      </c>
      <c r="P32" s="8">
        <v>113.5</v>
      </c>
      <c r="Q32" s="8">
        <v>0</v>
      </c>
      <c r="R32" s="8">
        <v>34.535028233999995</v>
      </c>
      <c r="S32" s="39">
        <v>1.014250806028858E-5</v>
      </c>
      <c r="T32" s="39">
        <v>7.0898941724736562E-3</v>
      </c>
      <c r="U32" s="39">
        <v>2.4395958590662549E-3</v>
      </c>
    </row>
    <row r="33" spans="2:21" ht="15" x14ac:dyDescent="0.25">
      <c r="B33" s="9" t="s">
        <v>301</v>
      </c>
      <c r="C33" s="3" t="s">
        <v>302</v>
      </c>
      <c r="D33" s="3" t="s">
        <v>132</v>
      </c>
      <c r="E33" s="3"/>
      <c r="F33" s="3" t="s">
        <v>303</v>
      </c>
      <c r="G33" s="3" t="s">
        <v>251</v>
      </c>
      <c r="H33" s="3" t="s">
        <v>288</v>
      </c>
      <c r="I33" s="3" t="s">
        <v>253</v>
      </c>
      <c r="J33" s="3"/>
      <c r="K33" s="8">
        <v>1.4600000000792168</v>
      </c>
      <c r="L33" s="3" t="s">
        <v>78</v>
      </c>
      <c r="M33" s="39">
        <v>4.2000000000000003E-2</v>
      </c>
      <c r="N33" s="39">
        <v>-2.1000000005928676E-3</v>
      </c>
      <c r="O33" s="8">
        <v>4192.0220769999996</v>
      </c>
      <c r="P33" s="8">
        <v>129.63999999999999</v>
      </c>
      <c r="Q33" s="8">
        <v>0</v>
      </c>
      <c r="R33" s="8">
        <v>5.4345374169999996</v>
      </c>
      <c r="S33" s="39">
        <v>5.3572851755293996E-5</v>
      </c>
      <c r="T33" s="39">
        <v>1.1156873798338167E-3</v>
      </c>
      <c r="U33" s="39">
        <v>3.8390224813544946E-4</v>
      </c>
    </row>
    <row r="34" spans="2:21" ht="15" x14ac:dyDescent="0.25">
      <c r="B34" s="9" t="s">
        <v>304</v>
      </c>
      <c r="C34" s="3" t="s">
        <v>305</v>
      </c>
      <c r="D34" s="3" t="s">
        <v>132</v>
      </c>
      <c r="E34" s="3"/>
      <c r="F34" s="3" t="s">
        <v>303</v>
      </c>
      <c r="G34" s="3" t="s">
        <v>251</v>
      </c>
      <c r="H34" s="3" t="s">
        <v>288</v>
      </c>
      <c r="I34" s="3" t="s">
        <v>253</v>
      </c>
      <c r="J34" s="3"/>
      <c r="K34" s="8">
        <v>1.3199999999514078</v>
      </c>
      <c r="L34" s="3" t="s">
        <v>78</v>
      </c>
      <c r="M34" s="39">
        <v>3.1E-2</v>
      </c>
      <c r="N34" s="39">
        <v>-4.2999999992193814E-3</v>
      </c>
      <c r="O34" s="8">
        <v>10526.629218</v>
      </c>
      <c r="P34" s="8">
        <v>113.33</v>
      </c>
      <c r="Q34" s="8">
        <v>0</v>
      </c>
      <c r="R34" s="8">
        <v>11.929828894</v>
      </c>
      <c r="S34" s="39">
        <v>2.0398380663816566E-5</v>
      </c>
      <c r="T34" s="39">
        <v>2.4491430492275547E-3</v>
      </c>
      <c r="U34" s="39">
        <v>8.4273743666780291E-4</v>
      </c>
    </row>
    <row r="35" spans="2:21" ht="15" x14ac:dyDescent="0.25">
      <c r="B35" s="9" t="s">
        <v>306</v>
      </c>
      <c r="C35" s="3" t="s">
        <v>307</v>
      </c>
      <c r="D35" s="3" t="s">
        <v>132</v>
      </c>
      <c r="E35" s="3"/>
      <c r="F35" s="3" t="s">
        <v>308</v>
      </c>
      <c r="G35" s="3" t="s">
        <v>273</v>
      </c>
      <c r="H35" s="3" t="s">
        <v>288</v>
      </c>
      <c r="I35" s="3" t="s">
        <v>253</v>
      </c>
      <c r="J35" s="3"/>
      <c r="K35" s="8">
        <v>4.5999999999845729</v>
      </c>
      <c r="L35" s="3" t="s">
        <v>78</v>
      </c>
      <c r="M35" s="39">
        <v>4.7500000000000001E-2</v>
      </c>
      <c r="N35" s="39">
        <v>8.9000000001095581E-3</v>
      </c>
      <c r="O35" s="8">
        <v>14470.945293000001</v>
      </c>
      <c r="P35" s="8">
        <v>144.4</v>
      </c>
      <c r="Q35" s="8">
        <v>0</v>
      </c>
      <c r="R35" s="8">
        <v>20.896045002999998</v>
      </c>
      <c r="S35" s="39">
        <v>7.6675384374503262E-6</v>
      </c>
      <c r="T35" s="39">
        <v>4.2898690190923726E-3</v>
      </c>
      <c r="U35" s="39">
        <v>1.4761217079299436E-3</v>
      </c>
    </row>
    <row r="36" spans="2:21" ht="15" x14ac:dyDescent="0.25">
      <c r="B36" s="9" t="s">
        <v>309</v>
      </c>
      <c r="C36" s="3" t="s">
        <v>310</v>
      </c>
      <c r="D36" s="3" t="s">
        <v>132</v>
      </c>
      <c r="E36" s="3"/>
      <c r="F36" s="3" t="s">
        <v>311</v>
      </c>
      <c r="G36" s="3" t="s">
        <v>251</v>
      </c>
      <c r="H36" s="3" t="s">
        <v>284</v>
      </c>
      <c r="I36" s="3" t="s">
        <v>77</v>
      </c>
      <c r="J36" s="3"/>
      <c r="K36" s="8">
        <v>2.1400000000163311</v>
      </c>
      <c r="L36" s="3" t="s">
        <v>78</v>
      </c>
      <c r="M36" s="39">
        <v>3.85E-2</v>
      </c>
      <c r="N36" s="39">
        <v>-2.2999999993137893E-3</v>
      </c>
      <c r="O36" s="8">
        <v>6521.700398</v>
      </c>
      <c r="P36" s="8">
        <v>119.12</v>
      </c>
      <c r="Q36" s="8">
        <v>0</v>
      </c>
      <c r="R36" s="8">
        <v>7.768649514999999</v>
      </c>
      <c r="S36" s="39">
        <v>1.5311564020632353E-5</v>
      </c>
      <c r="T36" s="39">
        <v>1.5948706499148942E-3</v>
      </c>
      <c r="U36" s="39">
        <v>5.4878672919897366E-4</v>
      </c>
    </row>
    <row r="37" spans="2:21" ht="15" x14ac:dyDescent="0.25">
      <c r="B37" s="9" t="s">
        <v>312</v>
      </c>
      <c r="C37" s="3" t="s">
        <v>313</v>
      </c>
      <c r="D37" s="3" t="s">
        <v>132</v>
      </c>
      <c r="E37" s="3"/>
      <c r="F37" s="3" t="s">
        <v>314</v>
      </c>
      <c r="G37" s="3" t="s">
        <v>251</v>
      </c>
      <c r="H37" s="3" t="s">
        <v>284</v>
      </c>
      <c r="I37" s="3" t="s">
        <v>77</v>
      </c>
      <c r="J37" s="3"/>
      <c r="K37" s="8">
        <v>2.0100000000232656</v>
      </c>
      <c r="L37" s="3" t="s">
        <v>78</v>
      </c>
      <c r="M37" s="39">
        <v>4.7500000000000001E-2</v>
      </c>
      <c r="N37" s="39">
        <v>-3.6999999998170901E-3</v>
      </c>
      <c r="O37" s="8">
        <v>16828.97697</v>
      </c>
      <c r="P37" s="8">
        <v>136.19999999999999</v>
      </c>
      <c r="Q37" s="8">
        <v>0</v>
      </c>
      <c r="R37" s="8">
        <v>22.921066634000002</v>
      </c>
      <c r="S37" s="39">
        <v>4.6386567116457208E-5</v>
      </c>
      <c r="T37" s="39">
        <v>4.7055973330662202E-3</v>
      </c>
      <c r="U37" s="39">
        <v>1.6191716672939122E-3</v>
      </c>
    </row>
    <row r="38" spans="2:21" ht="15" x14ac:dyDescent="0.25">
      <c r="B38" s="9" t="s">
        <v>315</v>
      </c>
      <c r="C38" s="3" t="s">
        <v>316</v>
      </c>
      <c r="D38" s="3" t="s">
        <v>132</v>
      </c>
      <c r="E38" s="3"/>
      <c r="F38" s="3" t="s">
        <v>314</v>
      </c>
      <c r="G38" s="3" t="s">
        <v>251</v>
      </c>
      <c r="H38" s="3" t="s">
        <v>284</v>
      </c>
      <c r="I38" s="3" t="s">
        <v>77</v>
      </c>
      <c r="J38" s="3"/>
      <c r="K38" s="8">
        <v>0.66000000005594694</v>
      </c>
      <c r="L38" s="3" t="s">
        <v>78</v>
      </c>
      <c r="M38" s="39">
        <v>5.2499999999999998E-2</v>
      </c>
      <c r="N38" s="39">
        <v>-1.1499999999956474E-2</v>
      </c>
      <c r="O38" s="8">
        <v>14592.062856</v>
      </c>
      <c r="P38" s="8">
        <v>134.59</v>
      </c>
      <c r="Q38" s="8">
        <v>0</v>
      </c>
      <c r="R38" s="8">
        <v>19.639457397999998</v>
      </c>
      <c r="S38" s="39">
        <v>6.0800261899999999E-5</v>
      </c>
      <c r="T38" s="39">
        <v>4.0318969370217667E-3</v>
      </c>
      <c r="U38" s="39">
        <v>1.3873548507859293E-3</v>
      </c>
    </row>
    <row r="39" spans="2:21" ht="15" x14ac:dyDescent="0.25">
      <c r="B39" s="9" t="s">
        <v>317</v>
      </c>
      <c r="C39" s="3" t="s">
        <v>318</v>
      </c>
      <c r="D39" s="3" t="s">
        <v>132</v>
      </c>
      <c r="E39" s="3"/>
      <c r="F39" s="3" t="s">
        <v>319</v>
      </c>
      <c r="G39" s="3" t="s">
        <v>251</v>
      </c>
      <c r="H39" s="3" t="s">
        <v>284</v>
      </c>
      <c r="I39" s="3" t="s">
        <v>77</v>
      </c>
      <c r="J39" s="3"/>
      <c r="K39" s="8">
        <v>2.7800000003062872</v>
      </c>
      <c r="L39" s="3" t="s">
        <v>78</v>
      </c>
      <c r="M39" s="39">
        <v>3.5499999999999997E-2</v>
      </c>
      <c r="N39" s="39">
        <v>-1.2999999972336056E-3</v>
      </c>
      <c r="O39" s="8">
        <v>947.34486100000004</v>
      </c>
      <c r="P39" s="8">
        <v>120.06</v>
      </c>
      <c r="Q39" s="8">
        <v>0</v>
      </c>
      <c r="R39" s="8">
        <v>1.1373822410000001</v>
      </c>
      <c r="S39" s="39">
        <v>2.6583415223426702E-6</v>
      </c>
      <c r="T39" s="39">
        <v>2.3349972867263907E-4</v>
      </c>
      <c r="U39" s="39">
        <v>8.0346047106668697E-5</v>
      </c>
    </row>
    <row r="40" spans="2:21" ht="15" x14ac:dyDescent="0.25">
      <c r="B40" s="9" t="s">
        <v>320</v>
      </c>
      <c r="C40" s="3" t="s">
        <v>321</v>
      </c>
      <c r="D40" s="3" t="s">
        <v>132</v>
      </c>
      <c r="E40" s="3"/>
      <c r="F40" s="3" t="s">
        <v>319</v>
      </c>
      <c r="G40" s="3" t="s">
        <v>251</v>
      </c>
      <c r="H40" s="3" t="s">
        <v>284</v>
      </c>
      <c r="I40" s="3" t="s">
        <v>77</v>
      </c>
      <c r="J40" s="3"/>
      <c r="K40" s="8">
        <v>5.6100000000041446</v>
      </c>
      <c r="L40" s="3" t="s">
        <v>78</v>
      </c>
      <c r="M40" s="39">
        <v>1.4999999999999999E-2</v>
      </c>
      <c r="N40" s="39">
        <v>6.2999999999342636E-3</v>
      </c>
      <c r="O40" s="8">
        <v>31498.857397</v>
      </c>
      <c r="P40" s="8">
        <v>106.12</v>
      </c>
      <c r="Q40" s="8">
        <v>0</v>
      </c>
      <c r="R40" s="8">
        <v>33.426587468999998</v>
      </c>
      <c r="S40" s="39">
        <v>5.6491745629762426E-5</v>
      </c>
      <c r="T40" s="39">
        <v>6.8623360055291528E-3</v>
      </c>
      <c r="U40" s="39">
        <v>2.3612942725729225E-3</v>
      </c>
    </row>
    <row r="41" spans="2:21" ht="15" x14ac:dyDescent="0.25">
      <c r="B41" s="9" t="s">
        <v>322</v>
      </c>
      <c r="C41" s="3" t="s">
        <v>323</v>
      </c>
      <c r="D41" s="3" t="s">
        <v>132</v>
      </c>
      <c r="E41" s="3"/>
      <c r="F41" s="3" t="s">
        <v>319</v>
      </c>
      <c r="G41" s="3" t="s">
        <v>251</v>
      </c>
      <c r="H41" s="3" t="s">
        <v>284</v>
      </c>
      <c r="I41" s="3" t="s">
        <v>77</v>
      </c>
      <c r="J41" s="3"/>
      <c r="K41" s="8">
        <v>1.1700000000261122</v>
      </c>
      <c r="L41" s="3" t="s">
        <v>78</v>
      </c>
      <c r="M41" s="39">
        <v>4.6500000000000007E-2</v>
      </c>
      <c r="N41" s="39">
        <v>-6.6000000003383101E-3</v>
      </c>
      <c r="O41" s="8">
        <v>11117.536856999999</v>
      </c>
      <c r="P41" s="8">
        <v>132.82</v>
      </c>
      <c r="Q41" s="8">
        <v>0</v>
      </c>
      <c r="R41" s="8">
        <v>14.766312449999999</v>
      </c>
      <c r="S41" s="39">
        <v>3.3883908597497229E-5</v>
      </c>
      <c r="T41" s="39">
        <v>3.0314610394645788E-3</v>
      </c>
      <c r="U41" s="39">
        <v>1.0431100406986997E-3</v>
      </c>
    </row>
    <row r="42" spans="2:21" ht="15" x14ac:dyDescent="0.25">
      <c r="B42" s="9" t="s">
        <v>324</v>
      </c>
      <c r="C42" s="3" t="s">
        <v>325</v>
      </c>
      <c r="D42" s="3" t="s">
        <v>132</v>
      </c>
      <c r="E42" s="3"/>
      <c r="F42" s="3" t="s">
        <v>326</v>
      </c>
      <c r="G42" s="3" t="s">
        <v>273</v>
      </c>
      <c r="H42" s="3" t="s">
        <v>284</v>
      </c>
      <c r="I42" s="3" t="s">
        <v>77</v>
      </c>
      <c r="J42" s="3"/>
      <c r="K42" s="8">
        <v>2.3700000004929413</v>
      </c>
      <c r="L42" s="3" t="s">
        <v>78</v>
      </c>
      <c r="M42" s="39">
        <v>3.6400000000000002E-2</v>
      </c>
      <c r="N42" s="39">
        <v>3.7000000009324062E-3</v>
      </c>
      <c r="O42" s="8">
        <v>1535.075063</v>
      </c>
      <c r="P42" s="8">
        <v>118.16</v>
      </c>
      <c r="Q42" s="8">
        <v>0</v>
      </c>
      <c r="R42" s="8">
        <v>1.8138446940000001</v>
      </c>
      <c r="S42" s="39">
        <v>2.0885375006802721E-5</v>
      </c>
      <c r="T42" s="39">
        <v>3.7237458845052081E-4</v>
      </c>
      <c r="U42" s="39">
        <v>1.2813216698387422E-4</v>
      </c>
    </row>
    <row r="43" spans="2:21" ht="15" x14ac:dyDescent="0.25">
      <c r="B43" s="9" t="s">
        <v>327</v>
      </c>
      <c r="C43" s="3" t="s">
        <v>328</v>
      </c>
      <c r="D43" s="3" t="s">
        <v>132</v>
      </c>
      <c r="E43" s="3"/>
      <c r="F43" s="3" t="s">
        <v>329</v>
      </c>
      <c r="G43" s="3" t="s">
        <v>330</v>
      </c>
      <c r="H43" s="3" t="s">
        <v>288</v>
      </c>
      <c r="I43" s="3" t="s">
        <v>253</v>
      </c>
      <c r="J43" s="3"/>
      <c r="K43" s="8">
        <v>7.9100000000030457</v>
      </c>
      <c r="L43" s="3" t="s">
        <v>78</v>
      </c>
      <c r="M43" s="39">
        <v>3.85E-2</v>
      </c>
      <c r="N43" s="39">
        <v>1.5199999999951714E-2</v>
      </c>
      <c r="O43" s="8">
        <v>82655.985291000005</v>
      </c>
      <c r="P43" s="8">
        <v>122.89</v>
      </c>
      <c r="Q43" s="8">
        <v>0</v>
      </c>
      <c r="R43" s="8">
        <v>101.575940323</v>
      </c>
      <c r="S43" s="39">
        <v>3.0371675759859919E-5</v>
      </c>
      <c r="T43" s="39">
        <v>2.0853107820846199E-2</v>
      </c>
      <c r="U43" s="39">
        <v>7.1754463819660831E-3</v>
      </c>
    </row>
    <row r="44" spans="2:21" ht="15" x14ac:dyDescent="0.25">
      <c r="B44" s="9" t="s">
        <v>331</v>
      </c>
      <c r="C44" s="3" t="s">
        <v>332</v>
      </c>
      <c r="D44" s="3" t="s">
        <v>132</v>
      </c>
      <c r="E44" s="3"/>
      <c r="F44" s="3" t="s">
        <v>333</v>
      </c>
      <c r="G44" s="3" t="s">
        <v>251</v>
      </c>
      <c r="H44" s="3" t="s">
        <v>284</v>
      </c>
      <c r="I44" s="3" t="s">
        <v>77</v>
      </c>
      <c r="J44" s="3"/>
      <c r="K44" s="8">
        <v>4.6499999999868047</v>
      </c>
      <c r="L44" s="3" t="s">
        <v>78</v>
      </c>
      <c r="M44" s="39">
        <v>1.6399999999999998E-2</v>
      </c>
      <c r="N44" s="39">
        <v>1.4100000000160848E-2</v>
      </c>
      <c r="O44" s="8">
        <v>0.51164699999999996</v>
      </c>
      <c r="P44" s="8">
        <v>5085000</v>
      </c>
      <c r="Q44" s="8">
        <v>0</v>
      </c>
      <c r="R44" s="8">
        <v>26.017246992</v>
      </c>
      <c r="S44" s="39">
        <v>4.1678641251221891E-5</v>
      </c>
      <c r="T44" s="39">
        <v>5.3412299704097763E-3</v>
      </c>
      <c r="U44" s="39">
        <v>1.8378895652240682E-3</v>
      </c>
    </row>
    <row r="45" spans="2:21" ht="15" x14ac:dyDescent="0.25">
      <c r="B45" s="9" t="s">
        <v>334</v>
      </c>
      <c r="C45" s="3" t="s">
        <v>335</v>
      </c>
      <c r="D45" s="3" t="s">
        <v>132</v>
      </c>
      <c r="E45" s="3"/>
      <c r="F45" s="3" t="s">
        <v>333</v>
      </c>
      <c r="G45" s="3" t="s">
        <v>251</v>
      </c>
      <c r="H45" s="3" t="s">
        <v>284</v>
      </c>
      <c r="I45" s="3" t="s">
        <v>77</v>
      </c>
      <c r="J45" s="3"/>
      <c r="K45" s="8">
        <v>8.6000000000169727</v>
      </c>
      <c r="L45" s="3" t="s">
        <v>78</v>
      </c>
      <c r="M45" s="39">
        <v>2.7799999999999998E-2</v>
      </c>
      <c r="N45" s="39">
        <v>2.6999999999824612E-2</v>
      </c>
      <c r="O45" s="8">
        <v>0.329905</v>
      </c>
      <c r="P45" s="8">
        <v>5086469</v>
      </c>
      <c r="Q45" s="8">
        <v>0</v>
      </c>
      <c r="R45" s="8">
        <v>16.780528126</v>
      </c>
      <c r="S45" s="39">
        <v>7.8886896221903389E-5</v>
      </c>
      <c r="T45" s="39">
        <v>3.4449709369117785E-3</v>
      </c>
      <c r="U45" s="39">
        <v>1.1853966544272559E-3</v>
      </c>
    </row>
    <row r="46" spans="2:21" ht="15" x14ac:dyDescent="0.25">
      <c r="B46" s="9" t="s">
        <v>336</v>
      </c>
      <c r="C46" s="3" t="s">
        <v>337</v>
      </c>
      <c r="D46" s="3" t="s">
        <v>132</v>
      </c>
      <c r="E46" s="3"/>
      <c r="F46" s="3" t="s">
        <v>338</v>
      </c>
      <c r="G46" s="3" t="s">
        <v>273</v>
      </c>
      <c r="H46" s="3" t="s">
        <v>284</v>
      </c>
      <c r="I46" s="3" t="s">
        <v>77</v>
      </c>
      <c r="J46" s="3"/>
      <c r="K46" s="8">
        <v>1.9500000000475401</v>
      </c>
      <c r="L46" s="3" t="s">
        <v>78</v>
      </c>
      <c r="M46" s="39">
        <v>3.4000000000000002E-2</v>
      </c>
      <c r="N46" s="39">
        <v>6.1000000000826834E-3</v>
      </c>
      <c r="O46" s="8">
        <v>6378.050072</v>
      </c>
      <c r="P46" s="8">
        <v>109.59</v>
      </c>
      <c r="Q46" s="8">
        <v>0</v>
      </c>
      <c r="R46" s="8">
        <v>6.9897050740000006</v>
      </c>
      <c r="S46" s="39">
        <v>9.088560705473109E-5</v>
      </c>
      <c r="T46" s="39">
        <v>1.434956674587966E-3</v>
      </c>
      <c r="U46" s="39">
        <v>4.9376115864404929E-4</v>
      </c>
    </row>
    <row r="47" spans="2:21" ht="15" x14ac:dyDescent="0.25">
      <c r="B47" s="9" t="s">
        <v>339</v>
      </c>
      <c r="C47" s="3" t="s">
        <v>340</v>
      </c>
      <c r="D47" s="3" t="s">
        <v>132</v>
      </c>
      <c r="E47" s="3"/>
      <c r="F47" s="3" t="s">
        <v>338</v>
      </c>
      <c r="G47" s="3" t="s">
        <v>273</v>
      </c>
      <c r="H47" s="3" t="s">
        <v>284</v>
      </c>
      <c r="I47" s="3" t="s">
        <v>77</v>
      </c>
      <c r="J47" s="3"/>
      <c r="K47" s="8">
        <v>3.0299999999911802</v>
      </c>
      <c r="L47" s="3" t="s">
        <v>78</v>
      </c>
      <c r="M47" s="39">
        <v>2.5499999999999998E-2</v>
      </c>
      <c r="N47" s="39">
        <v>3.3999999999732087E-3</v>
      </c>
      <c r="O47" s="8">
        <v>16128.386119000003</v>
      </c>
      <c r="P47" s="8">
        <v>109.01</v>
      </c>
      <c r="Q47" s="8">
        <v>0</v>
      </c>
      <c r="R47" s="8">
        <v>17.581553709000001</v>
      </c>
      <c r="S47" s="39">
        <v>1.8390763185515451E-5</v>
      </c>
      <c r="T47" s="39">
        <v>3.6094180766226077E-3</v>
      </c>
      <c r="U47" s="39">
        <v>1.24198206336487E-3</v>
      </c>
    </row>
    <row r="48" spans="2:21" ht="15" x14ac:dyDescent="0.25">
      <c r="B48" s="9" t="s">
        <v>341</v>
      </c>
      <c r="C48" s="3" t="s">
        <v>342</v>
      </c>
      <c r="D48" s="3" t="s">
        <v>132</v>
      </c>
      <c r="E48" s="3"/>
      <c r="F48" s="3" t="s">
        <v>338</v>
      </c>
      <c r="G48" s="3" t="s">
        <v>273</v>
      </c>
      <c r="H48" s="3" t="s">
        <v>284</v>
      </c>
      <c r="I48" s="3" t="s">
        <v>77</v>
      </c>
      <c r="J48" s="3"/>
      <c r="K48" s="8">
        <v>7.1699999999924842</v>
      </c>
      <c r="L48" s="3" t="s">
        <v>78</v>
      </c>
      <c r="M48" s="39">
        <v>2.35E-2</v>
      </c>
      <c r="N48" s="39">
        <v>1.7999999999994284E-2</v>
      </c>
      <c r="O48" s="8">
        <v>33200.388003</v>
      </c>
      <c r="P48" s="8">
        <v>105.47</v>
      </c>
      <c r="Q48" s="8">
        <v>0.34706457999999996</v>
      </c>
      <c r="R48" s="8">
        <v>35.002518726999995</v>
      </c>
      <c r="S48" s="39">
        <v>4.0979154247834308E-5</v>
      </c>
      <c r="T48" s="39">
        <v>7.1858679791128076E-3</v>
      </c>
      <c r="U48" s="39">
        <v>2.4726199487860607E-3</v>
      </c>
    </row>
    <row r="49" spans="2:21" ht="15" x14ac:dyDescent="0.25">
      <c r="B49" s="9" t="s">
        <v>343</v>
      </c>
      <c r="C49" s="3" t="s">
        <v>344</v>
      </c>
      <c r="D49" s="3" t="s">
        <v>132</v>
      </c>
      <c r="E49" s="3"/>
      <c r="F49" s="3" t="s">
        <v>338</v>
      </c>
      <c r="G49" s="3" t="s">
        <v>273</v>
      </c>
      <c r="H49" s="3" t="s">
        <v>284</v>
      </c>
      <c r="I49" s="3" t="s">
        <v>77</v>
      </c>
      <c r="J49" s="3"/>
      <c r="K49" s="8">
        <v>5.9699999999840117</v>
      </c>
      <c r="L49" s="3" t="s">
        <v>78</v>
      </c>
      <c r="M49" s="39">
        <v>1.7600000000000001E-2</v>
      </c>
      <c r="N49" s="39">
        <v>1.3600000000107462E-2</v>
      </c>
      <c r="O49" s="8">
        <v>17013.756003999999</v>
      </c>
      <c r="P49" s="8">
        <v>104.69</v>
      </c>
      <c r="Q49" s="8">
        <v>0</v>
      </c>
      <c r="R49" s="8">
        <v>17.811701162000002</v>
      </c>
      <c r="S49" s="39">
        <v>1.5358693085058015E-5</v>
      </c>
      <c r="T49" s="39">
        <v>3.6566663682637279E-3</v>
      </c>
      <c r="U49" s="39">
        <v>1.258239955772228E-3</v>
      </c>
    </row>
    <row r="50" spans="2:21" ht="15" x14ac:dyDescent="0.25">
      <c r="B50" s="9" t="s">
        <v>345</v>
      </c>
      <c r="C50" s="3" t="s">
        <v>346</v>
      </c>
      <c r="D50" s="3" t="s">
        <v>132</v>
      </c>
      <c r="E50" s="3"/>
      <c r="F50" s="3" t="s">
        <v>338</v>
      </c>
      <c r="G50" s="3" t="s">
        <v>273</v>
      </c>
      <c r="H50" s="3" t="s">
        <v>284</v>
      </c>
      <c r="I50" s="3" t="s">
        <v>77</v>
      </c>
      <c r="J50" s="3"/>
      <c r="K50" s="8">
        <v>6.4400000000141064</v>
      </c>
      <c r="L50" s="3" t="s">
        <v>78</v>
      </c>
      <c r="M50" s="39">
        <v>2.1499999999999998E-2</v>
      </c>
      <c r="N50" s="39">
        <v>1.6599999999993217E-2</v>
      </c>
      <c r="O50" s="8">
        <v>20321.571757999998</v>
      </c>
      <c r="P50" s="8">
        <v>106.26</v>
      </c>
      <c r="Q50" s="8">
        <v>0</v>
      </c>
      <c r="R50" s="8">
        <v>21.593702152000002</v>
      </c>
      <c r="S50" s="39">
        <v>2.5379008908086215E-5</v>
      </c>
      <c r="T50" s="39">
        <v>4.4330950596667374E-3</v>
      </c>
      <c r="U50" s="39">
        <v>1.5254050465800841E-3</v>
      </c>
    </row>
    <row r="51" spans="2:21" ht="15" x14ac:dyDescent="0.25">
      <c r="B51" s="9" t="s">
        <v>347</v>
      </c>
      <c r="C51" s="3" t="s">
        <v>348</v>
      </c>
      <c r="D51" s="3" t="s">
        <v>132</v>
      </c>
      <c r="E51" s="3"/>
      <c r="F51" s="3" t="s">
        <v>349</v>
      </c>
      <c r="G51" s="3" t="s">
        <v>350</v>
      </c>
      <c r="H51" s="3" t="s">
        <v>284</v>
      </c>
      <c r="I51" s="3" t="s">
        <v>77</v>
      </c>
      <c r="J51" s="3"/>
      <c r="K51" s="8">
        <v>9.8900000000018817</v>
      </c>
      <c r="L51" s="3" t="s">
        <v>78</v>
      </c>
      <c r="M51" s="39">
        <v>0.23088600000000001</v>
      </c>
      <c r="N51" s="39">
        <v>1.6799999999991516E-2</v>
      </c>
      <c r="O51" s="8">
        <v>60536.773397999998</v>
      </c>
      <c r="P51" s="8">
        <v>111.5</v>
      </c>
      <c r="Q51" s="8">
        <v>0</v>
      </c>
      <c r="R51" s="8">
        <v>67.498502338999998</v>
      </c>
      <c r="S51" s="39">
        <v>5.1541186956166368E-5</v>
      </c>
      <c r="T51" s="39">
        <v>1.3857154977300189E-2</v>
      </c>
      <c r="U51" s="39">
        <v>4.7681752475673489E-3</v>
      </c>
    </row>
    <row r="52" spans="2:21" ht="15" x14ac:dyDescent="0.25">
      <c r="B52" s="9" t="s">
        <v>351</v>
      </c>
      <c r="C52" s="3" t="s">
        <v>352</v>
      </c>
      <c r="D52" s="3" t="s">
        <v>132</v>
      </c>
      <c r="E52" s="3"/>
      <c r="F52" s="3" t="s">
        <v>266</v>
      </c>
      <c r="G52" s="3" t="s">
        <v>251</v>
      </c>
      <c r="H52" s="3" t="s">
        <v>284</v>
      </c>
      <c r="I52" s="3" t="s">
        <v>77</v>
      </c>
      <c r="J52" s="3"/>
      <c r="K52" s="8">
        <v>1.6800000000076447</v>
      </c>
      <c r="L52" s="3" t="s">
        <v>78</v>
      </c>
      <c r="M52" s="39">
        <v>6.5000000000000002E-2</v>
      </c>
      <c r="N52" s="39">
        <v>-2.7000000001017625E-3</v>
      </c>
      <c r="O52" s="8">
        <v>33630.676047000001</v>
      </c>
      <c r="P52" s="8">
        <v>124.62</v>
      </c>
      <c r="Q52" s="8">
        <v>0</v>
      </c>
      <c r="R52" s="8">
        <v>41.910548487</v>
      </c>
      <c r="S52" s="39">
        <v>2.1352810188571429E-5</v>
      </c>
      <c r="T52" s="39">
        <v>8.6040570596846375E-3</v>
      </c>
      <c r="U52" s="39">
        <v>2.9606114651853652E-3</v>
      </c>
    </row>
    <row r="53" spans="2:21" ht="15" x14ac:dyDescent="0.25">
      <c r="B53" s="9" t="s">
        <v>353</v>
      </c>
      <c r="C53" s="3" t="s">
        <v>354</v>
      </c>
      <c r="D53" s="3" t="s">
        <v>132</v>
      </c>
      <c r="E53" s="3"/>
      <c r="F53" s="3" t="s">
        <v>355</v>
      </c>
      <c r="G53" s="3" t="s">
        <v>273</v>
      </c>
      <c r="H53" s="3" t="s">
        <v>284</v>
      </c>
      <c r="I53" s="3" t="s">
        <v>77</v>
      </c>
      <c r="J53" s="3"/>
      <c r="K53" s="8">
        <v>4.1100000000047672</v>
      </c>
      <c r="L53" s="3" t="s">
        <v>78</v>
      </c>
      <c r="M53" s="39">
        <v>0.04</v>
      </c>
      <c r="N53" s="39">
        <v>4.400000000138321E-3</v>
      </c>
      <c r="O53" s="8">
        <v>12649.245731000001</v>
      </c>
      <c r="P53" s="8">
        <v>115.51</v>
      </c>
      <c r="Q53" s="8">
        <v>0</v>
      </c>
      <c r="R53" s="8">
        <v>14.611143745</v>
      </c>
      <c r="S53" s="39">
        <v>1.8497449706171474E-5</v>
      </c>
      <c r="T53" s="39">
        <v>2.9996055653680872E-3</v>
      </c>
      <c r="U53" s="39">
        <v>1.0321487370735882E-3</v>
      </c>
    </row>
    <row r="54" spans="2:21" ht="15" x14ac:dyDescent="0.25">
      <c r="B54" s="9" t="s">
        <v>356</v>
      </c>
      <c r="C54" s="3" t="s">
        <v>357</v>
      </c>
      <c r="D54" s="3" t="s">
        <v>132</v>
      </c>
      <c r="E54" s="3"/>
      <c r="F54" s="3" t="s">
        <v>355</v>
      </c>
      <c r="G54" s="3" t="s">
        <v>273</v>
      </c>
      <c r="H54" s="3" t="s">
        <v>284</v>
      </c>
      <c r="I54" s="3" t="s">
        <v>77</v>
      </c>
      <c r="J54" s="3"/>
      <c r="K54" s="8">
        <v>6.8100000000177703</v>
      </c>
      <c r="L54" s="3" t="s">
        <v>78</v>
      </c>
      <c r="M54" s="39">
        <v>0.04</v>
      </c>
      <c r="N54" s="39">
        <v>1.4800000000461458E-2</v>
      </c>
      <c r="O54" s="8">
        <v>15199.057570000001</v>
      </c>
      <c r="P54" s="8">
        <v>119.27</v>
      </c>
      <c r="Q54" s="8">
        <v>0</v>
      </c>
      <c r="R54" s="8">
        <v>18.127915963</v>
      </c>
      <c r="S54" s="39">
        <v>2.0984739602817474E-5</v>
      </c>
      <c r="T54" s="39">
        <v>3.7215839197905169E-3</v>
      </c>
      <c r="U54" s="39">
        <v>1.2805777489794034E-3</v>
      </c>
    </row>
    <row r="55" spans="2:21" ht="15" x14ac:dyDescent="0.25">
      <c r="B55" s="9" t="s">
        <v>358</v>
      </c>
      <c r="C55" s="3" t="s">
        <v>359</v>
      </c>
      <c r="D55" s="3" t="s">
        <v>132</v>
      </c>
      <c r="E55" s="3"/>
      <c r="F55" s="3" t="s">
        <v>355</v>
      </c>
      <c r="G55" s="3" t="s">
        <v>273</v>
      </c>
      <c r="H55" s="3" t="s">
        <v>284</v>
      </c>
      <c r="I55" s="3" t="s">
        <v>77</v>
      </c>
      <c r="J55" s="3"/>
      <c r="K55" s="8">
        <v>8.1599999999623396</v>
      </c>
      <c r="L55" s="3" t="s">
        <v>78</v>
      </c>
      <c r="M55" s="39">
        <v>3.5000000000000003E-2</v>
      </c>
      <c r="N55" s="39">
        <v>2.0699999999768851E-2</v>
      </c>
      <c r="O55" s="8">
        <v>9254.9752389999994</v>
      </c>
      <c r="P55" s="8">
        <v>114.24</v>
      </c>
      <c r="Q55" s="8">
        <v>0</v>
      </c>
      <c r="R55" s="8">
        <v>10.572883713</v>
      </c>
      <c r="S55" s="39">
        <v>3.4169192556375627E-5</v>
      </c>
      <c r="T55" s="39">
        <v>2.1705679843412153E-3</v>
      </c>
      <c r="U55" s="39">
        <v>7.4688119986043302E-4</v>
      </c>
    </row>
    <row r="56" spans="2:21" ht="15" x14ac:dyDescent="0.25">
      <c r="B56" s="9" t="s">
        <v>360</v>
      </c>
      <c r="C56" s="3" t="s">
        <v>361</v>
      </c>
      <c r="D56" s="3" t="s">
        <v>132</v>
      </c>
      <c r="E56" s="3"/>
      <c r="F56" s="3" t="s">
        <v>362</v>
      </c>
      <c r="G56" s="3" t="s">
        <v>363</v>
      </c>
      <c r="H56" s="3" t="s">
        <v>284</v>
      </c>
      <c r="I56" s="3" t="s">
        <v>77</v>
      </c>
      <c r="J56" s="3"/>
      <c r="K56" s="8">
        <v>5.6699999999603401</v>
      </c>
      <c r="L56" s="3" t="s">
        <v>78</v>
      </c>
      <c r="M56" s="39">
        <v>2.9900000000000003E-2</v>
      </c>
      <c r="N56" s="39">
        <v>1.1399999999790376E-2</v>
      </c>
      <c r="O56" s="8">
        <v>7429.4845880000003</v>
      </c>
      <c r="P56" s="8">
        <v>110.54</v>
      </c>
      <c r="Q56" s="8">
        <v>0.61912346900000004</v>
      </c>
      <c r="R56" s="8">
        <v>8.1472966510000013</v>
      </c>
      <c r="S56" s="39">
        <v>2.2876177067119911E-5</v>
      </c>
      <c r="T56" s="39">
        <v>1.6726052938468565E-3</v>
      </c>
      <c r="U56" s="39">
        <v>5.7553481751017614E-4</v>
      </c>
    </row>
    <row r="57" spans="2:21" ht="15" x14ac:dyDescent="0.25">
      <c r="B57" s="9" t="s">
        <v>364</v>
      </c>
      <c r="C57" s="3" t="s">
        <v>365</v>
      </c>
      <c r="D57" s="3" t="s">
        <v>132</v>
      </c>
      <c r="E57" s="3"/>
      <c r="F57" s="3" t="s">
        <v>362</v>
      </c>
      <c r="G57" s="3" t="s">
        <v>363</v>
      </c>
      <c r="H57" s="3" t="s">
        <v>284</v>
      </c>
      <c r="I57" s="3" t="s">
        <v>77</v>
      </c>
      <c r="J57" s="3"/>
      <c r="K57" s="8">
        <v>5.5500000000100247</v>
      </c>
      <c r="L57" s="3" t="s">
        <v>78</v>
      </c>
      <c r="M57" s="39">
        <v>4.2999999999999997E-2</v>
      </c>
      <c r="N57" s="39">
        <v>1.2099999999880455E-2</v>
      </c>
      <c r="O57" s="8">
        <v>29301.90785</v>
      </c>
      <c r="P57" s="8">
        <v>117.85</v>
      </c>
      <c r="Q57" s="8">
        <v>0</v>
      </c>
      <c r="R57" s="8">
        <v>34.532298402999999</v>
      </c>
      <c r="S57" s="39">
        <v>3.1925048138367143E-5</v>
      </c>
      <c r="T57" s="39">
        <v>7.0893337497988122E-3</v>
      </c>
      <c r="U57" s="39">
        <v>2.4394030205268325E-3</v>
      </c>
    </row>
    <row r="58" spans="2:21" ht="15" x14ac:dyDescent="0.25">
      <c r="B58" s="9" t="s">
        <v>366</v>
      </c>
      <c r="C58" s="3" t="s">
        <v>367</v>
      </c>
      <c r="D58" s="3" t="s">
        <v>132</v>
      </c>
      <c r="E58" s="3"/>
      <c r="F58" s="3" t="s">
        <v>368</v>
      </c>
      <c r="G58" s="3" t="s">
        <v>251</v>
      </c>
      <c r="H58" s="3" t="s">
        <v>369</v>
      </c>
      <c r="I58" s="3" t="s">
        <v>253</v>
      </c>
      <c r="J58" s="3"/>
      <c r="K58" s="8">
        <v>3.3799999999659467</v>
      </c>
      <c r="L58" s="3" t="s">
        <v>78</v>
      </c>
      <c r="M58" s="39">
        <v>9.4999999999999998E-3</v>
      </c>
      <c r="N58" s="39">
        <v>1.7000000000887627E-3</v>
      </c>
      <c r="O58" s="8">
        <v>13671.171447999999</v>
      </c>
      <c r="P58" s="8">
        <v>104.23</v>
      </c>
      <c r="Q58" s="8">
        <v>0</v>
      </c>
      <c r="R58" s="8">
        <v>14.249461998999999</v>
      </c>
      <c r="S58" s="39">
        <v>1.860034397891824E-5</v>
      </c>
      <c r="T58" s="39">
        <v>2.9253538437282326E-3</v>
      </c>
      <c r="U58" s="39">
        <v>1.0065991042815478E-3</v>
      </c>
    </row>
    <row r="59" spans="2:21" ht="15" x14ac:dyDescent="0.25">
      <c r="B59" s="9" t="s">
        <v>370</v>
      </c>
      <c r="C59" s="3" t="s">
        <v>371</v>
      </c>
      <c r="D59" s="3" t="s">
        <v>132</v>
      </c>
      <c r="E59" s="3"/>
      <c r="F59" s="3" t="s">
        <v>368</v>
      </c>
      <c r="G59" s="3" t="s">
        <v>251</v>
      </c>
      <c r="H59" s="3" t="s">
        <v>369</v>
      </c>
      <c r="I59" s="3" t="s">
        <v>253</v>
      </c>
      <c r="J59" s="3"/>
      <c r="K59" s="8">
        <v>3.9500000000029925</v>
      </c>
      <c r="L59" s="3" t="s">
        <v>78</v>
      </c>
      <c r="M59" s="39">
        <v>2.8000000000000004E-3</v>
      </c>
      <c r="N59" s="39">
        <v>3.2000000001665835E-3</v>
      </c>
      <c r="O59" s="8">
        <v>20986.338876999998</v>
      </c>
      <c r="P59" s="8">
        <v>99.94</v>
      </c>
      <c r="Q59" s="8">
        <v>0</v>
      </c>
      <c r="R59" s="8">
        <v>20.973747073999998</v>
      </c>
      <c r="S59" s="39">
        <v>4.9402287819117002E-5</v>
      </c>
      <c r="T59" s="39">
        <v>4.3058209232471716E-3</v>
      </c>
      <c r="U59" s="39">
        <v>1.4816106755186787E-3</v>
      </c>
    </row>
    <row r="60" spans="2:21" ht="15" x14ac:dyDescent="0.25">
      <c r="B60" s="9" t="s">
        <v>372</v>
      </c>
      <c r="C60" s="3" t="s">
        <v>373</v>
      </c>
      <c r="D60" s="3" t="s">
        <v>132</v>
      </c>
      <c r="E60" s="3"/>
      <c r="F60" s="3" t="s">
        <v>374</v>
      </c>
      <c r="G60" s="3" t="s">
        <v>375</v>
      </c>
      <c r="H60" s="3" t="s">
        <v>376</v>
      </c>
      <c r="I60" s="3" t="s">
        <v>77</v>
      </c>
      <c r="J60" s="3"/>
      <c r="K60" s="8">
        <v>8.1900000000048756</v>
      </c>
      <c r="L60" s="3" t="s">
        <v>78</v>
      </c>
      <c r="M60" s="39">
        <v>5.1500000000000004E-2</v>
      </c>
      <c r="N60" s="39">
        <v>2.5100000000112074E-2</v>
      </c>
      <c r="O60" s="8">
        <v>59960.123370000001</v>
      </c>
      <c r="P60" s="8">
        <v>150.72999999999999</v>
      </c>
      <c r="Q60" s="8">
        <v>0</v>
      </c>
      <c r="R60" s="8">
        <v>90.377893956999998</v>
      </c>
      <c r="S60" s="39">
        <v>1.6885314529169347E-5</v>
      </c>
      <c r="T60" s="39">
        <v>1.8554196607122903E-2</v>
      </c>
      <c r="U60" s="39">
        <v>6.3844029416937498E-3</v>
      </c>
    </row>
    <row r="61" spans="2:21" ht="15" x14ac:dyDescent="0.25">
      <c r="B61" s="9" t="s">
        <v>377</v>
      </c>
      <c r="C61" s="3" t="s">
        <v>378</v>
      </c>
      <c r="D61" s="3" t="s">
        <v>132</v>
      </c>
      <c r="E61" s="3"/>
      <c r="F61" s="3" t="s">
        <v>379</v>
      </c>
      <c r="G61" s="3" t="s">
        <v>273</v>
      </c>
      <c r="H61" s="3" t="s">
        <v>369</v>
      </c>
      <c r="I61" s="3" t="s">
        <v>253</v>
      </c>
      <c r="J61" s="3"/>
      <c r="K61" s="8">
        <v>0.41999999968036089</v>
      </c>
      <c r="L61" s="3" t="s">
        <v>78</v>
      </c>
      <c r="M61" s="39">
        <v>4.2500000000000003E-2</v>
      </c>
      <c r="N61" s="39">
        <v>8.5000000024864908E-3</v>
      </c>
      <c r="O61" s="8">
        <v>1055.7878519999999</v>
      </c>
      <c r="P61" s="8">
        <v>125.91</v>
      </c>
      <c r="Q61" s="8">
        <v>0</v>
      </c>
      <c r="R61" s="8">
        <v>1.3293424829999998</v>
      </c>
      <c r="S61" s="39">
        <v>4.9549056023539628E-6</v>
      </c>
      <c r="T61" s="39">
        <v>2.7290834857822633E-4</v>
      </c>
      <c r="U61" s="39">
        <v>9.3906349079362765E-5</v>
      </c>
    </row>
    <row r="62" spans="2:21" ht="15" x14ac:dyDescent="0.25">
      <c r="B62" s="9" t="s">
        <v>380</v>
      </c>
      <c r="C62" s="3" t="s">
        <v>381</v>
      </c>
      <c r="D62" s="3" t="s">
        <v>132</v>
      </c>
      <c r="E62" s="3"/>
      <c r="F62" s="3" t="s">
        <v>382</v>
      </c>
      <c r="G62" s="3" t="s">
        <v>273</v>
      </c>
      <c r="H62" s="3" t="s">
        <v>376</v>
      </c>
      <c r="I62" s="3" t="s">
        <v>77</v>
      </c>
      <c r="J62" s="3"/>
      <c r="K62" s="8">
        <v>2.9900000000180644</v>
      </c>
      <c r="L62" s="3" t="s">
        <v>78</v>
      </c>
      <c r="M62" s="39">
        <v>2.8500000000000001E-2</v>
      </c>
      <c r="N62" s="39">
        <v>5.2000000000314165E-3</v>
      </c>
      <c r="O62" s="8">
        <v>15671.252611</v>
      </c>
      <c r="P62" s="8">
        <v>108.92</v>
      </c>
      <c r="Q62" s="8">
        <v>0</v>
      </c>
      <c r="R62" s="8">
        <v>17.069128346000003</v>
      </c>
      <c r="S62" s="39">
        <v>3.4165918583333227E-5</v>
      </c>
      <c r="T62" s="39">
        <v>3.5042193326011786E-3</v>
      </c>
      <c r="U62" s="39">
        <v>1.2057837204770372E-3</v>
      </c>
    </row>
    <row r="63" spans="2:21" ht="15" x14ac:dyDescent="0.25">
      <c r="B63" s="9" t="s">
        <v>383</v>
      </c>
      <c r="C63" s="3" t="s">
        <v>384</v>
      </c>
      <c r="D63" s="3" t="s">
        <v>132</v>
      </c>
      <c r="E63" s="3"/>
      <c r="F63" s="3" t="s">
        <v>382</v>
      </c>
      <c r="G63" s="3" t="s">
        <v>273</v>
      </c>
      <c r="H63" s="3" t="s">
        <v>369</v>
      </c>
      <c r="I63" s="3" t="s">
        <v>253</v>
      </c>
      <c r="J63" s="3"/>
      <c r="K63" s="8">
        <v>5.7100000000129798</v>
      </c>
      <c r="L63" s="3" t="s">
        <v>78</v>
      </c>
      <c r="M63" s="39">
        <v>1.34E-2</v>
      </c>
      <c r="N63" s="39">
        <v>1.2399999999900501E-2</v>
      </c>
      <c r="O63" s="8">
        <v>18887.704570000002</v>
      </c>
      <c r="P63" s="8">
        <v>102.39</v>
      </c>
      <c r="Q63" s="8">
        <v>0</v>
      </c>
      <c r="R63" s="8">
        <v>19.339120711</v>
      </c>
      <c r="S63" s="39">
        <v>5.5168408436038203E-5</v>
      </c>
      <c r="T63" s="39">
        <v>3.9702390946562303E-3</v>
      </c>
      <c r="U63" s="39">
        <v>1.3661387066158334E-3</v>
      </c>
    </row>
    <row r="64" spans="2:21" ht="15" x14ac:dyDescent="0.25">
      <c r="B64" s="9" t="s">
        <v>385</v>
      </c>
      <c r="C64" s="3" t="s">
        <v>386</v>
      </c>
      <c r="D64" s="3" t="s">
        <v>132</v>
      </c>
      <c r="E64" s="3"/>
      <c r="F64" s="3" t="s">
        <v>382</v>
      </c>
      <c r="G64" s="3" t="s">
        <v>273</v>
      </c>
      <c r="H64" s="3" t="s">
        <v>376</v>
      </c>
      <c r="I64" s="3" t="s">
        <v>77</v>
      </c>
      <c r="J64" s="3"/>
      <c r="K64" s="8">
        <v>5.6899999999881583</v>
      </c>
      <c r="L64" s="3" t="s">
        <v>78</v>
      </c>
      <c r="M64" s="39">
        <v>1.95E-2</v>
      </c>
      <c r="N64" s="39">
        <v>1.5800000000040611E-2</v>
      </c>
      <c r="O64" s="8">
        <v>29259.153663000001</v>
      </c>
      <c r="P64" s="8">
        <v>103.8</v>
      </c>
      <c r="Q64" s="8">
        <v>0</v>
      </c>
      <c r="R64" s="8">
        <v>30.371001501999999</v>
      </c>
      <c r="S64" s="39">
        <v>4.1132040569511081E-5</v>
      </c>
      <c r="T64" s="39">
        <v>6.2350372237202122E-3</v>
      </c>
      <c r="U64" s="39">
        <v>2.1454440111628205E-3</v>
      </c>
    </row>
    <row r="65" spans="2:21" ht="15" x14ac:dyDescent="0.25">
      <c r="B65" s="9" t="s">
        <v>387</v>
      </c>
      <c r="C65" s="3" t="s">
        <v>388</v>
      </c>
      <c r="D65" s="3" t="s">
        <v>132</v>
      </c>
      <c r="E65" s="3"/>
      <c r="F65" s="3" t="s">
        <v>382</v>
      </c>
      <c r="G65" s="3" t="s">
        <v>273</v>
      </c>
      <c r="H65" s="3" t="s">
        <v>369</v>
      </c>
      <c r="I65" s="3" t="s">
        <v>253</v>
      </c>
      <c r="J65" s="3"/>
      <c r="K65" s="8">
        <v>1.1999999999679292</v>
      </c>
      <c r="L65" s="3" t="s">
        <v>78</v>
      </c>
      <c r="M65" s="39">
        <v>3.7699999999999997E-2</v>
      </c>
      <c r="N65" s="39">
        <v>-5.2999999995336057E-3</v>
      </c>
      <c r="O65" s="8">
        <v>14387.595593</v>
      </c>
      <c r="P65" s="8">
        <v>115.93</v>
      </c>
      <c r="Q65" s="8">
        <v>0</v>
      </c>
      <c r="R65" s="8">
        <v>16.679539572000003</v>
      </c>
      <c r="S65" s="39">
        <v>3.9666491573755913E-5</v>
      </c>
      <c r="T65" s="39">
        <v>3.4242384170006983E-3</v>
      </c>
      <c r="U65" s="39">
        <v>1.1782627017203945E-3</v>
      </c>
    </row>
    <row r="66" spans="2:21" ht="15" x14ac:dyDescent="0.25">
      <c r="B66" s="9" t="s">
        <v>389</v>
      </c>
      <c r="C66" s="3" t="s">
        <v>390</v>
      </c>
      <c r="D66" s="3" t="s">
        <v>132</v>
      </c>
      <c r="E66" s="3"/>
      <c r="F66" s="3" t="s">
        <v>391</v>
      </c>
      <c r="G66" s="3" t="s">
        <v>273</v>
      </c>
      <c r="H66" s="3" t="s">
        <v>376</v>
      </c>
      <c r="I66" s="3" t="s">
        <v>77</v>
      </c>
      <c r="J66" s="3"/>
      <c r="K66" s="8">
        <v>5.9499999999990978</v>
      </c>
      <c r="L66" s="3" t="s">
        <v>78</v>
      </c>
      <c r="M66" s="39">
        <v>3.3000000000000002E-2</v>
      </c>
      <c r="N66" s="39">
        <v>1.4600000000168669E-2</v>
      </c>
      <c r="O66" s="8">
        <v>9653.7158080000008</v>
      </c>
      <c r="P66" s="8">
        <v>112.07</v>
      </c>
      <c r="Q66" s="8">
        <v>0</v>
      </c>
      <c r="R66" s="8">
        <v>10.818919307</v>
      </c>
      <c r="S66" s="39">
        <v>6.4198559981381751E-5</v>
      </c>
      <c r="T66" s="39">
        <v>2.2210780436439717E-3</v>
      </c>
      <c r="U66" s="39">
        <v>7.6426144962418968E-4</v>
      </c>
    </row>
    <row r="67" spans="2:21" ht="15" x14ac:dyDescent="0.25">
      <c r="B67" s="9" t="s">
        <v>392</v>
      </c>
      <c r="C67" s="3" t="s">
        <v>393</v>
      </c>
      <c r="D67" s="3" t="s">
        <v>132</v>
      </c>
      <c r="E67" s="3"/>
      <c r="F67" s="3" t="s">
        <v>394</v>
      </c>
      <c r="G67" s="3" t="s">
        <v>273</v>
      </c>
      <c r="H67" s="3" t="s">
        <v>369</v>
      </c>
      <c r="I67" s="3" t="s">
        <v>253</v>
      </c>
      <c r="J67" s="3"/>
      <c r="K67" s="8">
        <v>6.4100000000026736</v>
      </c>
      <c r="L67" s="3" t="s">
        <v>78</v>
      </c>
      <c r="M67" s="39">
        <v>0.04</v>
      </c>
      <c r="N67" s="39">
        <v>2.310000000005254E-2</v>
      </c>
      <c r="O67" s="8">
        <v>71217.124190999995</v>
      </c>
      <c r="P67" s="8">
        <v>112.32</v>
      </c>
      <c r="Q67" s="8">
        <v>0</v>
      </c>
      <c r="R67" s="8">
        <v>79.991073889999996</v>
      </c>
      <c r="S67" s="39">
        <v>2.4077726727051617E-5</v>
      </c>
      <c r="T67" s="39">
        <v>1.6421826696648784E-2</v>
      </c>
      <c r="U67" s="39">
        <v>5.6506655011848003E-3</v>
      </c>
    </row>
    <row r="68" spans="2:21" ht="15" x14ac:dyDescent="0.25">
      <c r="B68" s="9" t="s">
        <v>395</v>
      </c>
      <c r="C68" s="3" t="s">
        <v>396</v>
      </c>
      <c r="D68" s="3" t="s">
        <v>132</v>
      </c>
      <c r="E68" s="3"/>
      <c r="F68" s="3" t="s">
        <v>394</v>
      </c>
      <c r="G68" s="3" t="s">
        <v>273</v>
      </c>
      <c r="H68" s="3" t="s">
        <v>369</v>
      </c>
      <c r="I68" s="3" t="s">
        <v>253</v>
      </c>
      <c r="J68" s="3"/>
      <c r="K68" s="8">
        <v>6.7000000000107978</v>
      </c>
      <c r="L68" s="3" t="s">
        <v>78</v>
      </c>
      <c r="M68" s="39">
        <v>2.7799999999999998E-2</v>
      </c>
      <c r="N68" s="39">
        <v>2.5300000000220525E-2</v>
      </c>
      <c r="O68" s="8">
        <v>12292.990180000001</v>
      </c>
      <c r="P68" s="8">
        <v>104.02</v>
      </c>
      <c r="Q68" s="8">
        <v>0</v>
      </c>
      <c r="R68" s="8">
        <v>12.787168386999999</v>
      </c>
      <c r="S68" s="39">
        <v>9.7527963486288321E-6</v>
      </c>
      <c r="T68" s="39">
        <v>2.6251511947563877E-3</v>
      </c>
      <c r="U68" s="39">
        <v>9.0330092782133279E-4</v>
      </c>
    </row>
    <row r="69" spans="2:21" ht="15" x14ac:dyDescent="0.25">
      <c r="B69" s="9" t="s">
        <v>397</v>
      </c>
      <c r="C69" s="3" t="s">
        <v>398</v>
      </c>
      <c r="D69" s="3" t="s">
        <v>132</v>
      </c>
      <c r="E69" s="3"/>
      <c r="F69" s="3" t="s">
        <v>314</v>
      </c>
      <c r="G69" s="3" t="s">
        <v>251</v>
      </c>
      <c r="H69" s="3" t="s">
        <v>376</v>
      </c>
      <c r="I69" s="3" t="s">
        <v>77</v>
      </c>
      <c r="J69" s="3"/>
      <c r="K69" s="8">
        <v>1.4900000000219165</v>
      </c>
      <c r="L69" s="3" t="s">
        <v>78</v>
      </c>
      <c r="M69" s="39">
        <v>6.4000000000000001E-2</v>
      </c>
      <c r="N69" s="39">
        <v>-2.2999999997984732E-3</v>
      </c>
      <c r="O69" s="8">
        <v>8781.7418980000002</v>
      </c>
      <c r="P69" s="8">
        <v>126.64</v>
      </c>
      <c r="Q69" s="8">
        <v>0</v>
      </c>
      <c r="R69" s="8">
        <v>11.12119794</v>
      </c>
      <c r="S69" s="39">
        <v>7.0142800930206181E-6</v>
      </c>
      <c r="T69" s="39">
        <v>2.2831345592503518E-3</v>
      </c>
      <c r="U69" s="39">
        <v>7.8561477519133063E-4</v>
      </c>
    </row>
    <row r="70" spans="2:21" ht="15" x14ac:dyDescent="0.25">
      <c r="B70" s="9" t="s">
        <v>399</v>
      </c>
      <c r="C70" s="3" t="s">
        <v>400</v>
      </c>
      <c r="D70" s="3" t="s">
        <v>132</v>
      </c>
      <c r="E70" s="3"/>
      <c r="F70" s="3" t="s">
        <v>319</v>
      </c>
      <c r="G70" s="3" t="s">
        <v>251</v>
      </c>
      <c r="H70" s="3" t="s">
        <v>376</v>
      </c>
      <c r="I70" s="3" t="s">
        <v>77</v>
      </c>
      <c r="J70" s="3"/>
      <c r="K70" s="8">
        <v>0.25999998658483087</v>
      </c>
      <c r="L70" s="3" t="s">
        <v>78</v>
      </c>
      <c r="M70" s="39">
        <v>4.8499999999999995E-2</v>
      </c>
      <c r="N70" s="39">
        <v>6.0000000288043384E-3</v>
      </c>
      <c r="O70" s="8">
        <v>14.690436999999999</v>
      </c>
      <c r="P70" s="8">
        <v>108.32</v>
      </c>
      <c r="Q70" s="8">
        <v>0</v>
      </c>
      <c r="R70" s="8">
        <v>1.5912682000000001E-2</v>
      </c>
      <c r="S70" s="39">
        <v>9.7936246666666655E-8</v>
      </c>
      <c r="T70" s="39">
        <v>3.2668058243877464E-6</v>
      </c>
      <c r="U70" s="39">
        <v>1.1240909621037761E-6</v>
      </c>
    </row>
    <row r="71" spans="2:21" ht="15" x14ac:dyDescent="0.25">
      <c r="B71" s="9" t="s">
        <v>401</v>
      </c>
      <c r="C71" s="3" t="s">
        <v>402</v>
      </c>
      <c r="D71" s="3" t="s">
        <v>132</v>
      </c>
      <c r="E71" s="3"/>
      <c r="F71" s="3" t="s">
        <v>403</v>
      </c>
      <c r="G71" s="3" t="s">
        <v>273</v>
      </c>
      <c r="H71" s="3" t="s">
        <v>369</v>
      </c>
      <c r="I71" s="3" t="s">
        <v>253</v>
      </c>
      <c r="J71" s="3"/>
      <c r="K71" s="8">
        <v>6.2599999999937648</v>
      </c>
      <c r="L71" s="3" t="s">
        <v>78</v>
      </c>
      <c r="M71" s="39">
        <v>1.5800000000000002E-2</v>
      </c>
      <c r="N71" s="39">
        <v>1.2899999999796418E-2</v>
      </c>
      <c r="O71" s="8">
        <v>15110.163656000001</v>
      </c>
      <c r="P71" s="8">
        <v>103.65</v>
      </c>
      <c r="Q71" s="8">
        <v>0</v>
      </c>
      <c r="R71" s="8">
        <v>15.661684629</v>
      </c>
      <c r="S71" s="39">
        <v>3.7378819861271911E-5</v>
      </c>
      <c r="T71" s="39">
        <v>3.215277133404742E-3</v>
      </c>
      <c r="U71" s="39">
        <v>1.1063602064553626E-3</v>
      </c>
    </row>
    <row r="72" spans="2:21" ht="15" x14ac:dyDescent="0.25">
      <c r="B72" s="9" t="s">
        <v>404</v>
      </c>
      <c r="C72" s="3" t="s">
        <v>405</v>
      </c>
      <c r="D72" s="3" t="s">
        <v>132</v>
      </c>
      <c r="E72" s="3"/>
      <c r="F72" s="3" t="s">
        <v>403</v>
      </c>
      <c r="G72" s="3" t="s">
        <v>273</v>
      </c>
      <c r="H72" s="3" t="s">
        <v>369</v>
      </c>
      <c r="I72" s="3" t="s">
        <v>253</v>
      </c>
      <c r="J72" s="3"/>
      <c r="K72" s="8">
        <v>7.1600000000209505</v>
      </c>
      <c r="L72" s="3" t="s">
        <v>78</v>
      </c>
      <c r="M72" s="39">
        <v>2.4E-2</v>
      </c>
      <c r="N72" s="39">
        <v>2.2999999999823856E-2</v>
      </c>
      <c r="O72" s="8">
        <v>20756.018005000002</v>
      </c>
      <c r="P72" s="8">
        <v>102.27</v>
      </c>
      <c r="Q72" s="8">
        <v>0</v>
      </c>
      <c r="R72" s="8">
        <v>21.227179613000001</v>
      </c>
      <c r="S72" s="39">
        <v>4.5053969305518809E-5</v>
      </c>
      <c r="T72" s="39">
        <v>4.3578495438464258E-3</v>
      </c>
      <c r="U72" s="39">
        <v>1.4995134543584064E-3</v>
      </c>
    </row>
    <row r="73" spans="2:21" ht="15" x14ac:dyDescent="0.25">
      <c r="B73" s="9" t="s">
        <v>406</v>
      </c>
      <c r="C73" s="3" t="s">
        <v>407</v>
      </c>
      <c r="D73" s="3" t="s">
        <v>132</v>
      </c>
      <c r="E73" s="3"/>
      <c r="F73" s="3" t="s">
        <v>408</v>
      </c>
      <c r="G73" s="3" t="s">
        <v>409</v>
      </c>
      <c r="H73" s="3" t="s">
        <v>376</v>
      </c>
      <c r="I73" s="3" t="s">
        <v>77</v>
      </c>
      <c r="J73" s="3"/>
      <c r="K73" s="8">
        <v>4.9700000000248172</v>
      </c>
      <c r="L73" s="3" t="s">
        <v>78</v>
      </c>
      <c r="M73" s="39">
        <v>2.3199999999999998E-2</v>
      </c>
      <c r="N73" s="39">
        <v>8.7999999997374258E-3</v>
      </c>
      <c r="O73" s="8">
        <v>16553.35842</v>
      </c>
      <c r="P73" s="8">
        <v>108.26</v>
      </c>
      <c r="Q73" s="8">
        <v>0</v>
      </c>
      <c r="R73" s="8">
        <v>17.920665827000001</v>
      </c>
      <c r="S73" s="39">
        <v>4.5370809656677072E-5</v>
      </c>
      <c r="T73" s="39">
        <v>3.6790363497837793E-3</v>
      </c>
      <c r="U73" s="39">
        <v>1.2659373505366784E-3</v>
      </c>
    </row>
    <row r="74" spans="2:21" ht="15" x14ac:dyDescent="0.25">
      <c r="B74" s="9" t="s">
        <v>410</v>
      </c>
      <c r="C74" s="3" t="s">
        <v>411</v>
      </c>
      <c r="D74" s="3" t="s">
        <v>132</v>
      </c>
      <c r="E74" s="3"/>
      <c r="F74" s="3" t="s">
        <v>408</v>
      </c>
      <c r="G74" s="3" t="s">
        <v>409</v>
      </c>
      <c r="H74" s="3" t="s">
        <v>369</v>
      </c>
      <c r="I74" s="3" t="s">
        <v>253</v>
      </c>
      <c r="J74" s="3"/>
      <c r="K74" s="8">
        <v>6.3400000000036423</v>
      </c>
      <c r="L74" s="3" t="s">
        <v>78</v>
      </c>
      <c r="M74" s="39">
        <v>2.4799999999999999E-2</v>
      </c>
      <c r="N74" s="39">
        <v>1.2800000000060851E-2</v>
      </c>
      <c r="O74" s="8">
        <v>28218.545923999998</v>
      </c>
      <c r="P74" s="8">
        <v>108.66</v>
      </c>
      <c r="Q74" s="8">
        <v>0</v>
      </c>
      <c r="R74" s="8">
        <v>30.662272003000002</v>
      </c>
      <c r="S74" s="39">
        <v>6.6633919100615057E-5</v>
      </c>
      <c r="T74" s="39">
        <v>6.294833816723148E-3</v>
      </c>
      <c r="U74" s="39">
        <v>2.1660197090685247E-3</v>
      </c>
    </row>
    <row r="75" spans="2:21" ht="15" x14ac:dyDescent="0.25">
      <c r="B75" s="9" t="s">
        <v>412</v>
      </c>
      <c r="C75" s="3" t="s">
        <v>413</v>
      </c>
      <c r="D75" s="3" t="s">
        <v>132</v>
      </c>
      <c r="E75" s="3"/>
      <c r="F75" s="3" t="s">
        <v>414</v>
      </c>
      <c r="G75" s="3" t="s">
        <v>273</v>
      </c>
      <c r="H75" s="3" t="s">
        <v>376</v>
      </c>
      <c r="I75" s="3" t="s">
        <v>77</v>
      </c>
      <c r="J75" s="3"/>
      <c r="K75" s="8">
        <v>6.6900000000101763</v>
      </c>
      <c r="L75" s="3" t="s">
        <v>78</v>
      </c>
      <c r="M75" s="39">
        <v>2.6000000000000002E-2</v>
      </c>
      <c r="N75" s="39">
        <v>1.6299999999822571E-2</v>
      </c>
      <c r="O75" s="8">
        <v>24679.934519999999</v>
      </c>
      <c r="P75" s="8">
        <v>107.82</v>
      </c>
      <c r="Q75" s="8">
        <v>0</v>
      </c>
      <c r="R75" s="8">
        <v>26.609905398999999</v>
      </c>
      <c r="S75" s="39">
        <v>6.4820714174986733E-5</v>
      </c>
      <c r="T75" s="39">
        <v>5.4629002165606112E-3</v>
      </c>
      <c r="U75" s="39">
        <v>1.8797556666721787E-3</v>
      </c>
    </row>
    <row r="76" spans="2:21" ht="15" x14ac:dyDescent="0.25">
      <c r="B76" s="9" t="s">
        <v>415</v>
      </c>
      <c r="C76" s="3" t="s">
        <v>416</v>
      </c>
      <c r="D76" s="3" t="s">
        <v>132</v>
      </c>
      <c r="E76" s="3"/>
      <c r="F76" s="3" t="s">
        <v>250</v>
      </c>
      <c r="G76" s="3" t="s">
        <v>251</v>
      </c>
      <c r="H76" s="3" t="s">
        <v>369</v>
      </c>
      <c r="I76" s="3" t="s">
        <v>253</v>
      </c>
      <c r="J76" s="3"/>
      <c r="K76" s="8">
        <v>4.1199999999998784</v>
      </c>
      <c r="L76" s="3" t="s">
        <v>78</v>
      </c>
      <c r="M76" s="39">
        <v>1.06E-2</v>
      </c>
      <c r="N76" s="39">
        <v>1.3700000000068203E-2</v>
      </c>
      <c r="O76" s="8">
        <v>0.83651500000000001</v>
      </c>
      <c r="P76" s="8">
        <v>5033000</v>
      </c>
      <c r="Q76" s="8">
        <v>0</v>
      </c>
      <c r="R76" s="8">
        <v>42.101823487000004</v>
      </c>
      <c r="S76" s="39">
        <v>6.1603579055895125E-5</v>
      </c>
      <c r="T76" s="39">
        <v>8.6433250023268508E-3</v>
      </c>
      <c r="U76" s="39">
        <v>2.9741233608404413E-3</v>
      </c>
    </row>
    <row r="77" spans="2:21" ht="15" x14ac:dyDescent="0.25">
      <c r="B77" s="9" t="s">
        <v>417</v>
      </c>
      <c r="C77" s="3" t="s">
        <v>418</v>
      </c>
      <c r="D77" s="3" t="s">
        <v>132</v>
      </c>
      <c r="E77" s="3"/>
      <c r="F77" s="3" t="s">
        <v>338</v>
      </c>
      <c r="G77" s="3" t="s">
        <v>273</v>
      </c>
      <c r="H77" s="3" t="s">
        <v>376</v>
      </c>
      <c r="I77" s="3" t="s">
        <v>77</v>
      </c>
      <c r="J77" s="3"/>
      <c r="K77" s="8">
        <v>2.4300000000368485</v>
      </c>
      <c r="L77" s="3" t="s">
        <v>78</v>
      </c>
      <c r="M77" s="39">
        <v>4.9000000000000002E-2</v>
      </c>
      <c r="N77" s="39">
        <v>3.4000000010889274E-3</v>
      </c>
      <c r="O77" s="8">
        <v>5341.9827060000007</v>
      </c>
      <c r="P77" s="8">
        <v>117.47</v>
      </c>
      <c r="Q77" s="8">
        <v>0.91946189</v>
      </c>
      <c r="R77" s="8">
        <v>6.1488175890000001</v>
      </c>
      <c r="S77" s="39">
        <v>6.6940802454026187E-6</v>
      </c>
      <c r="T77" s="39">
        <v>1.2623260562137182E-3</v>
      </c>
      <c r="U77" s="39">
        <v>4.3435985708880698E-4</v>
      </c>
    </row>
    <row r="78" spans="2:21" ht="15" x14ac:dyDescent="0.25">
      <c r="B78" s="9" t="s">
        <v>419</v>
      </c>
      <c r="C78" s="3" t="s">
        <v>420</v>
      </c>
      <c r="D78" s="3" t="s">
        <v>132</v>
      </c>
      <c r="E78" s="3"/>
      <c r="F78" s="3" t="s">
        <v>338</v>
      </c>
      <c r="G78" s="3" t="s">
        <v>273</v>
      </c>
      <c r="H78" s="3" t="s">
        <v>376</v>
      </c>
      <c r="I78" s="3" t="s">
        <v>77</v>
      </c>
      <c r="J78" s="3"/>
      <c r="K78" s="8">
        <v>7.2700000000518052</v>
      </c>
      <c r="L78" s="3" t="s">
        <v>78</v>
      </c>
      <c r="M78" s="39">
        <v>2.2499999999999999E-2</v>
      </c>
      <c r="N78" s="39">
        <v>2.4199999999818873E-2</v>
      </c>
      <c r="O78" s="8">
        <v>10482.916773000001</v>
      </c>
      <c r="P78" s="8">
        <v>100.94</v>
      </c>
      <c r="Q78" s="8">
        <v>0</v>
      </c>
      <c r="R78" s="8">
        <v>10.581456188000001</v>
      </c>
      <c r="S78" s="39">
        <v>5.5750409624906274E-5</v>
      </c>
      <c r="T78" s="39">
        <v>2.1723278769387941E-3</v>
      </c>
      <c r="U78" s="39">
        <v>7.4748676978700866E-4</v>
      </c>
    </row>
    <row r="79" spans="2:21" ht="15" x14ac:dyDescent="0.25">
      <c r="B79" s="9" t="s">
        <v>421</v>
      </c>
      <c r="C79" s="3" t="s">
        <v>422</v>
      </c>
      <c r="D79" s="3" t="s">
        <v>132</v>
      </c>
      <c r="E79" s="3"/>
      <c r="F79" s="3" t="s">
        <v>338</v>
      </c>
      <c r="G79" s="3" t="s">
        <v>273</v>
      </c>
      <c r="H79" s="3" t="s">
        <v>376</v>
      </c>
      <c r="I79" s="3" t="s">
        <v>77</v>
      </c>
      <c r="J79" s="3"/>
      <c r="K79" s="8">
        <v>5.8700000000019772</v>
      </c>
      <c r="L79" s="3" t="s">
        <v>78</v>
      </c>
      <c r="M79" s="39">
        <v>2.3E-2</v>
      </c>
      <c r="N79" s="39">
        <v>1.8100000000045396E-2</v>
      </c>
      <c r="O79" s="8">
        <v>52696.026192999998</v>
      </c>
      <c r="P79" s="8">
        <v>105.3</v>
      </c>
      <c r="Q79" s="8">
        <v>0</v>
      </c>
      <c r="R79" s="8">
        <v>55.488915583000001</v>
      </c>
      <c r="S79" s="39">
        <v>3.7363233635920399E-5</v>
      </c>
      <c r="T79" s="39">
        <v>1.1391637978783488E-2</v>
      </c>
      <c r="U79" s="39">
        <v>3.9198036197662777E-3</v>
      </c>
    </row>
    <row r="80" spans="2:21" ht="15" x14ac:dyDescent="0.25">
      <c r="B80" s="9" t="s">
        <v>423</v>
      </c>
      <c r="C80" s="3" t="s">
        <v>424</v>
      </c>
      <c r="D80" s="3" t="s">
        <v>132</v>
      </c>
      <c r="E80" s="3"/>
      <c r="F80" s="3" t="s">
        <v>338</v>
      </c>
      <c r="G80" s="3" t="s">
        <v>273</v>
      </c>
      <c r="H80" s="3" t="s">
        <v>376</v>
      </c>
      <c r="I80" s="3" t="s">
        <v>77</v>
      </c>
      <c r="J80" s="3"/>
      <c r="K80" s="8">
        <v>2.3100000001047123</v>
      </c>
      <c r="L80" s="3" t="s">
        <v>78</v>
      </c>
      <c r="M80" s="39">
        <v>5.8499999999999996E-2</v>
      </c>
      <c r="N80" s="39">
        <v>3.399999999937107E-3</v>
      </c>
      <c r="O80" s="8">
        <v>4308.073026</v>
      </c>
      <c r="P80" s="8">
        <v>125.02</v>
      </c>
      <c r="Q80" s="8">
        <v>0</v>
      </c>
      <c r="R80" s="8">
        <v>5.3859528970000001</v>
      </c>
      <c r="S80" s="39">
        <v>3.6577959664287773E-6</v>
      </c>
      <c r="T80" s="39">
        <v>1.1057131848545491E-3</v>
      </c>
      <c r="U80" s="39">
        <v>3.8047017930945584E-4</v>
      </c>
    </row>
    <row r="81" spans="2:21" ht="15" x14ac:dyDescent="0.25">
      <c r="B81" s="9" t="s">
        <v>425</v>
      </c>
      <c r="C81" s="3" t="s">
        <v>426</v>
      </c>
      <c r="D81" s="3" t="s">
        <v>132</v>
      </c>
      <c r="E81" s="3"/>
      <c r="F81" s="3" t="s">
        <v>427</v>
      </c>
      <c r="G81" s="3" t="s">
        <v>409</v>
      </c>
      <c r="H81" s="3" t="s">
        <v>369</v>
      </c>
      <c r="I81" s="3" t="s">
        <v>253</v>
      </c>
      <c r="J81" s="3"/>
      <c r="K81" s="8">
        <v>2.2099999998389279</v>
      </c>
      <c r="L81" s="3" t="s">
        <v>78</v>
      </c>
      <c r="M81" s="39">
        <v>4.0500000000000001E-2</v>
      </c>
      <c r="N81" s="39">
        <v>2.9999999862032327E-4</v>
      </c>
      <c r="O81" s="8">
        <v>3235.9091570000001</v>
      </c>
      <c r="P81" s="8">
        <v>132.85</v>
      </c>
      <c r="Q81" s="8">
        <v>0</v>
      </c>
      <c r="R81" s="8">
        <v>4.2989053200000003</v>
      </c>
      <c r="S81" s="39">
        <v>2.2246836522411087E-5</v>
      </c>
      <c r="T81" s="39">
        <v>8.8254694826852371E-4</v>
      </c>
      <c r="U81" s="39">
        <v>3.0367983330225804E-4</v>
      </c>
    </row>
    <row r="82" spans="2:21" ht="15" x14ac:dyDescent="0.25">
      <c r="B82" s="9" t="s">
        <v>428</v>
      </c>
      <c r="C82" s="3" t="s">
        <v>429</v>
      </c>
      <c r="D82" s="3" t="s">
        <v>132</v>
      </c>
      <c r="E82" s="3"/>
      <c r="F82" s="3" t="s">
        <v>430</v>
      </c>
      <c r="G82" s="3" t="s">
        <v>273</v>
      </c>
      <c r="H82" s="3" t="s">
        <v>369</v>
      </c>
      <c r="I82" s="3" t="s">
        <v>253</v>
      </c>
      <c r="J82" s="3"/>
      <c r="K82" s="8">
        <v>2.1099999999807704</v>
      </c>
      <c r="L82" s="3" t="s">
        <v>78</v>
      </c>
      <c r="M82" s="39">
        <v>2.75E-2</v>
      </c>
      <c r="N82" s="39">
        <v>5.0000000012745296E-4</v>
      </c>
      <c r="O82" s="8">
        <v>11314.867053</v>
      </c>
      <c r="P82" s="8">
        <v>107.88</v>
      </c>
      <c r="Q82" s="8">
        <v>0</v>
      </c>
      <c r="R82" s="8">
        <v>12.206478577</v>
      </c>
      <c r="S82" s="39">
        <v>5.7245249590197114E-5</v>
      </c>
      <c r="T82" s="39">
        <v>2.5059380505817845E-3</v>
      </c>
      <c r="U82" s="39">
        <v>8.6228030243544506E-4</v>
      </c>
    </row>
    <row r="83" spans="2:21" ht="15" x14ac:dyDescent="0.25">
      <c r="B83" s="9" t="s">
        <v>431</v>
      </c>
      <c r="C83" s="3" t="s">
        <v>432</v>
      </c>
      <c r="D83" s="3" t="s">
        <v>132</v>
      </c>
      <c r="E83" s="3"/>
      <c r="F83" s="3" t="s">
        <v>430</v>
      </c>
      <c r="G83" s="3" t="s">
        <v>273</v>
      </c>
      <c r="H83" s="3" t="s">
        <v>369</v>
      </c>
      <c r="I83" s="3" t="s">
        <v>253</v>
      </c>
      <c r="J83" s="3"/>
      <c r="K83" s="8">
        <v>4.1200000000159038</v>
      </c>
      <c r="L83" s="3" t="s">
        <v>78</v>
      </c>
      <c r="M83" s="39">
        <v>2.75E-2</v>
      </c>
      <c r="N83" s="39">
        <v>7.8999999997686737E-3</v>
      </c>
      <c r="O83" s="8">
        <v>15158.311727</v>
      </c>
      <c r="P83" s="8">
        <v>108.86</v>
      </c>
      <c r="Q83" s="8">
        <v>0</v>
      </c>
      <c r="R83" s="8">
        <v>16.501338145999998</v>
      </c>
      <c r="S83" s="39">
        <v>3.2586186076697456E-5</v>
      </c>
      <c r="T83" s="39">
        <v>3.387654423405463E-3</v>
      </c>
      <c r="U83" s="39">
        <v>1.1656743390295163E-3</v>
      </c>
    </row>
    <row r="84" spans="2:21" ht="15" x14ac:dyDescent="0.25">
      <c r="B84" s="9" t="s">
        <v>433</v>
      </c>
      <c r="C84" s="3" t="s">
        <v>434</v>
      </c>
      <c r="D84" s="3" t="s">
        <v>132</v>
      </c>
      <c r="E84" s="3"/>
      <c r="F84" s="3" t="s">
        <v>430</v>
      </c>
      <c r="G84" s="3" t="s">
        <v>273</v>
      </c>
      <c r="H84" s="3" t="s">
        <v>369</v>
      </c>
      <c r="I84" s="3" t="s">
        <v>253</v>
      </c>
      <c r="J84" s="3"/>
      <c r="K84" s="8">
        <v>6.9000000000304889</v>
      </c>
      <c r="L84" s="3" t="s">
        <v>78</v>
      </c>
      <c r="M84" s="39">
        <v>1.9599999999999999E-2</v>
      </c>
      <c r="N84" s="39">
        <v>1.8500000000163982E-2</v>
      </c>
      <c r="O84" s="8">
        <v>11172.564573</v>
      </c>
      <c r="P84" s="8">
        <v>102.53</v>
      </c>
      <c r="Q84" s="8">
        <v>0</v>
      </c>
      <c r="R84" s="8">
        <v>11.455230456999999</v>
      </c>
      <c r="S84" s="39">
        <v>1.7346208562247103E-5</v>
      </c>
      <c r="T84" s="39">
        <v>2.3517100119660218E-3</v>
      </c>
      <c r="U84" s="39">
        <v>8.0921123324965635E-4</v>
      </c>
    </row>
    <row r="85" spans="2:21" ht="15" x14ac:dyDescent="0.25">
      <c r="B85" s="9" t="s">
        <v>435</v>
      </c>
      <c r="C85" s="3" t="s">
        <v>436</v>
      </c>
      <c r="D85" s="3" t="s">
        <v>132</v>
      </c>
      <c r="E85" s="3"/>
      <c r="F85" s="3" t="s">
        <v>266</v>
      </c>
      <c r="G85" s="3" t="s">
        <v>251</v>
      </c>
      <c r="H85" s="3" t="s">
        <v>369</v>
      </c>
      <c r="I85" s="3" t="s">
        <v>253</v>
      </c>
      <c r="J85" s="3"/>
      <c r="K85" s="8">
        <v>4.4600000000068087</v>
      </c>
      <c r="L85" s="3" t="s">
        <v>78</v>
      </c>
      <c r="M85" s="39">
        <v>1.4199999999999999E-2</v>
      </c>
      <c r="N85" s="39">
        <v>1.4400000000008118E-2</v>
      </c>
      <c r="O85" s="8">
        <v>1.2759689999999999</v>
      </c>
      <c r="P85" s="8">
        <v>5070000</v>
      </c>
      <c r="Q85" s="8">
        <v>0</v>
      </c>
      <c r="R85" s="8">
        <v>64.691648768999997</v>
      </c>
      <c r="S85" s="39">
        <v>6.0207096682866975E-5</v>
      </c>
      <c r="T85" s="39">
        <v>1.3280919896961152E-2</v>
      </c>
      <c r="U85" s="39">
        <v>4.5698957413228504E-3</v>
      </c>
    </row>
    <row r="86" spans="2:21" ht="15" x14ac:dyDescent="0.25">
      <c r="B86" s="9" t="s">
        <v>437</v>
      </c>
      <c r="C86" s="3" t="s">
        <v>438</v>
      </c>
      <c r="D86" s="3" t="s">
        <v>132</v>
      </c>
      <c r="E86" s="3"/>
      <c r="F86" s="3" t="s">
        <v>266</v>
      </c>
      <c r="G86" s="3" t="s">
        <v>251</v>
      </c>
      <c r="H86" s="3" t="s">
        <v>369</v>
      </c>
      <c r="I86" s="3" t="s">
        <v>253</v>
      </c>
      <c r="J86" s="3"/>
      <c r="K86" s="8">
        <v>5.0600000000033676</v>
      </c>
      <c r="L86" s="3" t="s">
        <v>78</v>
      </c>
      <c r="M86" s="39">
        <v>1.5900000000000001E-2</v>
      </c>
      <c r="N86" s="39">
        <v>1.5599999999949654E-2</v>
      </c>
      <c r="O86" s="8">
        <v>0.98174099999999997</v>
      </c>
      <c r="P86" s="8">
        <v>5039000</v>
      </c>
      <c r="Q86" s="8">
        <v>0</v>
      </c>
      <c r="R86" s="8">
        <v>49.469925598000003</v>
      </c>
      <c r="S86" s="39">
        <v>6.5580561122244486E-5</v>
      </c>
      <c r="T86" s="39">
        <v>1.0155964976587535E-2</v>
      </c>
      <c r="U86" s="39">
        <v>3.4946149405020504E-3</v>
      </c>
    </row>
    <row r="87" spans="2:21" ht="15" x14ac:dyDescent="0.25">
      <c r="B87" s="9" t="s">
        <v>439</v>
      </c>
      <c r="C87" s="3" t="s">
        <v>440</v>
      </c>
      <c r="D87" s="3" t="s">
        <v>132</v>
      </c>
      <c r="E87" s="3"/>
      <c r="F87" s="3" t="s">
        <v>441</v>
      </c>
      <c r="G87" s="3" t="s">
        <v>442</v>
      </c>
      <c r="H87" s="3" t="s">
        <v>376</v>
      </c>
      <c r="I87" s="3" t="s">
        <v>77</v>
      </c>
      <c r="J87" s="3"/>
      <c r="K87" s="8">
        <v>4.9400000000298698</v>
      </c>
      <c r="L87" s="3" t="s">
        <v>78</v>
      </c>
      <c r="M87" s="39">
        <v>1.9400000000000001E-2</v>
      </c>
      <c r="N87" s="39">
        <v>8.9000000003240029E-3</v>
      </c>
      <c r="O87" s="8">
        <v>8897.5656029999991</v>
      </c>
      <c r="P87" s="8">
        <v>106.94</v>
      </c>
      <c r="Q87" s="8">
        <v>0</v>
      </c>
      <c r="R87" s="8">
        <v>9.5150566540000003</v>
      </c>
      <c r="S87" s="39">
        <v>1.3432090420962548E-5</v>
      </c>
      <c r="T87" s="39">
        <v>1.9534005956171677E-3</v>
      </c>
      <c r="U87" s="39">
        <v>6.7215502632848422E-4</v>
      </c>
    </row>
    <row r="88" spans="2:21" ht="15" x14ac:dyDescent="0.25">
      <c r="B88" s="9" t="s">
        <v>443</v>
      </c>
      <c r="C88" s="3" t="s">
        <v>444</v>
      </c>
      <c r="D88" s="3" t="s">
        <v>132</v>
      </c>
      <c r="E88" s="3"/>
      <c r="F88" s="3" t="s">
        <v>441</v>
      </c>
      <c r="G88" s="3" t="s">
        <v>442</v>
      </c>
      <c r="H88" s="3" t="s">
        <v>376</v>
      </c>
      <c r="I88" s="3" t="s">
        <v>77</v>
      </c>
      <c r="J88" s="3"/>
      <c r="K88" s="8">
        <v>6.8399999999865937</v>
      </c>
      <c r="L88" s="3" t="s">
        <v>78</v>
      </c>
      <c r="M88" s="39">
        <v>1.23E-2</v>
      </c>
      <c r="N88" s="39">
        <v>1.4000000000211985E-2</v>
      </c>
      <c r="O88" s="8">
        <v>19770.335417999999</v>
      </c>
      <c r="P88" s="8">
        <v>100.07</v>
      </c>
      <c r="Q88" s="8">
        <v>0</v>
      </c>
      <c r="R88" s="8">
        <v>19.784174653999997</v>
      </c>
      <c r="S88" s="39">
        <v>1.8658635269979358E-5</v>
      </c>
      <c r="T88" s="39">
        <v>4.0616067731631678E-3</v>
      </c>
      <c r="U88" s="39">
        <v>1.3975778515051076E-3</v>
      </c>
    </row>
    <row r="89" spans="2:21" ht="15" x14ac:dyDescent="0.25">
      <c r="B89" s="9" t="s">
        <v>445</v>
      </c>
      <c r="C89" s="3" t="s">
        <v>446</v>
      </c>
      <c r="D89" s="3" t="s">
        <v>132</v>
      </c>
      <c r="E89" s="3"/>
      <c r="F89" s="3" t="s">
        <v>447</v>
      </c>
      <c r="G89" s="3" t="s">
        <v>409</v>
      </c>
      <c r="H89" s="3" t="s">
        <v>369</v>
      </c>
      <c r="I89" s="3" t="s">
        <v>253</v>
      </c>
      <c r="J89" s="3"/>
      <c r="K89" s="8">
        <v>1.0000000002290199</v>
      </c>
      <c r="L89" s="3" t="s">
        <v>78</v>
      </c>
      <c r="M89" s="39">
        <v>3.6000000000000004E-2</v>
      </c>
      <c r="N89" s="39">
        <v>-9.8999999991750982E-3</v>
      </c>
      <c r="O89" s="8">
        <v>3241.180124</v>
      </c>
      <c r="P89" s="8">
        <v>111.75</v>
      </c>
      <c r="Q89" s="8">
        <v>0</v>
      </c>
      <c r="R89" s="8">
        <v>3.6220187880000001</v>
      </c>
      <c r="S89" s="39">
        <v>7.8343875062845659E-6</v>
      </c>
      <c r="T89" s="39">
        <v>7.435850268785769E-4</v>
      </c>
      <c r="U89" s="39">
        <v>2.5586375597532043E-4</v>
      </c>
    </row>
    <row r="90" spans="2:21" ht="15" x14ac:dyDescent="0.25">
      <c r="B90" s="9" t="s">
        <v>448</v>
      </c>
      <c r="C90" s="3" t="s">
        <v>449</v>
      </c>
      <c r="D90" s="3" t="s">
        <v>132</v>
      </c>
      <c r="E90" s="3"/>
      <c r="F90" s="3" t="s">
        <v>447</v>
      </c>
      <c r="G90" s="3" t="s">
        <v>409</v>
      </c>
      <c r="H90" s="3" t="s">
        <v>369</v>
      </c>
      <c r="I90" s="3" t="s">
        <v>253</v>
      </c>
      <c r="J90" s="3"/>
      <c r="K90" s="8">
        <v>7.4100000000057467</v>
      </c>
      <c r="L90" s="3" t="s">
        <v>78</v>
      </c>
      <c r="M90" s="39">
        <v>2.2499999999999999E-2</v>
      </c>
      <c r="N90" s="39">
        <v>1.4699999999948326E-2</v>
      </c>
      <c r="O90" s="8">
        <v>27803.278466</v>
      </c>
      <c r="P90" s="8">
        <v>108.5</v>
      </c>
      <c r="Q90" s="8">
        <v>0</v>
      </c>
      <c r="R90" s="8">
        <v>30.166557134000001</v>
      </c>
      <c r="S90" s="39">
        <v>6.795937898171628E-5</v>
      </c>
      <c r="T90" s="39">
        <v>6.1930656659309174E-3</v>
      </c>
      <c r="U90" s="39">
        <v>2.1310018155403718E-3</v>
      </c>
    </row>
    <row r="91" spans="2:21" ht="15" x14ac:dyDescent="0.25">
      <c r="B91" s="9" t="s">
        <v>450</v>
      </c>
      <c r="C91" s="3" t="s">
        <v>451</v>
      </c>
      <c r="D91" s="3" t="s">
        <v>132</v>
      </c>
      <c r="E91" s="3"/>
      <c r="F91" s="3" t="s">
        <v>368</v>
      </c>
      <c r="G91" s="3" t="s">
        <v>251</v>
      </c>
      <c r="H91" s="3" t="s">
        <v>452</v>
      </c>
      <c r="I91" s="3" t="s">
        <v>253</v>
      </c>
      <c r="J91" s="3"/>
      <c r="K91" s="8">
        <v>1.7400000000088636</v>
      </c>
      <c r="L91" s="3" t="s">
        <v>78</v>
      </c>
      <c r="M91" s="39">
        <v>4.1500000000000002E-2</v>
      </c>
      <c r="N91" s="39">
        <v>2.0000000000846373E-4</v>
      </c>
      <c r="O91" s="8">
        <v>13729.638548000001</v>
      </c>
      <c r="P91" s="8">
        <v>112.45</v>
      </c>
      <c r="Q91" s="8">
        <v>0</v>
      </c>
      <c r="R91" s="8">
        <v>15.438978549</v>
      </c>
      <c r="S91" s="39">
        <v>4.5629334312633979E-5</v>
      </c>
      <c r="T91" s="39">
        <v>3.1695565239392501E-3</v>
      </c>
      <c r="U91" s="39">
        <v>1.0906279815712382E-3</v>
      </c>
    </row>
    <row r="92" spans="2:21" ht="15" x14ac:dyDescent="0.25">
      <c r="B92" s="9" t="s">
        <v>453</v>
      </c>
      <c r="C92" s="3" t="s">
        <v>454</v>
      </c>
      <c r="D92" s="3" t="s">
        <v>132</v>
      </c>
      <c r="E92" s="3"/>
      <c r="F92" s="3" t="s">
        <v>455</v>
      </c>
      <c r="G92" s="3" t="s">
        <v>273</v>
      </c>
      <c r="H92" s="3" t="s">
        <v>456</v>
      </c>
      <c r="I92" s="3" t="s">
        <v>77</v>
      </c>
      <c r="J92" s="3"/>
      <c r="K92" s="8">
        <v>7.4799999999904792</v>
      </c>
      <c r="L92" s="3" t="s">
        <v>78</v>
      </c>
      <c r="M92" s="39">
        <v>1.83E-2</v>
      </c>
      <c r="N92" s="39">
        <v>1.9199999999685385E-2</v>
      </c>
      <c r="O92" s="8">
        <v>15730.520168999999</v>
      </c>
      <c r="P92" s="8">
        <v>99.58</v>
      </c>
      <c r="Q92" s="8">
        <v>0</v>
      </c>
      <c r="R92" s="8">
        <v>15.664451983999999</v>
      </c>
      <c r="S92" s="39">
        <v>6.0502000650000003E-5</v>
      </c>
      <c r="T92" s="39">
        <v>3.2158452595969296E-3</v>
      </c>
      <c r="U92" s="39">
        <v>1.1065556957351981E-3</v>
      </c>
    </row>
    <row r="93" spans="2:21" ht="15" x14ac:dyDescent="0.25">
      <c r="B93" s="9" t="s">
        <v>457</v>
      </c>
      <c r="C93" s="3" t="s">
        <v>458</v>
      </c>
      <c r="D93" s="3" t="s">
        <v>132</v>
      </c>
      <c r="E93" s="3"/>
      <c r="F93" s="3" t="s">
        <v>303</v>
      </c>
      <c r="G93" s="3" t="s">
        <v>251</v>
      </c>
      <c r="H93" s="3" t="s">
        <v>452</v>
      </c>
      <c r="I93" s="3" t="s">
        <v>253</v>
      </c>
      <c r="J93" s="3"/>
      <c r="K93" s="8">
        <v>3.9199999999889359</v>
      </c>
      <c r="L93" s="3" t="s">
        <v>78</v>
      </c>
      <c r="M93" s="39">
        <v>1.49E-2</v>
      </c>
      <c r="N93" s="39">
        <v>1.3400000000180904E-2</v>
      </c>
      <c r="O93" s="8">
        <v>0.40335700000000002</v>
      </c>
      <c r="P93" s="8">
        <v>5089000</v>
      </c>
      <c r="Q93" s="8">
        <v>0</v>
      </c>
      <c r="R93" s="8">
        <v>20.526859777000002</v>
      </c>
      <c r="S93" s="39">
        <v>6.6692625661375659E-5</v>
      </c>
      <c r="T93" s="39">
        <v>4.2140768649743749E-3</v>
      </c>
      <c r="U93" s="39">
        <v>1.4500420203016208E-3</v>
      </c>
    </row>
    <row r="94" spans="2:21" ht="15" x14ac:dyDescent="0.25">
      <c r="B94" s="9" t="s">
        <v>459</v>
      </c>
      <c r="C94" s="3" t="s">
        <v>460</v>
      </c>
      <c r="D94" s="3" t="s">
        <v>132</v>
      </c>
      <c r="E94" s="3"/>
      <c r="F94" s="3" t="s">
        <v>303</v>
      </c>
      <c r="G94" s="3" t="s">
        <v>251</v>
      </c>
      <c r="H94" s="3" t="s">
        <v>452</v>
      </c>
      <c r="I94" s="3" t="s">
        <v>253</v>
      </c>
      <c r="J94" s="3"/>
      <c r="K94" s="8">
        <v>2.6700000000056368</v>
      </c>
      <c r="L94" s="3" t="s">
        <v>78</v>
      </c>
      <c r="M94" s="39">
        <v>2.7999999999999997E-2</v>
      </c>
      <c r="N94" s="39">
        <v>1.0199999999945088E-2</v>
      </c>
      <c r="O94" s="8">
        <v>1.180272</v>
      </c>
      <c r="P94" s="8">
        <v>5355000</v>
      </c>
      <c r="Q94" s="8">
        <v>0</v>
      </c>
      <c r="R94" s="8">
        <v>63.203549451999997</v>
      </c>
      <c r="S94" s="39">
        <v>6.6731045400576685E-5</v>
      </c>
      <c r="T94" s="39">
        <v>1.2975419446688657E-2</v>
      </c>
      <c r="U94" s="39">
        <v>4.464774618877715E-3</v>
      </c>
    </row>
    <row r="95" spans="2:21" ht="15" x14ac:dyDescent="0.25">
      <c r="B95" s="9" t="s">
        <v>461</v>
      </c>
      <c r="C95" s="3" t="s">
        <v>462</v>
      </c>
      <c r="D95" s="3" t="s">
        <v>132</v>
      </c>
      <c r="E95" s="3"/>
      <c r="F95" s="3" t="s">
        <v>303</v>
      </c>
      <c r="G95" s="3" t="s">
        <v>251</v>
      </c>
      <c r="H95" s="3" t="s">
        <v>452</v>
      </c>
      <c r="I95" s="3" t="s">
        <v>253</v>
      </c>
      <c r="J95" s="3"/>
      <c r="K95" s="8">
        <v>5.4799999999730318</v>
      </c>
      <c r="L95" s="3" t="s">
        <v>78</v>
      </c>
      <c r="M95" s="39">
        <v>2.2000000000000002E-2</v>
      </c>
      <c r="N95" s="39">
        <v>1.6699999999821424E-2</v>
      </c>
      <c r="O95" s="8">
        <v>0.32906600000000003</v>
      </c>
      <c r="P95" s="8">
        <v>5177777</v>
      </c>
      <c r="Q95" s="8">
        <v>0</v>
      </c>
      <c r="R95" s="8">
        <v>17.038292976000001</v>
      </c>
      <c r="S95" s="39">
        <v>6.5368692888359171E-5</v>
      </c>
      <c r="T95" s="39">
        <v>3.4978889625030922E-3</v>
      </c>
      <c r="U95" s="39">
        <v>1.2036054729176297E-3</v>
      </c>
    </row>
    <row r="96" spans="2:21" ht="15" x14ac:dyDescent="0.25">
      <c r="B96" s="9" t="s">
        <v>463</v>
      </c>
      <c r="C96" s="3" t="s">
        <v>464</v>
      </c>
      <c r="D96" s="3" t="s">
        <v>132</v>
      </c>
      <c r="E96" s="3"/>
      <c r="F96" s="3" t="s">
        <v>465</v>
      </c>
      <c r="G96" s="3" t="s">
        <v>273</v>
      </c>
      <c r="H96" s="3" t="s">
        <v>452</v>
      </c>
      <c r="I96" s="3" t="s">
        <v>253</v>
      </c>
      <c r="J96" s="3"/>
      <c r="K96" s="8">
        <v>1.7399999999487243</v>
      </c>
      <c r="L96" s="3" t="s">
        <v>78</v>
      </c>
      <c r="M96" s="39">
        <v>4.5999999999999999E-2</v>
      </c>
      <c r="N96" s="39">
        <v>3.999999992094482E-4</v>
      </c>
      <c r="O96" s="8">
        <v>8179.2390089999999</v>
      </c>
      <c r="P96" s="8">
        <v>131.72999999999999</v>
      </c>
      <c r="Q96" s="8">
        <v>0</v>
      </c>
      <c r="R96" s="8">
        <v>10.774511545999999</v>
      </c>
      <c r="S96" s="39">
        <v>2.8390792806921215E-5</v>
      </c>
      <c r="T96" s="39">
        <v>2.2119613194938365E-3</v>
      </c>
      <c r="U96" s="39">
        <v>7.6112443206879802E-4</v>
      </c>
    </row>
    <row r="97" spans="2:21" ht="15" x14ac:dyDescent="0.25">
      <c r="B97" s="9" t="s">
        <v>466</v>
      </c>
      <c r="C97" s="3" t="s">
        <v>467</v>
      </c>
      <c r="D97" s="3" t="s">
        <v>132</v>
      </c>
      <c r="E97" s="3"/>
      <c r="F97" s="3" t="s">
        <v>468</v>
      </c>
      <c r="G97" s="3" t="s">
        <v>251</v>
      </c>
      <c r="H97" s="3" t="s">
        <v>456</v>
      </c>
      <c r="I97" s="3" t="s">
        <v>77</v>
      </c>
      <c r="J97" s="3"/>
      <c r="K97" s="8">
        <v>4.6100000000167718</v>
      </c>
      <c r="L97" s="3" t="s">
        <v>78</v>
      </c>
      <c r="M97" s="39">
        <v>6.8300000000000001E-3</v>
      </c>
      <c r="N97" s="39">
        <v>4.900000000097284E-3</v>
      </c>
      <c r="O97" s="8">
        <v>25183.606652999999</v>
      </c>
      <c r="P97" s="8">
        <v>101.9</v>
      </c>
      <c r="Q97" s="8">
        <v>0</v>
      </c>
      <c r="R97" s="8">
        <v>25.662095179000001</v>
      </c>
      <c r="S97" s="39">
        <v>6.2539222104126044E-5</v>
      </c>
      <c r="T97" s="39">
        <v>5.2683188161964092E-3</v>
      </c>
      <c r="U97" s="39">
        <v>1.8128012147393374E-3</v>
      </c>
    </row>
    <row r="98" spans="2:21" ht="15" x14ac:dyDescent="0.25">
      <c r="B98" s="9" t="s">
        <v>469</v>
      </c>
      <c r="C98" s="3" t="s">
        <v>470</v>
      </c>
      <c r="D98" s="3" t="s">
        <v>132</v>
      </c>
      <c r="E98" s="3"/>
      <c r="F98" s="3" t="s">
        <v>468</v>
      </c>
      <c r="G98" s="3" t="s">
        <v>251</v>
      </c>
      <c r="H98" s="3" t="s">
        <v>456</v>
      </c>
      <c r="I98" s="3" t="s">
        <v>77</v>
      </c>
      <c r="J98" s="3"/>
      <c r="K98" s="8">
        <v>1.7400000000100986</v>
      </c>
      <c r="L98" s="3" t="s">
        <v>78</v>
      </c>
      <c r="M98" s="39">
        <v>0.02</v>
      </c>
      <c r="N98" s="39">
        <v>-6.0000000020336277E-4</v>
      </c>
      <c r="O98" s="8">
        <v>14482.337853000001</v>
      </c>
      <c r="P98" s="8">
        <v>107.21</v>
      </c>
      <c r="Q98" s="8">
        <v>0</v>
      </c>
      <c r="R98" s="8">
        <v>15.526514411000001</v>
      </c>
      <c r="S98" s="39">
        <v>2.5453086449544241E-5</v>
      </c>
      <c r="T98" s="39">
        <v>3.187527263493048E-3</v>
      </c>
      <c r="U98" s="39">
        <v>1.0968116199631926E-3</v>
      </c>
    </row>
    <row r="99" spans="2:21" ht="15" x14ac:dyDescent="0.25">
      <c r="B99" s="9" t="s">
        <v>471</v>
      </c>
      <c r="C99" s="3" t="s">
        <v>472</v>
      </c>
      <c r="D99" s="3" t="s">
        <v>132</v>
      </c>
      <c r="E99" s="3"/>
      <c r="F99" s="3" t="s">
        <v>414</v>
      </c>
      <c r="G99" s="3" t="s">
        <v>273</v>
      </c>
      <c r="H99" s="3" t="s">
        <v>456</v>
      </c>
      <c r="I99" s="3" t="s">
        <v>77</v>
      </c>
      <c r="J99" s="3"/>
      <c r="K99" s="8">
        <v>5.1900000000187827</v>
      </c>
      <c r="L99" s="3" t="s">
        <v>78</v>
      </c>
      <c r="M99" s="39">
        <v>3.7000000000000005E-2</v>
      </c>
      <c r="N99" s="39">
        <v>1.6799999999854605E-2</v>
      </c>
      <c r="O99" s="8">
        <v>22014.510418000002</v>
      </c>
      <c r="P99" s="8">
        <v>112.06</v>
      </c>
      <c r="Q99" s="8">
        <v>0</v>
      </c>
      <c r="R99" s="8">
        <v>24.669460376</v>
      </c>
      <c r="S99" s="39">
        <v>3.2533324686158197E-5</v>
      </c>
      <c r="T99" s="39">
        <v>5.0645351199011908E-3</v>
      </c>
      <c r="U99" s="39">
        <v>1.7426803004445652E-3</v>
      </c>
    </row>
    <row r="100" spans="2:21" ht="15" x14ac:dyDescent="0.25">
      <c r="B100" s="9" t="s">
        <v>473</v>
      </c>
      <c r="C100" s="3" t="s">
        <v>474</v>
      </c>
      <c r="D100" s="3" t="s">
        <v>132</v>
      </c>
      <c r="E100" s="3"/>
      <c r="F100" s="3" t="s">
        <v>414</v>
      </c>
      <c r="G100" s="3" t="s">
        <v>273</v>
      </c>
      <c r="H100" s="3" t="s">
        <v>456</v>
      </c>
      <c r="I100" s="3" t="s">
        <v>77</v>
      </c>
      <c r="J100" s="3"/>
      <c r="K100" s="8">
        <v>7.0599999999879115</v>
      </c>
      <c r="L100" s="3" t="s">
        <v>78</v>
      </c>
      <c r="M100" s="39">
        <v>2.81E-2</v>
      </c>
      <c r="N100" s="39">
        <v>2.5099999999869307E-2</v>
      </c>
      <c r="O100" s="8">
        <v>28781.891157999999</v>
      </c>
      <c r="P100" s="8">
        <v>104.36</v>
      </c>
      <c r="Q100" s="8">
        <v>0</v>
      </c>
      <c r="R100" s="8">
        <v>30.036781613999999</v>
      </c>
      <c r="S100" s="39">
        <v>5.4977529378955181E-5</v>
      </c>
      <c r="T100" s="39">
        <v>6.166423304536468E-3</v>
      </c>
      <c r="U100" s="39">
        <v>2.1218343169920866E-3</v>
      </c>
    </row>
    <row r="101" spans="2:21" ht="15" x14ac:dyDescent="0.25">
      <c r="B101" s="9" t="s">
        <v>475</v>
      </c>
      <c r="C101" s="3" t="s">
        <v>476</v>
      </c>
      <c r="D101" s="3" t="s">
        <v>132</v>
      </c>
      <c r="E101" s="3"/>
      <c r="F101" s="3" t="s">
        <v>477</v>
      </c>
      <c r="G101" s="3" t="s">
        <v>478</v>
      </c>
      <c r="H101" s="3" t="s">
        <v>452</v>
      </c>
      <c r="I101" s="3" t="s">
        <v>253</v>
      </c>
      <c r="J101" s="3"/>
      <c r="K101" s="8">
        <v>3.5099999999885587</v>
      </c>
      <c r="L101" s="3" t="s">
        <v>78</v>
      </c>
      <c r="M101" s="39">
        <v>3.95E-2</v>
      </c>
      <c r="N101" s="39">
        <v>7.9000000000082789E-3</v>
      </c>
      <c r="O101" s="8">
        <v>18913.016810000001</v>
      </c>
      <c r="P101" s="8">
        <v>119.52</v>
      </c>
      <c r="Q101" s="8">
        <v>0</v>
      </c>
      <c r="R101" s="8">
        <v>22.604837692</v>
      </c>
      <c r="S101" s="39">
        <v>2.9016178477325741E-5</v>
      </c>
      <c r="T101" s="39">
        <v>4.6406768784523732E-3</v>
      </c>
      <c r="U101" s="39">
        <v>1.596832875149518E-3</v>
      </c>
    </row>
    <row r="102" spans="2:21" ht="15" x14ac:dyDescent="0.25">
      <c r="B102" s="9" t="s">
        <v>479</v>
      </c>
      <c r="C102" s="3" t="s">
        <v>480</v>
      </c>
      <c r="D102" s="3" t="s">
        <v>132</v>
      </c>
      <c r="E102" s="3"/>
      <c r="F102" s="3" t="s">
        <v>481</v>
      </c>
      <c r="G102" s="3" t="s">
        <v>298</v>
      </c>
      <c r="H102" s="3" t="s">
        <v>456</v>
      </c>
      <c r="I102" s="3" t="s">
        <v>77</v>
      </c>
      <c r="J102" s="3"/>
      <c r="K102" s="8">
        <v>3.3500000000186181</v>
      </c>
      <c r="L102" s="3" t="s">
        <v>78</v>
      </c>
      <c r="M102" s="39">
        <v>1.9799999999999998E-2</v>
      </c>
      <c r="N102" s="39">
        <v>5.5000000009743592E-3</v>
      </c>
      <c r="O102" s="8">
        <v>4491.4123010000003</v>
      </c>
      <c r="P102" s="8">
        <v>105.63</v>
      </c>
      <c r="Q102" s="8">
        <v>0</v>
      </c>
      <c r="R102" s="8">
        <v>4.7442788140000003</v>
      </c>
      <c r="S102" s="39">
        <v>5.3746317494636667E-6</v>
      </c>
      <c r="T102" s="39">
        <v>9.739802292344301E-4</v>
      </c>
      <c r="U102" s="39">
        <v>3.3514155165784263E-4</v>
      </c>
    </row>
    <row r="103" spans="2:21" ht="15" x14ac:dyDescent="0.25">
      <c r="B103" s="9" t="s">
        <v>482</v>
      </c>
      <c r="C103" s="3" t="s">
        <v>483</v>
      </c>
      <c r="D103" s="3" t="s">
        <v>132</v>
      </c>
      <c r="E103" s="3"/>
      <c r="F103" s="3" t="s">
        <v>481</v>
      </c>
      <c r="G103" s="3" t="s">
        <v>298</v>
      </c>
      <c r="H103" s="3" t="s">
        <v>456</v>
      </c>
      <c r="I103" s="3" t="s">
        <v>77</v>
      </c>
      <c r="J103" s="3"/>
      <c r="K103" s="8">
        <v>0.7699999999899515</v>
      </c>
      <c r="L103" s="3" t="s">
        <v>78</v>
      </c>
      <c r="M103" s="39">
        <v>4.5999999999999999E-2</v>
      </c>
      <c r="N103" s="39">
        <v>-2.0000000002894439E-3</v>
      </c>
      <c r="O103" s="8">
        <v>6845.0129969999998</v>
      </c>
      <c r="P103" s="8">
        <v>108.23</v>
      </c>
      <c r="Q103" s="8">
        <v>0</v>
      </c>
      <c r="R103" s="8">
        <v>7.4083575689999996</v>
      </c>
      <c r="S103" s="39">
        <v>1.5960160988637412E-5</v>
      </c>
      <c r="T103" s="39">
        <v>1.5209042482943003E-3</v>
      </c>
      <c r="U103" s="39">
        <v>5.2333527354760199E-4</v>
      </c>
    </row>
    <row r="104" spans="2:21" ht="15" x14ac:dyDescent="0.25">
      <c r="B104" s="9" t="s">
        <v>484</v>
      </c>
      <c r="C104" s="3" t="s">
        <v>485</v>
      </c>
      <c r="D104" s="3" t="s">
        <v>132</v>
      </c>
      <c r="E104" s="3"/>
      <c r="F104" s="3" t="s">
        <v>486</v>
      </c>
      <c r="G104" s="3" t="s">
        <v>273</v>
      </c>
      <c r="H104" s="3" t="s">
        <v>452</v>
      </c>
      <c r="I104" s="3" t="s">
        <v>253</v>
      </c>
      <c r="J104" s="3"/>
      <c r="K104" s="8">
        <v>5.6100000000256927</v>
      </c>
      <c r="L104" s="3" t="s">
        <v>78</v>
      </c>
      <c r="M104" s="39">
        <v>2.1499999999999998E-2</v>
      </c>
      <c r="N104" s="39">
        <v>2.1999999999854306E-2</v>
      </c>
      <c r="O104" s="8">
        <v>32738.688647999999</v>
      </c>
      <c r="P104" s="8">
        <v>102.07</v>
      </c>
      <c r="Q104" s="8">
        <v>0</v>
      </c>
      <c r="R104" s="8">
        <v>33.416379500000005</v>
      </c>
      <c r="S104" s="39">
        <v>5.3492841162053526E-5</v>
      </c>
      <c r="T104" s="39">
        <v>6.8602403529808053E-3</v>
      </c>
      <c r="U104" s="39">
        <v>2.3605731693865251E-3</v>
      </c>
    </row>
    <row r="105" spans="2:21" ht="15" x14ac:dyDescent="0.25">
      <c r="B105" s="9" t="s">
        <v>487</v>
      </c>
      <c r="C105" s="3" t="s">
        <v>488</v>
      </c>
      <c r="D105" s="3" t="s">
        <v>132</v>
      </c>
      <c r="E105" s="3"/>
      <c r="F105" s="3" t="s">
        <v>486</v>
      </c>
      <c r="G105" s="3" t="s">
        <v>273</v>
      </c>
      <c r="H105" s="3" t="s">
        <v>456</v>
      </c>
      <c r="I105" s="3" t="s">
        <v>77</v>
      </c>
      <c r="J105" s="3"/>
      <c r="K105" s="8">
        <v>9.0000000316803955E-2</v>
      </c>
      <c r="L105" s="3" t="s">
        <v>78</v>
      </c>
      <c r="M105" s="39">
        <v>4.2000000000000003E-2</v>
      </c>
      <c r="N105" s="39">
        <v>2.2200000000439334E-2</v>
      </c>
      <c r="O105" s="8">
        <v>2090.6445140000001</v>
      </c>
      <c r="P105" s="8">
        <v>110.8</v>
      </c>
      <c r="Q105" s="8">
        <v>0</v>
      </c>
      <c r="R105" s="8">
        <v>2.3164341260000003</v>
      </c>
      <c r="S105" s="39">
        <v>2.5341145624242425E-5</v>
      </c>
      <c r="T105" s="39">
        <v>4.7555405774006793E-4</v>
      </c>
      <c r="U105" s="39">
        <v>1.636356878963182E-4</v>
      </c>
    </row>
    <row r="106" spans="2:21" ht="15" x14ac:dyDescent="0.25">
      <c r="B106" s="9" t="s">
        <v>489</v>
      </c>
      <c r="C106" s="3" t="s">
        <v>490</v>
      </c>
      <c r="D106" s="3" t="s">
        <v>132</v>
      </c>
      <c r="E106" s="3"/>
      <c r="F106" s="3" t="s">
        <v>486</v>
      </c>
      <c r="G106" s="3" t="s">
        <v>273</v>
      </c>
      <c r="H106" s="3" t="s">
        <v>456</v>
      </c>
      <c r="I106" s="3" t="s">
        <v>77</v>
      </c>
      <c r="J106" s="3"/>
      <c r="K106" s="8">
        <v>1.2300000000393316</v>
      </c>
      <c r="L106" s="3" t="s">
        <v>78</v>
      </c>
      <c r="M106" s="39">
        <v>4.4999999999999998E-2</v>
      </c>
      <c r="N106" s="39">
        <v>-3.9999999984206982E-4</v>
      </c>
      <c r="O106" s="8">
        <v>14021.039102999999</v>
      </c>
      <c r="P106" s="8">
        <v>115.48</v>
      </c>
      <c r="Q106" s="8">
        <v>0</v>
      </c>
      <c r="R106" s="8">
        <v>16.191495955000001</v>
      </c>
      <c r="S106" s="39">
        <v>4.0348313965467625E-5</v>
      </c>
      <c r="T106" s="39">
        <v>3.32404514156348E-3</v>
      </c>
      <c r="U106" s="39">
        <v>1.1437867146440401E-3</v>
      </c>
    </row>
    <row r="107" spans="2:21" ht="15" x14ac:dyDescent="0.25">
      <c r="B107" s="9" t="s">
        <v>491</v>
      </c>
      <c r="C107" s="3" t="s">
        <v>492</v>
      </c>
      <c r="D107" s="3" t="s">
        <v>132</v>
      </c>
      <c r="E107" s="3"/>
      <c r="F107" s="3" t="s">
        <v>486</v>
      </c>
      <c r="G107" s="3" t="s">
        <v>273</v>
      </c>
      <c r="H107" s="3" t="s">
        <v>452</v>
      </c>
      <c r="I107" s="3" t="s">
        <v>253</v>
      </c>
      <c r="J107" s="3"/>
      <c r="K107" s="8">
        <v>3.380000000008236</v>
      </c>
      <c r="L107" s="3" t="s">
        <v>78</v>
      </c>
      <c r="M107" s="39">
        <v>3.3000000000000002E-2</v>
      </c>
      <c r="N107" s="39">
        <v>9.2000000000593551E-3</v>
      </c>
      <c r="O107" s="8">
        <v>21968.280258999999</v>
      </c>
      <c r="P107" s="8">
        <v>109.38</v>
      </c>
      <c r="Q107" s="8">
        <v>0</v>
      </c>
      <c r="R107" s="8">
        <v>24.028904949000001</v>
      </c>
      <c r="S107" s="39">
        <v>3.6612538824599665E-5</v>
      </c>
      <c r="T107" s="39">
        <v>4.9330318195922439E-3</v>
      </c>
      <c r="U107" s="39">
        <v>1.6974306959959106E-3</v>
      </c>
    </row>
    <row r="108" spans="2:21" ht="15" x14ac:dyDescent="0.25">
      <c r="B108" s="9" t="s">
        <v>493</v>
      </c>
      <c r="C108" s="3" t="s">
        <v>494</v>
      </c>
      <c r="D108" s="3" t="s">
        <v>132</v>
      </c>
      <c r="E108" s="3"/>
      <c r="F108" s="3" t="s">
        <v>495</v>
      </c>
      <c r="G108" s="3" t="s">
        <v>350</v>
      </c>
      <c r="H108" s="3" t="s">
        <v>452</v>
      </c>
      <c r="I108" s="3" t="s">
        <v>253</v>
      </c>
      <c r="J108" s="3"/>
      <c r="K108" s="8">
        <v>0.78999999993188752</v>
      </c>
      <c r="L108" s="3" t="s">
        <v>78</v>
      </c>
      <c r="M108" s="39">
        <v>3.7499999999999999E-2</v>
      </c>
      <c r="N108" s="39">
        <v>5.9999999997393579E-3</v>
      </c>
      <c r="O108" s="8">
        <v>6126.3863449999999</v>
      </c>
      <c r="P108" s="8">
        <v>104.65</v>
      </c>
      <c r="Q108" s="8">
        <v>0</v>
      </c>
      <c r="R108" s="8">
        <v>6.411263312</v>
      </c>
      <c r="S108" s="39">
        <v>2.3869851235722052E-5</v>
      </c>
      <c r="T108" s="39">
        <v>1.3162050450907692E-3</v>
      </c>
      <c r="U108" s="39">
        <v>4.5289933806800907E-4</v>
      </c>
    </row>
    <row r="109" spans="2:21" ht="15" x14ac:dyDescent="0.25">
      <c r="B109" s="9" t="s">
        <v>496</v>
      </c>
      <c r="C109" s="3" t="s">
        <v>497</v>
      </c>
      <c r="D109" s="3" t="s">
        <v>132</v>
      </c>
      <c r="E109" s="3"/>
      <c r="F109" s="3" t="s">
        <v>498</v>
      </c>
      <c r="G109" s="3" t="s">
        <v>273</v>
      </c>
      <c r="H109" s="3" t="s">
        <v>499</v>
      </c>
      <c r="I109" s="3" t="s">
        <v>253</v>
      </c>
      <c r="J109" s="3"/>
      <c r="K109" s="8">
        <v>1.7099999999704525</v>
      </c>
      <c r="L109" s="3" t="s">
        <v>78</v>
      </c>
      <c r="M109" s="39">
        <v>5.3499999999999999E-2</v>
      </c>
      <c r="N109" s="39">
        <v>6.7000000010354584E-3</v>
      </c>
      <c r="O109" s="8">
        <v>4005.1723030000003</v>
      </c>
      <c r="P109" s="8">
        <v>111.61</v>
      </c>
      <c r="Q109" s="8">
        <v>0</v>
      </c>
      <c r="R109" s="8">
        <v>4.4701728080000001</v>
      </c>
      <c r="S109" s="39">
        <v>1.7047747827622975E-5</v>
      </c>
      <c r="T109" s="39">
        <v>9.1770743393188698E-4</v>
      </c>
      <c r="U109" s="39">
        <v>3.157783742875562E-4</v>
      </c>
    </row>
    <row r="110" spans="2:21" ht="15" x14ac:dyDescent="0.25">
      <c r="B110" s="9" t="s">
        <v>500</v>
      </c>
      <c r="C110" s="3" t="s">
        <v>501</v>
      </c>
      <c r="D110" s="3" t="s">
        <v>132</v>
      </c>
      <c r="E110" s="3"/>
      <c r="F110" s="3" t="s">
        <v>502</v>
      </c>
      <c r="G110" s="3" t="s">
        <v>409</v>
      </c>
      <c r="H110" s="3" t="s">
        <v>499</v>
      </c>
      <c r="I110" s="3" t="s">
        <v>253</v>
      </c>
      <c r="J110" s="3"/>
      <c r="K110" s="8">
        <v>0.180000000152297</v>
      </c>
      <c r="L110" s="3" t="s">
        <v>78</v>
      </c>
      <c r="M110" s="39">
        <v>0.05</v>
      </c>
      <c r="N110" s="39">
        <v>1.209999999905839E-2</v>
      </c>
      <c r="O110" s="8">
        <v>2836.3036999999999</v>
      </c>
      <c r="P110" s="8">
        <v>108.63</v>
      </c>
      <c r="Q110" s="8">
        <v>0</v>
      </c>
      <c r="R110" s="8">
        <v>3.0810767079999999</v>
      </c>
      <c r="S110" s="39">
        <v>5.5613798039215681E-5</v>
      </c>
      <c r="T110" s="39">
        <v>6.3253192234218113E-4</v>
      </c>
      <c r="U110" s="39">
        <v>2.1765095795989986E-4</v>
      </c>
    </row>
    <row r="111" spans="2:21" ht="15" x14ac:dyDescent="0.25">
      <c r="B111" s="9" t="s">
        <v>503</v>
      </c>
      <c r="C111" s="3" t="s">
        <v>504</v>
      </c>
      <c r="D111" s="3" t="s">
        <v>132</v>
      </c>
      <c r="E111" s="3"/>
      <c r="F111" s="3" t="s">
        <v>502</v>
      </c>
      <c r="G111" s="3" t="s">
        <v>409</v>
      </c>
      <c r="H111" s="3" t="s">
        <v>499</v>
      </c>
      <c r="I111" s="3" t="s">
        <v>253</v>
      </c>
      <c r="J111" s="3"/>
      <c r="K111" s="8">
        <v>2.1199999997778498</v>
      </c>
      <c r="L111" s="3" t="s">
        <v>78</v>
      </c>
      <c r="M111" s="39">
        <v>4.2999999999999997E-2</v>
      </c>
      <c r="N111" s="39">
        <v>5.9999999991422522E-3</v>
      </c>
      <c r="O111" s="8">
        <v>1484.1538849999999</v>
      </c>
      <c r="P111" s="8">
        <v>111.02</v>
      </c>
      <c r="Q111" s="8">
        <v>0</v>
      </c>
      <c r="R111" s="8">
        <v>1.647707644</v>
      </c>
      <c r="S111" s="39">
        <v>1.2367949041666667E-5</v>
      </c>
      <c r="T111" s="39">
        <v>3.3826735985218652E-4</v>
      </c>
      <c r="U111" s="39">
        <v>1.1639604629877643E-4</v>
      </c>
    </row>
    <row r="112" spans="2:21" ht="15" x14ac:dyDescent="0.25">
      <c r="B112" s="9" t="s">
        <v>505</v>
      </c>
      <c r="C112" s="3" t="s">
        <v>506</v>
      </c>
      <c r="D112" s="3" t="s">
        <v>132</v>
      </c>
      <c r="E112" s="3"/>
      <c r="F112" s="3" t="s">
        <v>507</v>
      </c>
      <c r="G112" s="3" t="s">
        <v>273</v>
      </c>
      <c r="H112" s="3" t="s">
        <v>508</v>
      </c>
      <c r="I112" s="3" t="s">
        <v>77</v>
      </c>
      <c r="J112" s="3"/>
      <c r="K112" s="8">
        <v>1.1400000000351784</v>
      </c>
      <c r="L112" s="3" t="s">
        <v>78</v>
      </c>
      <c r="M112" s="39">
        <v>4.8499999999999995E-2</v>
      </c>
      <c r="N112" s="39">
        <v>5.7000000001758925E-3</v>
      </c>
      <c r="O112" s="8">
        <v>8142.7603989999998</v>
      </c>
      <c r="P112" s="8">
        <v>129.31</v>
      </c>
      <c r="Q112" s="8">
        <v>0</v>
      </c>
      <c r="R112" s="8">
        <v>10.529403473</v>
      </c>
      <c r="S112" s="39">
        <v>5.9868328144616728E-5</v>
      </c>
      <c r="T112" s="39">
        <v>2.1616416763010136E-3</v>
      </c>
      <c r="U112" s="39">
        <v>7.4380970350211312E-4</v>
      </c>
    </row>
    <row r="113" spans="2:21" ht="15" x14ac:dyDescent="0.25">
      <c r="B113" s="9" t="s">
        <v>509</v>
      </c>
      <c r="C113" s="3" t="s">
        <v>510</v>
      </c>
      <c r="D113" s="3" t="s">
        <v>132</v>
      </c>
      <c r="E113" s="3"/>
      <c r="F113" s="3" t="s">
        <v>455</v>
      </c>
      <c r="G113" s="3" t="s">
        <v>273</v>
      </c>
      <c r="H113" s="3" t="s">
        <v>508</v>
      </c>
      <c r="I113" s="3" t="s">
        <v>77</v>
      </c>
      <c r="J113" s="3"/>
      <c r="K113" s="8">
        <v>1.4800000000064792</v>
      </c>
      <c r="L113" s="3" t="s">
        <v>78</v>
      </c>
      <c r="M113" s="39">
        <v>4.2500000000000003E-2</v>
      </c>
      <c r="N113" s="39">
        <v>1.2999999997843575E-3</v>
      </c>
      <c r="O113" s="8">
        <v>10298.176025000001</v>
      </c>
      <c r="P113" s="8">
        <v>115.61</v>
      </c>
      <c r="Q113" s="8">
        <v>0</v>
      </c>
      <c r="R113" s="8">
        <v>11.905721302</v>
      </c>
      <c r="S113" s="39">
        <v>6.6894136349784233E-5</v>
      </c>
      <c r="T113" s="39">
        <v>2.44419386329161E-3</v>
      </c>
      <c r="U113" s="39">
        <v>8.4103444742404849E-4</v>
      </c>
    </row>
    <row r="114" spans="2:21" ht="15" x14ac:dyDescent="0.25">
      <c r="B114" s="9" t="s">
        <v>511</v>
      </c>
      <c r="C114" s="3" t="s">
        <v>512</v>
      </c>
      <c r="D114" s="3" t="s">
        <v>132</v>
      </c>
      <c r="E114" s="3"/>
      <c r="F114" s="3" t="s">
        <v>455</v>
      </c>
      <c r="G114" s="3" t="s">
        <v>273</v>
      </c>
      <c r="H114" s="3" t="s">
        <v>508</v>
      </c>
      <c r="I114" s="3" t="s">
        <v>77</v>
      </c>
      <c r="J114" s="3"/>
      <c r="K114" s="8">
        <v>2.0999999999797203</v>
      </c>
      <c r="L114" s="3" t="s">
        <v>78</v>
      </c>
      <c r="M114" s="39">
        <v>4.5999999999999999E-2</v>
      </c>
      <c r="N114" s="39">
        <v>4.8000000000998858E-3</v>
      </c>
      <c r="O114" s="8">
        <v>8717.4061349999993</v>
      </c>
      <c r="P114" s="8">
        <v>112.06</v>
      </c>
      <c r="Q114" s="8">
        <v>0</v>
      </c>
      <c r="R114" s="8">
        <v>9.7687253139999992</v>
      </c>
      <c r="S114" s="39">
        <v>2.4689810324136584E-5</v>
      </c>
      <c r="T114" s="39">
        <v>2.0054776908518131E-3</v>
      </c>
      <c r="U114" s="39">
        <v>6.9007448503915125E-4</v>
      </c>
    </row>
    <row r="115" spans="2:21" ht="15" x14ac:dyDescent="0.25">
      <c r="B115" s="9" t="s">
        <v>513</v>
      </c>
      <c r="C115" s="3" t="s">
        <v>514</v>
      </c>
      <c r="D115" s="3" t="s">
        <v>132</v>
      </c>
      <c r="E115" s="3"/>
      <c r="F115" s="3" t="s">
        <v>515</v>
      </c>
      <c r="G115" s="3" t="s">
        <v>442</v>
      </c>
      <c r="H115" s="3" t="s">
        <v>499</v>
      </c>
      <c r="I115" s="3" t="s">
        <v>253</v>
      </c>
      <c r="J115" s="3"/>
      <c r="K115" s="8">
        <v>2.4100000000127704</v>
      </c>
      <c r="L115" s="3" t="s">
        <v>78</v>
      </c>
      <c r="M115" s="39">
        <v>6.0999999999999999E-2</v>
      </c>
      <c r="N115" s="39">
        <v>1.0999999999913359E-2</v>
      </c>
      <c r="O115" s="8">
        <v>17093.359231999999</v>
      </c>
      <c r="P115" s="8">
        <v>125.62</v>
      </c>
      <c r="Q115" s="8">
        <v>0</v>
      </c>
      <c r="R115" s="8">
        <v>21.472677868000002</v>
      </c>
      <c r="S115" s="39">
        <v>2.4134953089142069E-5</v>
      </c>
      <c r="T115" s="39">
        <v>4.40824928974162E-3</v>
      </c>
      <c r="U115" s="39">
        <v>1.5168557458500448E-3</v>
      </c>
    </row>
    <row r="116" spans="2:21" ht="15" x14ac:dyDescent="0.25">
      <c r="B116" s="9" t="s">
        <v>516</v>
      </c>
      <c r="C116" s="3" t="s">
        <v>517</v>
      </c>
      <c r="D116" s="3" t="s">
        <v>132</v>
      </c>
      <c r="E116" s="3"/>
      <c r="F116" s="3" t="s">
        <v>518</v>
      </c>
      <c r="G116" s="3" t="s">
        <v>442</v>
      </c>
      <c r="H116" s="3" t="s">
        <v>508</v>
      </c>
      <c r="I116" s="3" t="s">
        <v>77</v>
      </c>
      <c r="J116" s="3"/>
      <c r="K116" s="8">
        <v>1.429999999986276</v>
      </c>
      <c r="L116" s="3" t="s">
        <v>78</v>
      </c>
      <c r="M116" s="39">
        <v>4.9500000000000002E-2</v>
      </c>
      <c r="N116" s="39">
        <v>5.9999999997007239E-4</v>
      </c>
      <c r="O116" s="8">
        <v>20015.492121000003</v>
      </c>
      <c r="P116" s="8">
        <v>130.1</v>
      </c>
      <c r="Q116" s="8">
        <v>0</v>
      </c>
      <c r="R116" s="8">
        <v>26.040155251000002</v>
      </c>
      <c r="S116" s="39">
        <v>1.3537743587233001E-5</v>
      </c>
      <c r="T116" s="39">
        <v>5.3459329383901445E-3</v>
      </c>
      <c r="U116" s="39">
        <v>1.839507832144719E-3</v>
      </c>
    </row>
    <row r="117" spans="2:21" ht="15" x14ac:dyDescent="0.25">
      <c r="B117" s="9" t="s">
        <v>519</v>
      </c>
      <c r="C117" s="3" t="s">
        <v>520</v>
      </c>
      <c r="D117" s="3" t="s">
        <v>132</v>
      </c>
      <c r="E117" s="3"/>
      <c r="F117" s="3" t="s">
        <v>521</v>
      </c>
      <c r="G117" s="3" t="s">
        <v>273</v>
      </c>
      <c r="H117" s="3" t="s">
        <v>508</v>
      </c>
      <c r="I117" s="3" t="s">
        <v>77</v>
      </c>
      <c r="J117" s="3"/>
      <c r="K117" s="8">
        <v>1.2499999999485258</v>
      </c>
      <c r="L117" s="3" t="s">
        <v>78</v>
      </c>
      <c r="M117" s="39">
        <v>5.4000000000000006E-2</v>
      </c>
      <c r="N117" s="39">
        <v>1.6999999997404816E-3</v>
      </c>
      <c r="O117" s="8">
        <v>5511.7431649999999</v>
      </c>
      <c r="P117" s="8">
        <v>130.19999999999999</v>
      </c>
      <c r="Q117" s="8">
        <v>0</v>
      </c>
      <c r="R117" s="8">
        <v>7.1762896019999998</v>
      </c>
      <c r="S117" s="39">
        <v>3.6063309557855061E-5</v>
      </c>
      <c r="T117" s="39">
        <v>1.4732616833106338E-3</v>
      </c>
      <c r="U117" s="39">
        <v>5.0694171372541125E-4</v>
      </c>
    </row>
    <row r="118" spans="2:21" ht="15" x14ac:dyDescent="0.25">
      <c r="B118" s="9" t="s">
        <v>522</v>
      </c>
      <c r="C118" s="3" t="s">
        <v>523</v>
      </c>
      <c r="D118" s="3" t="s">
        <v>132</v>
      </c>
      <c r="E118" s="3"/>
      <c r="F118" s="3" t="s">
        <v>524</v>
      </c>
      <c r="G118" s="3" t="s">
        <v>273</v>
      </c>
      <c r="H118" s="3" t="s">
        <v>499</v>
      </c>
      <c r="I118" s="3" t="s">
        <v>253</v>
      </c>
      <c r="J118" s="3"/>
      <c r="K118" s="8">
        <v>7.0299999999931853</v>
      </c>
      <c r="L118" s="3" t="s">
        <v>78</v>
      </c>
      <c r="M118" s="39">
        <v>2.6000000000000002E-2</v>
      </c>
      <c r="N118" s="39">
        <v>2.4099999999917236E-2</v>
      </c>
      <c r="O118" s="8">
        <v>38899.142381999998</v>
      </c>
      <c r="P118" s="8">
        <v>102.8</v>
      </c>
      <c r="Q118" s="8">
        <v>0</v>
      </c>
      <c r="R118" s="8">
        <v>39.988318368999998</v>
      </c>
      <c r="S118" s="39">
        <v>6.3476676917804863E-5</v>
      </c>
      <c r="T118" s="39">
        <v>8.2094314054237186E-3</v>
      </c>
      <c r="U118" s="39">
        <v>2.8248228217167487E-3</v>
      </c>
    </row>
    <row r="119" spans="2:21" ht="15" x14ac:dyDescent="0.25">
      <c r="B119" s="9" t="s">
        <v>525</v>
      </c>
      <c r="C119" s="3" t="s">
        <v>526</v>
      </c>
      <c r="D119" s="3" t="s">
        <v>132</v>
      </c>
      <c r="E119" s="3"/>
      <c r="F119" s="3" t="s">
        <v>527</v>
      </c>
      <c r="G119" s="3" t="s">
        <v>273</v>
      </c>
      <c r="H119" s="3" t="s">
        <v>508</v>
      </c>
      <c r="I119" s="3" t="s">
        <v>77</v>
      </c>
      <c r="J119" s="3"/>
      <c r="K119" s="8">
        <v>2.999999999973709</v>
      </c>
      <c r="L119" s="3" t="s">
        <v>78</v>
      </c>
      <c r="M119" s="39">
        <v>3.4500000000000003E-2</v>
      </c>
      <c r="N119" s="39">
        <v>6.8999999998998864E-3</v>
      </c>
      <c r="O119" s="8">
        <v>13771.420448000001</v>
      </c>
      <c r="P119" s="8">
        <v>109.9</v>
      </c>
      <c r="Q119" s="8">
        <v>0</v>
      </c>
      <c r="R119" s="8">
        <v>15.134791074000001</v>
      </c>
      <c r="S119" s="39">
        <v>3.7356364600767166E-5</v>
      </c>
      <c r="T119" s="39">
        <v>3.1071081312021992E-3</v>
      </c>
      <c r="U119" s="39">
        <v>1.0691398131133585E-3</v>
      </c>
    </row>
    <row r="120" spans="2:21" ht="15" x14ac:dyDescent="0.25">
      <c r="B120" s="9" t="s">
        <v>528</v>
      </c>
      <c r="C120" s="3" t="s">
        <v>529</v>
      </c>
      <c r="D120" s="3" t="s">
        <v>132</v>
      </c>
      <c r="E120" s="3"/>
      <c r="F120" s="3" t="s">
        <v>527</v>
      </c>
      <c r="G120" s="3" t="s">
        <v>273</v>
      </c>
      <c r="H120" s="3" t="s">
        <v>508</v>
      </c>
      <c r="I120" s="3" t="s">
        <v>77</v>
      </c>
      <c r="J120" s="3"/>
      <c r="K120" s="8">
        <v>6.1100000000054902</v>
      </c>
      <c r="L120" s="3" t="s">
        <v>78</v>
      </c>
      <c r="M120" s="39">
        <v>2.0499999999999997E-2</v>
      </c>
      <c r="N120" s="39">
        <v>1.8099999999815077E-2</v>
      </c>
      <c r="O120" s="8">
        <v>15686.448856999999</v>
      </c>
      <c r="P120" s="8">
        <v>103.2</v>
      </c>
      <c r="Q120" s="8">
        <v>0</v>
      </c>
      <c r="R120" s="8">
        <v>16.18841522</v>
      </c>
      <c r="S120" s="39">
        <v>4.7281237418203631E-5</v>
      </c>
      <c r="T120" s="39">
        <v>3.3234126797923339E-3</v>
      </c>
      <c r="U120" s="39">
        <v>1.1435690878247435E-3</v>
      </c>
    </row>
    <row r="121" spans="2:21" ht="15" x14ac:dyDescent="0.25">
      <c r="B121" s="9" t="s">
        <v>530</v>
      </c>
      <c r="C121" s="3" t="s">
        <v>531</v>
      </c>
      <c r="D121" s="3" t="s">
        <v>132</v>
      </c>
      <c r="E121" s="3"/>
      <c r="F121" s="3" t="s">
        <v>527</v>
      </c>
      <c r="G121" s="3" t="s">
        <v>273</v>
      </c>
      <c r="H121" s="3" t="s">
        <v>508</v>
      </c>
      <c r="I121" s="3" t="s">
        <v>77</v>
      </c>
      <c r="J121" s="3"/>
      <c r="K121" s="8">
        <v>4.8800000000017425</v>
      </c>
      <c r="L121" s="3" t="s">
        <v>78</v>
      </c>
      <c r="M121" s="39">
        <v>2.0499999999999997E-2</v>
      </c>
      <c r="N121" s="39">
        <v>1.54000000000363E-2</v>
      </c>
      <c r="O121" s="8">
        <v>26727.4545</v>
      </c>
      <c r="P121" s="8">
        <v>104.55</v>
      </c>
      <c r="Q121" s="8">
        <v>0</v>
      </c>
      <c r="R121" s="8">
        <v>27.943553682000001</v>
      </c>
      <c r="S121" s="39">
        <v>5.7273812253434507E-5</v>
      </c>
      <c r="T121" s="39">
        <v>5.7366925275355377E-3</v>
      </c>
      <c r="U121" s="39">
        <v>1.9739661826333171E-3</v>
      </c>
    </row>
    <row r="122" spans="2:21" ht="15" x14ac:dyDescent="0.25">
      <c r="B122" s="9" t="s">
        <v>532</v>
      </c>
      <c r="C122" s="3" t="s">
        <v>533</v>
      </c>
      <c r="D122" s="3" t="s">
        <v>132</v>
      </c>
      <c r="E122" s="3"/>
      <c r="F122" s="3" t="s">
        <v>534</v>
      </c>
      <c r="G122" s="3" t="s">
        <v>273</v>
      </c>
      <c r="H122" s="3" t="s">
        <v>508</v>
      </c>
      <c r="I122" s="3" t="s">
        <v>77</v>
      </c>
      <c r="J122" s="3"/>
      <c r="K122" s="8">
        <v>4.3200000000114125</v>
      </c>
      <c r="L122" s="3" t="s">
        <v>78</v>
      </c>
      <c r="M122" s="39">
        <v>4.9500000000000002E-2</v>
      </c>
      <c r="N122" s="39">
        <v>1.4100000000061333E-2</v>
      </c>
      <c r="O122" s="8">
        <v>36531.927429000003</v>
      </c>
      <c r="P122" s="8">
        <v>142.06</v>
      </c>
      <c r="Q122" s="8">
        <v>0</v>
      </c>
      <c r="R122" s="8">
        <v>51.897256106</v>
      </c>
      <c r="S122" s="39">
        <v>2.2611170675683097E-5</v>
      </c>
      <c r="T122" s="39">
        <v>1.0654285589118373E-2</v>
      </c>
      <c r="U122" s="39">
        <v>3.6660844819710226E-3</v>
      </c>
    </row>
    <row r="123" spans="2:21" ht="15" x14ac:dyDescent="0.25">
      <c r="B123" s="9" t="s">
        <v>535</v>
      </c>
      <c r="C123" s="3" t="s">
        <v>536</v>
      </c>
      <c r="D123" s="3" t="s">
        <v>132</v>
      </c>
      <c r="E123" s="3"/>
      <c r="F123" s="3" t="s">
        <v>515</v>
      </c>
      <c r="G123" s="3" t="s">
        <v>442</v>
      </c>
      <c r="H123" s="3" t="s">
        <v>499</v>
      </c>
      <c r="I123" s="3" t="s">
        <v>253</v>
      </c>
      <c r="J123" s="3"/>
      <c r="K123" s="8">
        <v>1.7200000000727957</v>
      </c>
      <c r="L123" s="3" t="s">
        <v>78</v>
      </c>
      <c r="M123" s="39">
        <v>4.5999999999999999E-2</v>
      </c>
      <c r="N123" s="39">
        <v>6.0000000007890816E-3</v>
      </c>
      <c r="O123" s="8">
        <v>4010.4902620000003</v>
      </c>
      <c r="P123" s="8">
        <v>130.03</v>
      </c>
      <c r="Q123" s="8">
        <v>0</v>
      </c>
      <c r="R123" s="8">
        <v>5.2148404900000003</v>
      </c>
      <c r="S123" s="39">
        <v>7.3190040700659808E-6</v>
      </c>
      <c r="T123" s="39">
        <v>1.0705845366598195E-3</v>
      </c>
      <c r="U123" s="39">
        <v>3.6838259343219628E-4</v>
      </c>
    </row>
    <row r="124" spans="2:21" ht="15" x14ac:dyDescent="0.25">
      <c r="B124" s="9" t="s">
        <v>537</v>
      </c>
      <c r="C124" s="3" t="s">
        <v>538</v>
      </c>
      <c r="D124" s="3" t="s">
        <v>132</v>
      </c>
      <c r="E124" s="3"/>
      <c r="F124" s="3" t="s">
        <v>539</v>
      </c>
      <c r="G124" s="3" t="s">
        <v>273</v>
      </c>
      <c r="H124" s="3" t="s">
        <v>499</v>
      </c>
      <c r="I124" s="3" t="s">
        <v>253</v>
      </c>
      <c r="J124" s="3"/>
      <c r="K124" s="8">
        <v>4.1200000000168941</v>
      </c>
      <c r="L124" s="3" t="s">
        <v>78</v>
      </c>
      <c r="M124" s="39">
        <v>4.3400000000000001E-2</v>
      </c>
      <c r="N124" s="39">
        <v>2.4000000000290251E-2</v>
      </c>
      <c r="O124" s="8">
        <v>24766.438114</v>
      </c>
      <c r="P124" s="8">
        <v>108.3</v>
      </c>
      <c r="Q124" s="8">
        <v>0</v>
      </c>
      <c r="R124" s="8">
        <v>26.82205248</v>
      </c>
      <c r="S124" s="39">
        <v>1.537106884668947E-5</v>
      </c>
      <c r="T124" s="39">
        <v>5.5064531085141895E-3</v>
      </c>
      <c r="U124" s="39">
        <v>1.8947419911892398E-3</v>
      </c>
    </row>
    <row r="125" spans="2:21" ht="15" x14ac:dyDescent="0.25">
      <c r="B125" s="9" t="s">
        <v>540</v>
      </c>
      <c r="C125" s="3" t="s">
        <v>541</v>
      </c>
      <c r="D125" s="3" t="s">
        <v>132</v>
      </c>
      <c r="E125" s="3"/>
      <c r="F125" s="3" t="s">
        <v>539</v>
      </c>
      <c r="G125" s="3" t="s">
        <v>273</v>
      </c>
      <c r="H125" s="3" t="s">
        <v>499</v>
      </c>
      <c r="I125" s="3" t="s">
        <v>253</v>
      </c>
      <c r="J125" s="3"/>
      <c r="K125" s="8">
        <v>6.4621418533451935</v>
      </c>
      <c r="L125" s="3" t="s">
        <v>78</v>
      </c>
      <c r="M125" s="39">
        <v>3.9E-2</v>
      </c>
      <c r="N125" s="39">
        <v>3.5220679977096818E-2</v>
      </c>
      <c r="O125" s="8">
        <v>46651.513503999995</v>
      </c>
      <c r="P125" s="8">
        <v>105.6989302410779</v>
      </c>
      <c r="Q125" s="8">
        <v>0</v>
      </c>
      <c r="R125" s="8">
        <v>49.310150714999999</v>
      </c>
      <c r="S125" s="39">
        <v>2.5926515785384115E-5</v>
      </c>
      <c r="T125" s="39">
        <v>1.0123163873770593E-2</v>
      </c>
      <c r="U125" s="39">
        <v>3.4833282509325928E-3</v>
      </c>
    </row>
    <row r="126" spans="2:21" ht="15" x14ac:dyDescent="0.25">
      <c r="B126" s="9" t="s">
        <v>542</v>
      </c>
      <c r="C126" s="3" t="s">
        <v>543</v>
      </c>
      <c r="D126" s="3" t="s">
        <v>132</v>
      </c>
      <c r="E126" s="3"/>
      <c r="F126" s="3" t="s">
        <v>544</v>
      </c>
      <c r="G126" s="3" t="s">
        <v>273</v>
      </c>
      <c r="H126" s="3" t="s">
        <v>545</v>
      </c>
      <c r="I126" s="3" t="s">
        <v>253</v>
      </c>
      <c r="J126" s="3"/>
      <c r="K126" s="8">
        <v>0.74999999991783306</v>
      </c>
      <c r="L126" s="3" t="s">
        <v>78</v>
      </c>
      <c r="M126" s="39">
        <v>5.5999999999999994E-2</v>
      </c>
      <c r="N126" s="39">
        <v>7.4999999991783306E-3</v>
      </c>
      <c r="O126" s="8">
        <v>3164.3307389999995</v>
      </c>
      <c r="P126" s="8">
        <v>111.42</v>
      </c>
      <c r="Q126" s="8">
        <v>0</v>
      </c>
      <c r="R126" s="8">
        <v>3.5256973079999998</v>
      </c>
      <c r="S126" s="39">
        <v>2.4991555087824601E-5</v>
      </c>
      <c r="T126" s="39">
        <v>7.238106373773194E-4</v>
      </c>
      <c r="U126" s="39">
        <v>2.4905949097935932E-4</v>
      </c>
    </row>
    <row r="127" spans="2:21" ht="15" x14ac:dyDescent="0.25">
      <c r="B127" s="9" t="s">
        <v>546</v>
      </c>
      <c r="C127" s="3" t="s">
        <v>547</v>
      </c>
      <c r="D127" s="3" t="s">
        <v>132</v>
      </c>
      <c r="E127" s="3"/>
      <c r="F127" s="3" t="s">
        <v>544</v>
      </c>
      <c r="G127" s="3" t="s">
        <v>273</v>
      </c>
      <c r="H127" s="3" t="s">
        <v>545</v>
      </c>
      <c r="I127" s="3" t="s">
        <v>253</v>
      </c>
      <c r="J127" s="3"/>
      <c r="K127" s="8">
        <v>6.2999999999941751</v>
      </c>
      <c r="L127" s="3" t="s">
        <v>78</v>
      </c>
      <c r="M127" s="39">
        <v>2.8500000000000001E-2</v>
      </c>
      <c r="N127" s="39">
        <v>3.0500000000503777E-2</v>
      </c>
      <c r="O127" s="8">
        <v>8459.661102</v>
      </c>
      <c r="P127" s="8">
        <v>100.52</v>
      </c>
      <c r="Q127" s="8">
        <v>0</v>
      </c>
      <c r="R127" s="8">
        <v>8.5036513400000011</v>
      </c>
      <c r="S127" s="39">
        <v>3.8453005009090913E-5</v>
      </c>
      <c r="T127" s="39">
        <v>1.7457633933786064E-3</v>
      </c>
      <c r="U127" s="39">
        <v>6.0070814059978489E-4</v>
      </c>
    </row>
    <row r="128" spans="2:21" ht="15" x14ac:dyDescent="0.25">
      <c r="B128" s="9" t="s">
        <v>548</v>
      </c>
      <c r="C128" s="3" t="s">
        <v>549</v>
      </c>
      <c r="D128" s="3" t="s">
        <v>132</v>
      </c>
      <c r="E128" s="3"/>
      <c r="F128" s="3" t="s">
        <v>544</v>
      </c>
      <c r="G128" s="3" t="s">
        <v>273</v>
      </c>
      <c r="H128" s="3" t="s">
        <v>545</v>
      </c>
      <c r="I128" s="3" t="s">
        <v>253</v>
      </c>
      <c r="J128" s="3"/>
      <c r="K128" s="8">
        <v>4.3199999999774237</v>
      </c>
      <c r="L128" s="3" t="s">
        <v>78</v>
      </c>
      <c r="M128" s="39">
        <v>4.6500000000000007E-2</v>
      </c>
      <c r="N128" s="39">
        <v>2.0499999999910271E-2</v>
      </c>
      <c r="O128" s="8">
        <v>18730.291663</v>
      </c>
      <c r="P128" s="8">
        <v>113.61</v>
      </c>
      <c r="Q128" s="8">
        <v>0</v>
      </c>
      <c r="R128" s="8">
        <v>21.279484218999997</v>
      </c>
      <c r="S128" s="39">
        <v>2.6136919691273782E-5</v>
      </c>
      <c r="T128" s="39">
        <v>4.3685874566334153E-3</v>
      </c>
      <c r="U128" s="39">
        <v>1.5032083145259756E-3</v>
      </c>
    </row>
    <row r="129" spans="2:21" ht="15" x14ac:dyDescent="0.25">
      <c r="B129" s="9" t="s">
        <v>550</v>
      </c>
      <c r="C129" s="3" t="s">
        <v>551</v>
      </c>
      <c r="D129" s="3" t="s">
        <v>132</v>
      </c>
      <c r="E129" s="3"/>
      <c r="F129" s="3" t="s">
        <v>552</v>
      </c>
      <c r="G129" s="3" t="s">
        <v>273</v>
      </c>
      <c r="H129" s="3" t="s">
        <v>545</v>
      </c>
      <c r="I129" s="3" t="s">
        <v>253</v>
      </c>
      <c r="J129" s="3"/>
      <c r="K129" s="8">
        <v>3.0900000000004817</v>
      </c>
      <c r="L129" s="3" t="s">
        <v>78</v>
      </c>
      <c r="M129" s="39">
        <v>3.9E-2</v>
      </c>
      <c r="N129" s="39">
        <v>1.8399999999994227E-2</v>
      </c>
      <c r="O129" s="8">
        <v>13936.602406</v>
      </c>
      <c r="P129" s="8">
        <v>107.45</v>
      </c>
      <c r="Q129" s="8">
        <v>0</v>
      </c>
      <c r="R129" s="8">
        <v>14.974879285</v>
      </c>
      <c r="S129" s="39">
        <v>3.1500309954760066E-5</v>
      </c>
      <c r="T129" s="39">
        <v>3.0742789221666978E-3</v>
      </c>
      <c r="U129" s="39">
        <v>1.0578434523396847E-3</v>
      </c>
    </row>
    <row r="130" spans="2:21" ht="15" x14ac:dyDescent="0.25">
      <c r="B130" s="9" t="s">
        <v>553</v>
      </c>
      <c r="C130" s="3" t="s">
        <v>554</v>
      </c>
      <c r="D130" s="3" t="s">
        <v>132</v>
      </c>
      <c r="E130" s="3"/>
      <c r="F130" s="3" t="s">
        <v>555</v>
      </c>
      <c r="G130" s="3" t="s">
        <v>273</v>
      </c>
      <c r="H130" s="3" t="s">
        <v>545</v>
      </c>
      <c r="I130" s="3" t="s">
        <v>253</v>
      </c>
      <c r="J130" s="3"/>
      <c r="K130" s="8">
        <v>1.329999999994403</v>
      </c>
      <c r="L130" s="3" t="s">
        <v>78</v>
      </c>
      <c r="M130" s="39">
        <v>4.8000000000000001E-2</v>
      </c>
      <c r="N130" s="39">
        <v>2.9999999967709546E-4</v>
      </c>
      <c r="O130" s="8">
        <v>6726.677318</v>
      </c>
      <c r="P130" s="8">
        <v>107.73</v>
      </c>
      <c r="Q130" s="8">
        <v>0</v>
      </c>
      <c r="R130" s="8">
        <v>7.2466494739999998</v>
      </c>
      <c r="S130" s="39">
        <v>3.3235491288296513E-5</v>
      </c>
      <c r="T130" s="39">
        <v>1.4877062652895092E-3</v>
      </c>
      <c r="U130" s="39">
        <v>5.1191201956134636E-4</v>
      </c>
    </row>
    <row r="131" spans="2:21" ht="15" x14ac:dyDescent="0.25">
      <c r="B131" s="9" t="s">
        <v>556</v>
      </c>
      <c r="C131" s="3" t="s">
        <v>557</v>
      </c>
      <c r="D131" s="3" t="s">
        <v>132</v>
      </c>
      <c r="E131" s="3"/>
      <c r="F131" s="3" t="s">
        <v>555</v>
      </c>
      <c r="G131" s="3" t="s">
        <v>273</v>
      </c>
      <c r="H131" s="3" t="s">
        <v>545</v>
      </c>
      <c r="I131" s="3" t="s">
        <v>253</v>
      </c>
      <c r="J131" s="3"/>
      <c r="K131" s="8">
        <v>3.3599999999915009</v>
      </c>
      <c r="L131" s="3" t="s">
        <v>78</v>
      </c>
      <c r="M131" s="39">
        <v>3.7000000000000005E-2</v>
      </c>
      <c r="N131" s="39">
        <v>1.7400000000316086E-2</v>
      </c>
      <c r="O131" s="8">
        <v>10932.842742999999</v>
      </c>
      <c r="P131" s="8">
        <v>108.86</v>
      </c>
      <c r="Q131" s="8">
        <v>0</v>
      </c>
      <c r="R131" s="8">
        <v>11.90149261</v>
      </c>
      <c r="S131" s="39">
        <v>1.4377109312576763E-5</v>
      </c>
      <c r="T131" s="39">
        <v>2.4433257308388192E-3</v>
      </c>
      <c r="U131" s="39">
        <v>8.4073572754397288E-4</v>
      </c>
    </row>
    <row r="132" spans="2:21" ht="15" x14ac:dyDescent="0.25">
      <c r="B132" s="9" t="s">
        <v>558</v>
      </c>
      <c r="C132" s="3" t="s">
        <v>559</v>
      </c>
      <c r="D132" s="3" t="s">
        <v>132</v>
      </c>
      <c r="E132" s="3"/>
      <c r="F132" s="3" t="s">
        <v>555</v>
      </c>
      <c r="G132" s="3" t="s">
        <v>273</v>
      </c>
      <c r="H132" s="3" t="s">
        <v>545</v>
      </c>
      <c r="I132" s="3" t="s">
        <v>253</v>
      </c>
      <c r="J132" s="3"/>
      <c r="K132" s="8">
        <v>0.77999999993620617</v>
      </c>
      <c r="L132" s="3" t="s">
        <v>78</v>
      </c>
      <c r="M132" s="39">
        <v>5.9000000000000004E-2</v>
      </c>
      <c r="N132" s="39">
        <v>-1.8999999995270816E-3</v>
      </c>
      <c r="O132" s="8">
        <v>2511.4292969999997</v>
      </c>
      <c r="P132" s="8">
        <v>112.54</v>
      </c>
      <c r="Q132" s="8">
        <v>0</v>
      </c>
      <c r="R132" s="8">
        <v>2.8263625320000001</v>
      </c>
      <c r="S132" s="39">
        <v>3.5436927491959196E-5</v>
      </c>
      <c r="T132" s="39">
        <v>5.8024018712677717E-4</v>
      </c>
      <c r="U132" s="39">
        <v>1.996576427436899E-4</v>
      </c>
    </row>
    <row r="133" spans="2:21" ht="15" x14ac:dyDescent="0.25">
      <c r="B133" s="9" t="s">
        <v>560</v>
      </c>
      <c r="C133" s="3" t="s">
        <v>561</v>
      </c>
      <c r="D133" s="3" t="s">
        <v>132</v>
      </c>
      <c r="E133" s="3"/>
      <c r="F133" s="3" t="s">
        <v>562</v>
      </c>
      <c r="G133" s="3" t="s">
        <v>375</v>
      </c>
      <c r="H133" s="3" t="s">
        <v>563</v>
      </c>
      <c r="I133" s="3" t="s">
        <v>77</v>
      </c>
      <c r="J133" s="3"/>
      <c r="K133" s="8">
        <v>0.99000000001678978</v>
      </c>
      <c r="L133" s="3" t="s">
        <v>78</v>
      </c>
      <c r="M133" s="39">
        <v>4.8000000000000001E-2</v>
      </c>
      <c r="N133" s="39">
        <v>-1.0000000007609635E-4</v>
      </c>
      <c r="O133" s="8">
        <v>8666.1140919999998</v>
      </c>
      <c r="P133" s="8">
        <v>125.33</v>
      </c>
      <c r="Q133" s="8">
        <v>0</v>
      </c>
      <c r="R133" s="8">
        <v>10.861240792</v>
      </c>
      <c r="S133" s="39">
        <v>2.117968089518416E-5</v>
      </c>
      <c r="T133" s="39">
        <v>2.2297664642191291E-3</v>
      </c>
      <c r="U133" s="39">
        <v>7.6725109013804583E-4</v>
      </c>
    </row>
    <row r="134" spans="2:21" ht="15" x14ac:dyDescent="0.25">
      <c r="B134" s="9" t="s">
        <v>564</v>
      </c>
      <c r="C134" s="3" t="s">
        <v>565</v>
      </c>
      <c r="D134" s="3" t="s">
        <v>132</v>
      </c>
      <c r="E134" s="3"/>
      <c r="F134" s="3" t="s">
        <v>562</v>
      </c>
      <c r="G134" s="3" t="s">
        <v>375</v>
      </c>
      <c r="H134" s="3" t="s">
        <v>563</v>
      </c>
      <c r="I134" s="3" t="s">
        <v>77</v>
      </c>
      <c r="J134" s="3"/>
      <c r="K134" s="8">
        <v>1.0000000000060125</v>
      </c>
      <c r="L134" s="3" t="s">
        <v>78</v>
      </c>
      <c r="M134" s="39">
        <v>5.6900000000000006E-2</v>
      </c>
      <c r="N134" s="39">
        <v>1.999999997671638E-4</v>
      </c>
      <c r="O134" s="8">
        <v>11973.279339000001</v>
      </c>
      <c r="P134" s="8">
        <v>128.47</v>
      </c>
      <c r="Q134" s="8">
        <v>0</v>
      </c>
      <c r="R134" s="8">
        <v>15.382071968</v>
      </c>
      <c r="S134" s="39">
        <v>5.6344843948235299E-5</v>
      </c>
      <c r="T134" s="39">
        <v>3.1578738452898063E-3</v>
      </c>
      <c r="U134" s="39">
        <v>1.0866080323642894E-3</v>
      </c>
    </row>
    <row r="135" spans="2:21" ht="15" x14ac:dyDescent="0.25">
      <c r="B135" s="9" t="s">
        <v>566</v>
      </c>
      <c r="C135" s="3" t="s">
        <v>567</v>
      </c>
      <c r="D135" s="3" t="s">
        <v>132</v>
      </c>
      <c r="E135" s="3"/>
      <c r="F135" s="3" t="s">
        <v>568</v>
      </c>
      <c r="G135" s="3" t="s">
        <v>273</v>
      </c>
      <c r="H135" s="3" t="s">
        <v>563</v>
      </c>
      <c r="I135" s="3" t="s">
        <v>77</v>
      </c>
      <c r="J135" s="3"/>
      <c r="K135" s="8">
        <v>1.2400000001673177</v>
      </c>
      <c r="L135" s="3" t="s">
        <v>78</v>
      </c>
      <c r="M135" s="39">
        <v>2.7999999999999997E-2</v>
      </c>
      <c r="N135" s="39">
        <v>6.2999999991083418E-3</v>
      </c>
      <c r="O135" s="8">
        <v>2368.705109</v>
      </c>
      <c r="P135" s="8">
        <v>103.6</v>
      </c>
      <c r="Q135" s="8">
        <v>0</v>
      </c>
      <c r="R135" s="8">
        <v>2.4539784920000001</v>
      </c>
      <c r="S135" s="39">
        <v>5.7090988406845022E-5</v>
      </c>
      <c r="T135" s="39">
        <v>5.0379133012196553E-4</v>
      </c>
      <c r="U135" s="39">
        <v>1.7335198705373825E-4</v>
      </c>
    </row>
    <row r="136" spans="2:21" ht="15" x14ac:dyDescent="0.25">
      <c r="B136" s="9" t="s">
        <v>569</v>
      </c>
      <c r="C136" s="3" t="s">
        <v>570</v>
      </c>
      <c r="D136" s="3" t="s">
        <v>132</v>
      </c>
      <c r="E136" s="3"/>
      <c r="F136" s="3" t="s">
        <v>571</v>
      </c>
      <c r="G136" s="3" t="s">
        <v>442</v>
      </c>
      <c r="H136" s="3" t="s">
        <v>572</v>
      </c>
      <c r="I136" s="3" t="s">
        <v>77</v>
      </c>
      <c r="J136" s="3"/>
      <c r="K136" s="8">
        <v>0.74999999988836974</v>
      </c>
      <c r="L136" s="3" t="s">
        <v>78</v>
      </c>
      <c r="M136" s="39">
        <v>4.4500000000000005E-2</v>
      </c>
      <c r="N136" s="39">
        <v>8.0000000008827107E-3</v>
      </c>
      <c r="O136" s="8">
        <v>513.04951100000005</v>
      </c>
      <c r="P136" s="8">
        <v>125.34</v>
      </c>
      <c r="Q136" s="8">
        <v>0</v>
      </c>
      <c r="R136" s="8">
        <v>0.64305625699999991</v>
      </c>
      <c r="S136" s="39">
        <v>1.6555810803092316E-5</v>
      </c>
      <c r="T136" s="39">
        <v>1.3201671005406778E-4</v>
      </c>
      <c r="U136" s="39">
        <v>4.5426266082485847E-5</v>
      </c>
    </row>
    <row r="137" spans="2:21" ht="15" x14ac:dyDescent="0.25">
      <c r="B137" s="9" t="s">
        <v>573</v>
      </c>
      <c r="C137" s="3" t="s">
        <v>574</v>
      </c>
      <c r="D137" s="3" t="s">
        <v>132</v>
      </c>
      <c r="E137" s="3"/>
      <c r="F137" s="3" t="s">
        <v>575</v>
      </c>
      <c r="G137" s="3" t="s">
        <v>442</v>
      </c>
      <c r="H137" s="3" t="s">
        <v>576</v>
      </c>
      <c r="I137" s="3" t="s">
        <v>253</v>
      </c>
      <c r="J137" s="3"/>
      <c r="K137" s="8">
        <v>1.2299999999690185</v>
      </c>
      <c r="L137" s="3" t="s">
        <v>78</v>
      </c>
      <c r="M137" s="39">
        <v>5.2999999999999999E-2</v>
      </c>
      <c r="N137" s="39">
        <v>4.9999999988737161E-3</v>
      </c>
      <c r="O137" s="8">
        <v>3383.8646100000001</v>
      </c>
      <c r="P137" s="8">
        <v>108.08</v>
      </c>
      <c r="Q137" s="8">
        <v>0</v>
      </c>
      <c r="R137" s="8">
        <v>3.6572808709999998</v>
      </c>
      <c r="S137" s="39">
        <v>3.0483618993567919E-5</v>
      </c>
      <c r="T137" s="39">
        <v>7.5082418229715706E-4</v>
      </c>
      <c r="U137" s="39">
        <v>2.58354711855998E-4</v>
      </c>
    </row>
    <row r="138" spans="2:21" ht="15" x14ac:dyDescent="0.25">
      <c r="B138" s="9" t="s">
        <v>577</v>
      </c>
      <c r="C138" s="3" t="s">
        <v>578</v>
      </c>
      <c r="D138" s="3" t="s">
        <v>132</v>
      </c>
      <c r="E138" s="3"/>
      <c r="F138" s="3" t="s">
        <v>579</v>
      </c>
      <c r="G138" s="3" t="s">
        <v>273</v>
      </c>
      <c r="H138" s="3" t="s">
        <v>580</v>
      </c>
      <c r="I138" s="3" t="s">
        <v>77</v>
      </c>
      <c r="J138" s="3"/>
      <c r="K138" s="8">
        <v>1.0699999999587682</v>
      </c>
      <c r="L138" s="3" t="s">
        <v>78</v>
      </c>
      <c r="M138" s="39">
        <v>4.4999999999999998E-2</v>
      </c>
      <c r="N138" s="39">
        <v>8.8999999995567555E-3</v>
      </c>
      <c r="O138" s="8">
        <v>8274.7282400000004</v>
      </c>
      <c r="P138" s="8">
        <v>112.62</v>
      </c>
      <c r="Q138" s="8">
        <v>0</v>
      </c>
      <c r="R138" s="8">
        <v>9.3189989440000005</v>
      </c>
      <c r="S138" s="39">
        <v>4.5434290474653641E-5</v>
      </c>
      <c r="T138" s="39">
        <v>1.9131507829869571E-3</v>
      </c>
      <c r="U138" s="39">
        <v>6.5830527429662923E-4</v>
      </c>
    </row>
    <row r="139" spans="2:21" ht="15" x14ac:dyDescent="0.25">
      <c r="B139" s="9" t="s">
        <v>581</v>
      </c>
      <c r="C139" s="3" t="s">
        <v>582</v>
      </c>
      <c r="D139" s="3" t="s">
        <v>132</v>
      </c>
      <c r="E139" s="3"/>
      <c r="F139" s="3" t="s">
        <v>583</v>
      </c>
      <c r="G139" s="3" t="s">
        <v>273</v>
      </c>
      <c r="H139" s="3" t="s">
        <v>584</v>
      </c>
      <c r="I139" s="3" t="s">
        <v>253</v>
      </c>
      <c r="J139" s="3"/>
      <c r="K139" s="8">
        <v>0.65999999990102509</v>
      </c>
      <c r="L139" s="3" t="s">
        <v>78</v>
      </c>
      <c r="M139" s="39">
        <v>7.5499999999999998E-2</v>
      </c>
      <c r="N139" s="39">
        <v>5.5499999997539753E-2</v>
      </c>
      <c r="O139" s="8">
        <v>1658.303793</v>
      </c>
      <c r="P139" s="8">
        <v>112.21</v>
      </c>
      <c r="Q139" s="8">
        <v>0</v>
      </c>
      <c r="R139" s="8">
        <v>1.860782685</v>
      </c>
      <c r="S139" s="39">
        <v>2.669552484991428E-5</v>
      </c>
      <c r="T139" s="39">
        <v>3.8201075804052825E-4</v>
      </c>
      <c r="U139" s="39">
        <v>1.3144792302439639E-4</v>
      </c>
    </row>
    <row r="140" spans="2:21" ht="15" x14ac:dyDescent="0.25">
      <c r="B140" s="9" t="s">
        <v>585</v>
      </c>
      <c r="C140" s="3" t="s">
        <v>586</v>
      </c>
      <c r="D140" s="3" t="s">
        <v>132</v>
      </c>
      <c r="E140" s="3"/>
      <c r="F140" s="3" t="s">
        <v>587</v>
      </c>
      <c r="G140" s="3" t="s">
        <v>442</v>
      </c>
      <c r="H140" s="3" t="s">
        <v>588</v>
      </c>
      <c r="I140" s="3" t="s">
        <v>77</v>
      </c>
      <c r="J140" s="3"/>
      <c r="K140" s="8">
        <v>3.9300000000134383</v>
      </c>
      <c r="L140" s="3" t="s">
        <v>78</v>
      </c>
      <c r="M140" s="39">
        <v>4.9500000000000002E-2</v>
      </c>
      <c r="N140" s="39">
        <v>0.11719999999997702</v>
      </c>
      <c r="O140" s="8">
        <v>21127.656008999998</v>
      </c>
      <c r="P140" s="8">
        <v>95.5</v>
      </c>
      <c r="Q140" s="8">
        <v>0</v>
      </c>
      <c r="R140" s="8">
        <v>20.176911587999999</v>
      </c>
      <c r="S140" s="39">
        <v>1.8870335220368402E-5</v>
      </c>
      <c r="T140" s="39">
        <v>4.1422339926000537E-3</v>
      </c>
      <c r="U140" s="39">
        <v>1.4253212600640012E-3</v>
      </c>
    </row>
    <row r="141" spans="2:21" ht="15" x14ac:dyDescent="0.25">
      <c r="B141" s="9" t="s">
        <v>589</v>
      </c>
      <c r="C141" s="3" t="s">
        <v>590</v>
      </c>
      <c r="D141" s="3" t="s">
        <v>132</v>
      </c>
      <c r="E141" s="3"/>
      <c r="F141" s="3" t="s">
        <v>591</v>
      </c>
      <c r="G141" s="3" t="s">
        <v>273</v>
      </c>
      <c r="H141" s="3" t="s">
        <v>592</v>
      </c>
      <c r="I141" s="3" t="s">
        <v>77</v>
      </c>
      <c r="J141" s="3"/>
      <c r="K141" s="8">
        <v>8.5899999988519653</v>
      </c>
      <c r="L141" s="3" t="s">
        <v>78</v>
      </c>
      <c r="M141" s="39">
        <v>4.7500000000000001E-2</v>
      </c>
      <c r="N141" s="39">
        <v>0.17619999999066902</v>
      </c>
      <c r="O141" s="8">
        <v>213.11650399999999</v>
      </c>
      <c r="P141" s="8">
        <v>57.63</v>
      </c>
      <c r="Q141" s="8">
        <v>0</v>
      </c>
      <c r="R141" s="8">
        <v>0.122819041</v>
      </c>
      <c r="S141" s="39">
        <v>1.353751637509267E-5</v>
      </c>
      <c r="T141" s="39">
        <v>2.5214225891305904E-5</v>
      </c>
      <c r="U141" s="39">
        <v>8.676084519401138E-6</v>
      </c>
    </row>
    <row r="142" spans="2:21" ht="15" x14ac:dyDescent="0.25">
      <c r="B142" s="9" t="s">
        <v>593</v>
      </c>
      <c r="C142" s="3" t="s">
        <v>594</v>
      </c>
      <c r="D142" s="3" t="s">
        <v>132</v>
      </c>
      <c r="E142" s="3"/>
      <c r="F142" s="3" t="s">
        <v>595</v>
      </c>
      <c r="G142" s="3" t="s">
        <v>442</v>
      </c>
      <c r="H142" s="3" t="s">
        <v>592</v>
      </c>
      <c r="I142" s="3" t="s">
        <v>77</v>
      </c>
      <c r="J142" s="3"/>
      <c r="K142" s="8">
        <v>0.20999999973958877</v>
      </c>
      <c r="L142" s="3" t="s">
        <v>78</v>
      </c>
      <c r="M142" s="39">
        <v>6.2812999999999994E-2</v>
      </c>
      <c r="N142" s="39">
        <v>-5.0000000002639142E-2</v>
      </c>
      <c r="O142" s="8">
        <v>3065.7144619999999</v>
      </c>
      <c r="P142" s="8">
        <v>33.159999999999997</v>
      </c>
      <c r="Q142" s="8">
        <v>0</v>
      </c>
      <c r="R142" s="8">
        <v>1.016590916</v>
      </c>
      <c r="S142" s="39">
        <v>1.0304922561344537E-5</v>
      </c>
      <c r="T142" s="39">
        <v>2.087017842377843E-4</v>
      </c>
      <c r="U142" s="39">
        <v>7.1813202880092688E-5</v>
      </c>
    </row>
    <row r="143" spans="2:21" ht="15" x14ac:dyDescent="0.25">
      <c r="B143" s="9" t="s">
        <v>596</v>
      </c>
      <c r="C143" s="3" t="s">
        <v>597</v>
      </c>
      <c r="D143" s="3" t="s">
        <v>132</v>
      </c>
      <c r="E143" s="3"/>
      <c r="F143" s="3" t="s">
        <v>595</v>
      </c>
      <c r="G143" s="3" t="s">
        <v>442</v>
      </c>
      <c r="H143" s="3" t="s">
        <v>592</v>
      </c>
      <c r="I143" s="3" t="s">
        <v>77</v>
      </c>
      <c r="J143" s="3"/>
      <c r="K143" s="8">
        <v>0</v>
      </c>
      <c r="L143" s="3" t="s">
        <v>78</v>
      </c>
      <c r="M143" s="39">
        <v>6.7750000000000005E-2</v>
      </c>
      <c r="N143" s="39">
        <v>0</v>
      </c>
      <c r="O143" s="8">
        <v>3193.2138519999999</v>
      </c>
      <c r="P143" s="8">
        <v>51.566000000000003</v>
      </c>
      <c r="Q143" s="8">
        <v>0</v>
      </c>
      <c r="R143" s="8">
        <v>1.6466126540000001</v>
      </c>
      <c r="S143" s="39">
        <v>1.6756390359840454E-5</v>
      </c>
      <c r="T143" s="39">
        <v>3.3804256306999443E-4</v>
      </c>
      <c r="U143" s="39">
        <v>1.1631869489047241E-4</v>
      </c>
    </row>
    <row r="144" spans="2:21" ht="15" x14ac:dyDescent="0.25">
      <c r="B144" s="9" t="s">
        <v>598</v>
      </c>
      <c r="C144" s="3" t="s">
        <v>599</v>
      </c>
      <c r="D144" s="3" t="s">
        <v>132</v>
      </c>
      <c r="E144" s="3"/>
      <c r="F144" s="3" t="s">
        <v>595</v>
      </c>
      <c r="G144" s="3" t="s">
        <v>442</v>
      </c>
      <c r="H144" s="3" t="s">
        <v>592</v>
      </c>
      <c r="I144" s="3" t="s">
        <v>77</v>
      </c>
      <c r="J144" s="3"/>
      <c r="K144" s="8">
        <v>0.55999999999852867</v>
      </c>
      <c r="L144" s="3" t="s">
        <v>78</v>
      </c>
      <c r="M144" s="39">
        <v>6.7750000000000005E-2</v>
      </c>
      <c r="N144" s="39">
        <v>0.5</v>
      </c>
      <c r="O144" s="8">
        <v>12772.847282000001</v>
      </c>
      <c r="P144" s="8">
        <v>56.27</v>
      </c>
      <c r="Q144" s="8">
        <v>0</v>
      </c>
      <c r="R144" s="8">
        <v>7.187281166</v>
      </c>
      <c r="S144" s="39">
        <v>1.675638548088449E-5</v>
      </c>
      <c r="T144" s="39">
        <v>1.4755182045742604E-3</v>
      </c>
      <c r="U144" s="39">
        <v>5.0771817100343547E-4</v>
      </c>
    </row>
    <row r="145" spans="2:21" ht="15" x14ac:dyDescent="0.25">
      <c r="B145" s="9" t="s">
        <v>600</v>
      </c>
      <c r="C145" s="3" t="s">
        <v>601</v>
      </c>
      <c r="D145" s="3" t="s">
        <v>132</v>
      </c>
      <c r="E145" s="3"/>
      <c r="F145" s="3" t="s">
        <v>602</v>
      </c>
      <c r="G145" s="3" t="s">
        <v>273</v>
      </c>
      <c r="H145" s="3" t="s">
        <v>603</v>
      </c>
      <c r="I145" s="3" t="s">
        <v>604</v>
      </c>
      <c r="J145" s="3"/>
      <c r="K145" s="8">
        <v>2.6599999999862378</v>
      </c>
      <c r="L145" s="3" t="s">
        <v>78</v>
      </c>
      <c r="M145" s="39">
        <v>7.4999999999999997E-2</v>
      </c>
      <c r="N145" s="39">
        <v>0.201500000000194</v>
      </c>
      <c r="O145" s="8">
        <v>25248.365390999999</v>
      </c>
      <c r="P145" s="8">
        <v>85.74</v>
      </c>
      <c r="Q145" s="8">
        <v>0</v>
      </c>
      <c r="R145" s="8">
        <v>21.647946347000001</v>
      </c>
      <c r="S145" s="39">
        <v>1.9258671326971899E-5</v>
      </c>
      <c r="T145" s="39">
        <v>4.4442311618125121E-3</v>
      </c>
      <c r="U145" s="39">
        <v>1.5292369216433886E-3</v>
      </c>
    </row>
    <row r="146" spans="2:21" ht="15" x14ac:dyDescent="0.25">
      <c r="B146" s="9" t="s">
        <v>605</v>
      </c>
      <c r="C146" s="3" t="s">
        <v>606</v>
      </c>
      <c r="D146" s="3" t="s">
        <v>132</v>
      </c>
      <c r="E146" s="3"/>
      <c r="F146" s="3" t="s">
        <v>602</v>
      </c>
      <c r="G146" s="3" t="s">
        <v>273</v>
      </c>
      <c r="H146" s="3" t="s">
        <v>603</v>
      </c>
      <c r="I146" s="3" t="s">
        <v>604</v>
      </c>
      <c r="J146" s="3"/>
      <c r="K146" s="8">
        <v>2.7400000000031244</v>
      </c>
      <c r="L146" s="3" t="s">
        <v>78</v>
      </c>
      <c r="M146" s="39">
        <v>6.8000000000000005E-2</v>
      </c>
      <c r="N146" s="39">
        <v>0.17280000000025608</v>
      </c>
      <c r="O146" s="8">
        <v>6198.7691540000005</v>
      </c>
      <c r="P146" s="8">
        <v>79.790000000000006</v>
      </c>
      <c r="Q146" s="8">
        <v>0</v>
      </c>
      <c r="R146" s="8">
        <v>4.9459979089999999</v>
      </c>
      <c r="S146" s="39">
        <v>6.1091147849908345E-6</v>
      </c>
      <c r="T146" s="39">
        <v>1.0153923000868624E-3</v>
      </c>
      <c r="U146" s="39">
        <v>3.4939123072346166E-4</v>
      </c>
    </row>
    <row r="147" spans="2:21" ht="15" x14ac:dyDescent="0.25">
      <c r="B147" s="9" t="s">
        <v>607</v>
      </c>
      <c r="C147" s="3" t="s">
        <v>608</v>
      </c>
      <c r="D147" s="3" t="s">
        <v>132</v>
      </c>
      <c r="E147" s="3"/>
      <c r="F147" s="3" t="s">
        <v>602</v>
      </c>
      <c r="G147" s="3" t="s">
        <v>273</v>
      </c>
      <c r="H147" s="3" t="s">
        <v>603</v>
      </c>
      <c r="I147" s="3" t="s">
        <v>604</v>
      </c>
      <c r="J147" s="3"/>
      <c r="K147" s="8">
        <v>2.8199999997911389</v>
      </c>
      <c r="L147" s="3" t="s">
        <v>78</v>
      </c>
      <c r="M147" s="39">
        <v>6.7336000000000007E-2</v>
      </c>
      <c r="N147" s="39">
        <v>0.28599999999933789</v>
      </c>
      <c r="O147" s="8">
        <v>3535.6816509999999</v>
      </c>
      <c r="P147" s="8">
        <v>58.26</v>
      </c>
      <c r="Q147" s="8">
        <v>0</v>
      </c>
      <c r="R147" s="8">
        <v>2.05988813</v>
      </c>
      <c r="S147" s="39">
        <v>1.0680708238336404E-5</v>
      </c>
      <c r="T147" s="39">
        <v>4.2288625768246882E-4</v>
      </c>
      <c r="U147" s="39">
        <v>1.4551297071592635E-4</v>
      </c>
    </row>
    <row r="148" spans="2:21" ht="15" x14ac:dyDescent="0.25">
      <c r="B148" s="9" t="s">
        <v>609</v>
      </c>
      <c r="C148" s="3" t="s">
        <v>610</v>
      </c>
      <c r="D148" s="3" t="s">
        <v>132</v>
      </c>
      <c r="E148" s="3"/>
      <c r="F148" s="3" t="s">
        <v>591</v>
      </c>
      <c r="G148" s="3" t="s">
        <v>273</v>
      </c>
      <c r="H148" s="3" t="s">
        <v>603</v>
      </c>
      <c r="I148" s="3" t="s">
        <v>604</v>
      </c>
      <c r="J148" s="3"/>
      <c r="K148" s="8">
        <v>5.5900000000254391</v>
      </c>
      <c r="L148" s="3" t="s">
        <v>78</v>
      </c>
      <c r="M148" s="39">
        <v>6.2E-2</v>
      </c>
      <c r="N148" s="39">
        <v>0.10060000000027899</v>
      </c>
      <c r="O148" s="8">
        <v>4797.4193789999999</v>
      </c>
      <c r="P148" s="8">
        <v>100.09</v>
      </c>
      <c r="Q148" s="8">
        <v>0</v>
      </c>
      <c r="R148" s="8">
        <v>4.8017370570000004</v>
      </c>
      <c r="S148" s="39">
        <v>3.2355096682396624E-5</v>
      </c>
      <c r="T148" s="39">
        <v>9.8577616174231838E-4</v>
      </c>
      <c r="U148" s="39">
        <v>3.3920047093082646E-4</v>
      </c>
    </row>
    <row r="149" spans="2:21" ht="15" x14ac:dyDescent="0.25">
      <c r="B149" s="9" t="s">
        <v>611</v>
      </c>
      <c r="C149" s="3" t="s">
        <v>612</v>
      </c>
      <c r="D149" s="3" t="s">
        <v>132</v>
      </c>
      <c r="E149" s="3"/>
      <c r="F149" s="3" t="s">
        <v>613</v>
      </c>
      <c r="G149" s="3" t="s">
        <v>614</v>
      </c>
      <c r="H149" s="3" t="s">
        <v>603</v>
      </c>
      <c r="I149" s="3" t="s">
        <v>604</v>
      </c>
      <c r="J149" s="3"/>
      <c r="K149" s="8">
        <v>0.79999999947932499</v>
      </c>
      <c r="L149" s="3" t="s">
        <v>78</v>
      </c>
      <c r="M149" s="39">
        <v>5.1500000000000004E-2</v>
      </c>
      <c r="N149" s="39">
        <v>1.2000000107367347E-3</v>
      </c>
      <c r="O149" s="8">
        <v>304.61374599999999</v>
      </c>
      <c r="P149" s="8">
        <v>114.01</v>
      </c>
      <c r="Q149" s="8">
        <v>0</v>
      </c>
      <c r="R149" s="8">
        <v>0.34729012999999997</v>
      </c>
      <c r="S149" s="39">
        <v>2.4040134479778711E-6</v>
      </c>
      <c r="T149" s="39">
        <v>7.1297184185316933E-5</v>
      </c>
      <c r="U149" s="39">
        <v>2.4532991758450617E-5</v>
      </c>
    </row>
    <row r="150" spans="2:21" ht="15" x14ac:dyDescent="0.25">
      <c r="B150" s="9" t="s">
        <v>615</v>
      </c>
      <c r="C150" s="3" t="s">
        <v>616</v>
      </c>
      <c r="D150" s="3" t="s">
        <v>132</v>
      </c>
      <c r="E150" s="3"/>
      <c r="F150" s="3" t="s">
        <v>617</v>
      </c>
      <c r="G150" s="3" t="s">
        <v>298</v>
      </c>
      <c r="H150" s="3" t="s">
        <v>603</v>
      </c>
      <c r="I150" s="3" t="s">
        <v>604</v>
      </c>
      <c r="J150" s="3"/>
      <c r="K150" s="8">
        <v>1.7600000000145641</v>
      </c>
      <c r="L150" s="3" t="s">
        <v>78</v>
      </c>
      <c r="M150" s="39">
        <v>3.85E-2</v>
      </c>
      <c r="N150" s="39">
        <v>1.9299999999976648E-2</v>
      </c>
      <c r="O150" s="8">
        <v>8280.8556520000002</v>
      </c>
      <c r="P150" s="8">
        <v>104.95</v>
      </c>
      <c r="Q150" s="8">
        <v>0</v>
      </c>
      <c r="R150" s="8">
        <v>8.6907580070000012</v>
      </c>
      <c r="S150" s="39">
        <v>3.504382417266187E-5</v>
      </c>
      <c r="T150" s="39">
        <v>1.7841755950135901E-3</v>
      </c>
      <c r="U150" s="39">
        <v>6.1392558020701522E-4</v>
      </c>
    </row>
    <row r="151" spans="2:21" ht="15" x14ac:dyDescent="0.25">
      <c r="B151" s="9" t="s">
        <v>618</v>
      </c>
      <c r="C151" s="3" t="s">
        <v>619</v>
      </c>
      <c r="D151" s="3" t="s">
        <v>132</v>
      </c>
      <c r="E151" s="3"/>
      <c r="F151" s="3" t="s">
        <v>620</v>
      </c>
      <c r="G151" s="3" t="s">
        <v>442</v>
      </c>
      <c r="H151" s="3" t="s">
        <v>603</v>
      </c>
      <c r="I151" s="3" t="s">
        <v>604</v>
      </c>
      <c r="J151" s="3"/>
      <c r="K151" s="8">
        <v>1.5000000018805357</v>
      </c>
      <c r="L151" s="3" t="s">
        <v>78</v>
      </c>
      <c r="M151" s="39">
        <v>8.3100000000000007E-2</v>
      </c>
      <c r="N151" s="39">
        <v>9.8999999784154386E-3</v>
      </c>
      <c r="O151" s="8">
        <v>271.23818299999999</v>
      </c>
      <c r="P151" s="8">
        <v>128.79</v>
      </c>
      <c r="Q151" s="8">
        <v>9.6564470999999999E-2</v>
      </c>
      <c r="R151" s="8">
        <v>0.32944958800000002</v>
      </c>
      <c r="S151" s="39">
        <v>1.7851727457765083E-5</v>
      </c>
      <c r="T151" s="39">
        <v>6.7634596915877753E-5</v>
      </c>
      <c r="U151" s="39">
        <v>2.3272714451254207E-5</v>
      </c>
    </row>
    <row r="152" spans="2:21" ht="15" x14ac:dyDescent="0.25">
      <c r="B152" s="9" t="s">
        <v>621</v>
      </c>
      <c r="C152" s="3" t="s">
        <v>622</v>
      </c>
      <c r="D152" s="3" t="s">
        <v>132</v>
      </c>
      <c r="E152" s="3"/>
      <c r="F152" s="3" t="s">
        <v>623</v>
      </c>
      <c r="G152" s="3" t="s">
        <v>273</v>
      </c>
      <c r="H152" s="3" t="s">
        <v>603</v>
      </c>
      <c r="I152" s="3" t="s">
        <v>604</v>
      </c>
      <c r="J152" s="3"/>
      <c r="K152" s="8">
        <v>3.8100000000106027</v>
      </c>
      <c r="L152" s="3" t="s">
        <v>78</v>
      </c>
      <c r="M152" s="39">
        <v>2.1000000000000001E-2</v>
      </c>
      <c r="N152" s="39">
        <v>1.3399999999789389E-2</v>
      </c>
      <c r="O152" s="8">
        <v>17230.263814999998</v>
      </c>
      <c r="P152" s="8">
        <v>104.55</v>
      </c>
      <c r="Q152" s="8">
        <v>0.52519503499999998</v>
      </c>
      <c r="R152" s="8">
        <v>17.999008629999999</v>
      </c>
      <c r="S152" s="39">
        <v>6.3604770125987175E-5</v>
      </c>
      <c r="T152" s="39">
        <v>3.6951197934885715E-3</v>
      </c>
      <c r="U152" s="39">
        <v>1.2714715802031908E-3</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154</v>
      </c>
      <c r="C154" s="35"/>
      <c r="D154" s="35"/>
      <c r="E154" s="35"/>
      <c r="F154" s="35"/>
      <c r="G154" s="35"/>
      <c r="H154" s="35"/>
      <c r="I154" s="35"/>
      <c r="J154" s="35"/>
      <c r="K154" s="8">
        <v>4.1432976644908068</v>
      </c>
      <c r="L154" s="35"/>
      <c r="M154" s="39"/>
      <c r="N154" s="39">
        <v>3.7079567134544002E-2</v>
      </c>
      <c r="O154" s="8"/>
      <c r="P154" s="8"/>
      <c r="Q154" s="8">
        <v>2.4429966210000003</v>
      </c>
      <c r="R154" s="8">
        <v>1248.4100782280002</v>
      </c>
      <c r="S154" s="39"/>
      <c r="T154" s="39">
        <v>0.25629327066170199</v>
      </c>
      <c r="U154" s="39">
        <v>8.818918683446092E-2</v>
      </c>
    </row>
    <row r="155" spans="2:21" ht="15" x14ac:dyDescent="0.25">
      <c r="B155" s="9" t="s">
        <v>624</v>
      </c>
      <c r="C155" s="3" t="s">
        <v>625</v>
      </c>
      <c r="D155" s="3" t="s">
        <v>132</v>
      </c>
      <c r="E155" s="3"/>
      <c r="F155" s="3" t="s">
        <v>250</v>
      </c>
      <c r="G155" s="3" t="s">
        <v>251</v>
      </c>
      <c r="H155" s="3" t="s">
        <v>252</v>
      </c>
      <c r="I155" s="3" t="s">
        <v>253</v>
      </c>
      <c r="J155" s="3"/>
      <c r="K155" s="8">
        <v>6.1300000000055404</v>
      </c>
      <c r="L155" s="3" t="s">
        <v>78</v>
      </c>
      <c r="M155" s="39">
        <v>2.98E-2</v>
      </c>
      <c r="N155" s="39">
        <v>2.4399999999961876E-2</v>
      </c>
      <c r="O155" s="8">
        <v>33553.978249</v>
      </c>
      <c r="P155" s="8">
        <v>104.22</v>
      </c>
      <c r="Q155" s="8">
        <v>0</v>
      </c>
      <c r="R155" s="8">
        <v>34.969956132</v>
      </c>
      <c r="S155" s="39">
        <v>1.3199257722813834E-5</v>
      </c>
      <c r="T155" s="39">
        <v>7.1791830170804382E-3</v>
      </c>
      <c r="U155" s="39">
        <v>2.4703196879788539E-3</v>
      </c>
    </row>
    <row r="156" spans="2:21" ht="15" x14ac:dyDescent="0.25">
      <c r="B156" s="9" t="s">
        <v>626</v>
      </c>
      <c r="C156" s="3" t="s">
        <v>627</v>
      </c>
      <c r="D156" s="3" t="s">
        <v>132</v>
      </c>
      <c r="E156" s="3"/>
      <c r="F156" s="3" t="s">
        <v>250</v>
      </c>
      <c r="G156" s="3" t="s">
        <v>251</v>
      </c>
      <c r="H156" s="3" t="s">
        <v>252</v>
      </c>
      <c r="I156" s="3" t="s">
        <v>253</v>
      </c>
      <c r="J156" s="3"/>
      <c r="K156" s="8">
        <v>3.5500000000430285</v>
      </c>
      <c r="L156" s="3" t="s">
        <v>78</v>
      </c>
      <c r="M156" s="39">
        <v>2.4700000000000003E-2</v>
      </c>
      <c r="N156" s="39">
        <v>1.5600000000586228E-2</v>
      </c>
      <c r="O156" s="8">
        <v>3477.9357279999999</v>
      </c>
      <c r="P156" s="8">
        <v>104.01</v>
      </c>
      <c r="Q156" s="8">
        <v>0</v>
      </c>
      <c r="R156" s="8">
        <v>3.6174009520000001</v>
      </c>
      <c r="S156" s="39">
        <v>1.0440395073291245E-6</v>
      </c>
      <c r="T156" s="39">
        <v>7.4263700482039288E-4</v>
      </c>
      <c r="U156" s="39">
        <v>2.5553754649585759E-4</v>
      </c>
    </row>
    <row r="157" spans="2:21" ht="15" x14ac:dyDescent="0.25">
      <c r="B157" s="9" t="s">
        <v>628</v>
      </c>
      <c r="C157" s="3" t="s">
        <v>629</v>
      </c>
      <c r="D157" s="3" t="s">
        <v>132</v>
      </c>
      <c r="E157" s="3"/>
      <c r="F157" s="3" t="s">
        <v>266</v>
      </c>
      <c r="G157" s="3" t="s">
        <v>251</v>
      </c>
      <c r="H157" s="3" t="s">
        <v>252</v>
      </c>
      <c r="I157" s="3" t="s">
        <v>253</v>
      </c>
      <c r="J157" s="3"/>
      <c r="K157" s="8">
        <v>0.64999999940256004</v>
      </c>
      <c r="L157" s="3" t="s">
        <v>78</v>
      </c>
      <c r="M157" s="39">
        <v>5.9000000000000004E-2</v>
      </c>
      <c r="N157" s="39">
        <v>2.6000000145265652E-3</v>
      </c>
      <c r="O157" s="8">
        <v>111.832188</v>
      </c>
      <c r="P157" s="8">
        <v>105.72</v>
      </c>
      <c r="Q157" s="8">
        <v>0</v>
      </c>
      <c r="R157" s="8">
        <v>0.11822898800000001</v>
      </c>
      <c r="S157" s="39">
        <v>2.0731633295544773E-7</v>
      </c>
      <c r="T157" s="39">
        <v>2.4271907564662513E-5</v>
      </c>
      <c r="U157" s="39">
        <v>8.3518376644160809E-6</v>
      </c>
    </row>
    <row r="158" spans="2:21" ht="15" x14ac:dyDescent="0.25">
      <c r="B158" s="9" t="s">
        <v>630</v>
      </c>
      <c r="C158" s="3" t="s">
        <v>631</v>
      </c>
      <c r="D158" s="3" t="s">
        <v>132</v>
      </c>
      <c r="E158" s="3"/>
      <c r="F158" s="3" t="s">
        <v>297</v>
      </c>
      <c r="G158" s="3" t="s">
        <v>298</v>
      </c>
      <c r="H158" s="3" t="s">
        <v>288</v>
      </c>
      <c r="I158" s="3" t="s">
        <v>253</v>
      </c>
      <c r="J158" s="3"/>
      <c r="K158" s="8">
        <v>5.3799999999745385</v>
      </c>
      <c r="L158" s="3" t="s">
        <v>78</v>
      </c>
      <c r="M158" s="39">
        <v>3.6499999999999998E-2</v>
      </c>
      <c r="N158" s="39">
        <v>2.749999999988598E-2</v>
      </c>
      <c r="O158" s="8">
        <v>16274.711987000001</v>
      </c>
      <c r="P158" s="8">
        <v>106.22</v>
      </c>
      <c r="Q158" s="8">
        <v>0</v>
      </c>
      <c r="R158" s="8">
        <v>17.286999075000001</v>
      </c>
      <c r="S158" s="39">
        <v>1.0203785898525863E-5</v>
      </c>
      <c r="T158" s="39">
        <v>3.5489472651056299E-3</v>
      </c>
      <c r="U158" s="39">
        <v>1.2211743703609385E-3</v>
      </c>
    </row>
    <row r="159" spans="2:21" ht="15" x14ac:dyDescent="0.25">
      <c r="B159" s="9" t="s">
        <v>632</v>
      </c>
      <c r="C159" s="3" t="s">
        <v>633</v>
      </c>
      <c r="D159" s="3" t="s">
        <v>132</v>
      </c>
      <c r="E159" s="3"/>
      <c r="F159" s="3" t="s">
        <v>314</v>
      </c>
      <c r="G159" s="3" t="s">
        <v>251</v>
      </c>
      <c r="H159" s="3" t="s">
        <v>284</v>
      </c>
      <c r="I159" s="3" t="s">
        <v>77</v>
      </c>
      <c r="J159" s="3"/>
      <c r="K159" s="8">
        <v>0.43999999905079173</v>
      </c>
      <c r="L159" s="3" t="s">
        <v>78</v>
      </c>
      <c r="M159" s="39">
        <v>6.0999999999999999E-2</v>
      </c>
      <c r="N159" s="39">
        <v>3.3999999968496947E-3</v>
      </c>
      <c r="O159" s="8">
        <v>307.60719399999999</v>
      </c>
      <c r="P159" s="8">
        <v>105.94</v>
      </c>
      <c r="Q159" s="8">
        <v>0</v>
      </c>
      <c r="R159" s="8">
        <v>0.325879062</v>
      </c>
      <c r="S159" s="39">
        <v>2.0507146266666666E-6</v>
      </c>
      <c r="T159" s="39">
        <v>6.6901583139009223E-5</v>
      </c>
      <c r="U159" s="39">
        <v>2.3020488207648221E-5</v>
      </c>
    </row>
    <row r="160" spans="2:21" ht="15" x14ac:dyDescent="0.25">
      <c r="B160" s="9" t="s">
        <v>634</v>
      </c>
      <c r="C160" s="3" t="s">
        <v>635</v>
      </c>
      <c r="D160" s="3" t="s">
        <v>132</v>
      </c>
      <c r="E160" s="3"/>
      <c r="F160" s="3" t="s">
        <v>329</v>
      </c>
      <c r="G160" s="3" t="s">
        <v>330</v>
      </c>
      <c r="H160" s="3" t="s">
        <v>288</v>
      </c>
      <c r="I160" s="3" t="s">
        <v>253</v>
      </c>
      <c r="J160" s="3"/>
      <c r="K160" s="8">
        <v>3.4799999998968789</v>
      </c>
      <c r="L160" s="3" t="s">
        <v>78</v>
      </c>
      <c r="M160" s="39">
        <v>4.8000000000000001E-2</v>
      </c>
      <c r="N160" s="39">
        <v>1.6200000000161158E-2</v>
      </c>
      <c r="O160" s="8">
        <v>5925.9665140000006</v>
      </c>
      <c r="P160" s="8">
        <v>113.88</v>
      </c>
      <c r="Q160" s="8">
        <v>0.18912662900000002</v>
      </c>
      <c r="R160" s="8">
        <v>6.7222398910000001</v>
      </c>
      <c r="S160" s="39">
        <v>2.7902209773332017E-6</v>
      </c>
      <c r="T160" s="39">
        <v>1.3800472119565041E-3</v>
      </c>
      <c r="U160" s="39">
        <v>4.7486709698381287E-4</v>
      </c>
    </row>
    <row r="161" spans="2:21" ht="15" x14ac:dyDescent="0.25">
      <c r="B161" s="9" t="s">
        <v>636</v>
      </c>
      <c r="C161" s="3" t="s">
        <v>637</v>
      </c>
      <c r="D161" s="3" t="s">
        <v>132</v>
      </c>
      <c r="E161" s="3"/>
      <c r="F161" s="3" t="s">
        <v>333</v>
      </c>
      <c r="G161" s="3" t="s">
        <v>251</v>
      </c>
      <c r="H161" s="3" t="s">
        <v>284</v>
      </c>
      <c r="I161" s="3" t="s">
        <v>77</v>
      </c>
      <c r="J161" s="3"/>
      <c r="K161" s="8">
        <v>2.2400000000360039</v>
      </c>
      <c r="L161" s="3" t="s">
        <v>78</v>
      </c>
      <c r="M161" s="39">
        <v>3.2500000000000001E-2</v>
      </c>
      <c r="N161" s="39">
        <v>1.7400000000286332E-2</v>
      </c>
      <c r="O161" s="8">
        <v>0.25919599999999998</v>
      </c>
      <c r="P161" s="8">
        <v>5171003</v>
      </c>
      <c r="Q161" s="8">
        <v>0</v>
      </c>
      <c r="R161" s="8">
        <v>13.403047504</v>
      </c>
      <c r="S161" s="39">
        <v>1.3999243856332702E-5</v>
      </c>
      <c r="T161" s="39">
        <v>2.7515885537468068E-3</v>
      </c>
      <c r="U161" s="39">
        <v>9.4680736810387944E-4</v>
      </c>
    </row>
    <row r="162" spans="2:21" ht="15" x14ac:dyDescent="0.25">
      <c r="B162" s="9" t="s">
        <v>638</v>
      </c>
      <c r="C162" s="3" t="s">
        <v>639</v>
      </c>
      <c r="D162" s="3" t="s">
        <v>132</v>
      </c>
      <c r="E162" s="3"/>
      <c r="F162" s="3" t="s">
        <v>640</v>
      </c>
      <c r="G162" s="3" t="s">
        <v>409</v>
      </c>
      <c r="H162" s="3" t="s">
        <v>288</v>
      </c>
      <c r="I162" s="3" t="s">
        <v>253</v>
      </c>
      <c r="J162" s="3"/>
      <c r="K162" s="8">
        <v>4.2000000000041755</v>
      </c>
      <c r="L162" s="3" t="s">
        <v>78</v>
      </c>
      <c r="M162" s="39">
        <v>3.39E-2</v>
      </c>
      <c r="N162" s="39">
        <v>2.1399999999624594E-2</v>
      </c>
      <c r="O162" s="8">
        <v>11669.903405999999</v>
      </c>
      <c r="P162" s="8">
        <v>106.98</v>
      </c>
      <c r="Q162" s="8">
        <v>0</v>
      </c>
      <c r="R162" s="8">
        <v>12.484462662</v>
      </c>
      <c r="S162" s="39">
        <v>1.6408404499342675E-5</v>
      </c>
      <c r="T162" s="39">
        <v>2.5630069989818782E-3</v>
      </c>
      <c r="U162" s="39">
        <v>8.8191743196252214E-4</v>
      </c>
    </row>
    <row r="163" spans="2:21" ht="15" x14ac:dyDescent="0.25">
      <c r="B163" s="9" t="s">
        <v>641</v>
      </c>
      <c r="C163" s="3" t="s">
        <v>642</v>
      </c>
      <c r="D163" s="3" t="s">
        <v>132</v>
      </c>
      <c r="E163" s="3"/>
      <c r="F163" s="3" t="s">
        <v>643</v>
      </c>
      <c r="G163" s="3" t="s">
        <v>273</v>
      </c>
      <c r="H163" s="3" t="s">
        <v>284</v>
      </c>
      <c r="I163" s="3" t="s">
        <v>77</v>
      </c>
      <c r="J163" s="3"/>
      <c r="K163" s="8">
        <v>4.3599999998990837</v>
      </c>
      <c r="L163" s="3" t="s">
        <v>78</v>
      </c>
      <c r="M163" s="39">
        <v>3.3799999999999997E-2</v>
      </c>
      <c r="N163" s="39">
        <v>3.4199999998523849E-2</v>
      </c>
      <c r="O163" s="8">
        <v>2977.2919390000002</v>
      </c>
      <c r="P163" s="8">
        <v>101.28</v>
      </c>
      <c r="Q163" s="8">
        <v>0</v>
      </c>
      <c r="R163" s="8">
        <v>3.015401276</v>
      </c>
      <c r="S163" s="39">
        <v>4.699535363022056E-6</v>
      </c>
      <c r="T163" s="39">
        <v>6.1904903593894744E-4</v>
      </c>
      <c r="U163" s="39">
        <v>2.1301156658995601E-4</v>
      </c>
    </row>
    <row r="164" spans="2:21" ht="15" x14ac:dyDescent="0.25">
      <c r="B164" s="9" t="s">
        <v>644</v>
      </c>
      <c r="C164" s="3" t="s">
        <v>645</v>
      </c>
      <c r="D164" s="3" t="s">
        <v>132</v>
      </c>
      <c r="E164" s="3"/>
      <c r="F164" s="3" t="s">
        <v>447</v>
      </c>
      <c r="G164" s="3" t="s">
        <v>409</v>
      </c>
      <c r="H164" s="3" t="s">
        <v>288</v>
      </c>
      <c r="I164" s="3" t="s">
        <v>253</v>
      </c>
      <c r="J164" s="3"/>
      <c r="K164" s="8">
        <v>4.8799999999709565</v>
      </c>
      <c r="L164" s="3" t="s">
        <v>78</v>
      </c>
      <c r="M164" s="39">
        <v>3.85E-2</v>
      </c>
      <c r="N164" s="39">
        <v>2.3299999999816877E-2</v>
      </c>
      <c r="O164" s="8">
        <v>7665.5680810000003</v>
      </c>
      <c r="P164" s="8">
        <v>108.24</v>
      </c>
      <c r="Q164" s="8">
        <v>0</v>
      </c>
      <c r="R164" s="8">
        <v>8.2972108910000006</v>
      </c>
      <c r="S164" s="39">
        <v>1.9220090918208464E-5</v>
      </c>
      <c r="T164" s="39">
        <v>1.7033820486635908E-3</v>
      </c>
      <c r="U164" s="39">
        <v>5.8612493941889374E-4</v>
      </c>
    </row>
    <row r="165" spans="2:21" ht="15" x14ac:dyDescent="0.25">
      <c r="B165" s="9" t="s">
        <v>646</v>
      </c>
      <c r="C165" s="3" t="s">
        <v>647</v>
      </c>
      <c r="D165" s="3" t="s">
        <v>132</v>
      </c>
      <c r="E165" s="3"/>
      <c r="F165" s="3" t="s">
        <v>362</v>
      </c>
      <c r="G165" s="3" t="s">
        <v>363</v>
      </c>
      <c r="H165" s="3" t="s">
        <v>284</v>
      </c>
      <c r="I165" s="3" t="s">
        <v>77</v>
      </c>
      <c r="J165" s="3"/>
      <c r="K165" s="8">
        <v>5.3900000000985306</v>
      </c>
      <c r="L165" s="3" t="s">
        <v>78</v>
      </c>
      <c r="M165" s="39">
        <v>5.0900000000000001E-2</v>
      </c>
      <c r="N165" s="39">
        <v>2.6199999998982627E-2</v>
      </c>
      <c r="O165" s="8">
        <v>3828.2447389999998</v>
      </c>
      <c r="P165" s="8">
        <v>113.16</v>
      </c>
      <c r="Q165" s="8">
        <v>0.319020268</v>
      </c>
      <c r="R165" s="8">
        <v>4.2900586780000003</v>
      </c>
      <c r="S165" s="39">
        <v>3.3709001678003081E-6</v>
      </c>
      <c r="T165" s="39">
        <v>8.8073077035383447E-4</v>
      </c>
      <c r="U165" s="39">
        <v>3.0305489588962277E-4</v>
      </c>
    </row>
    <row r="166" spans="2:21" ht="15" x14ac:dyDescent="0.25">
      <c r="B166" s="9" t="s">
        <v>648</v>
      </c>
      <c r="C166" s="3" t="s">
        <v>649</v>
      </c>
      <c r="D166" s="3" t="s">
        <v>132</v>
      </c>
      <c r="E166" s="3"/>
      <c r="F166" s="3" t="s">
        <v>650</v>
      </c>
      <c r="G166" s="3" t="s">
        <v>651</v>
      </c>
      <c r="H166" s="3" t="s">
        <v>288</v>
      </c>
      <c r="I166" s="3" t="s">
        <v>253</v>
      </c>
      <c r="J166" s="3"/>
      <c r="K166" s="8">
        <v>5.9199999998228421</v>
      </c>
      <c r="L166" s="3" t="s">
        <v>78</v>
      </c>
      <c r="M166" s="39">
        <v>2.6099999999999998E-2</v>
      </c>
      <c r="N166" s="39">
        <v>2.3299999988800293E-2</v>
      </c>
      <c r="O166" s="8">
        <v>240.40810400000001</v>
      </c>
      <c r="P166" s="8">
        <v>102.36</v>
      </c>
      <c r="Q166" s="8">
        <v>0</v>
      </c>
      <c r="R166" s="8">
        <v>0.246081735</v>
      </c>
      <c r="S166" s="39">
        <v>5.9638042032983393E-7</v>
      </c>
      <c r="T166" s="39">
        <v>5.0519531853489054E-5</v>
      </c>
      <c r="U166" s="39">
        <v>1.7383509219395982E-5</v>
      </c>
    </row>
    <row r="167" spans="2:21" ht="15" x14ac:dyDescent="0.25">
      <c r="B167" s="9" t="s">
        <v>652</v>
      </c>
      <c r="C167" s="3" t="s">
        <v>653</v>
      </c>
      <c r="D167" s="3" t="s">
        <v>132</v>
      </c>
      <c r="E167" s="3"/>
      <c r="F167" s="3" t="s">
        <v>368</v>
      </c>
      <c r="G167" s="3" t="s">
        <v>251</v>
      </c>
      <c r="H167" s="3" t="s">
        <v>369</v>
      </c>
      <c r="I167" s="3" t="s">
        <v>253</v>
      </c>
      <c r="J167" s="3"/>
      <c r="K167" s="8">
        <v>1.6599999999740382</v>
      </c>
      <c r="L167" s="3" t="s">
        <v>78</v>
      </c>
      <c r="M167" s="39">
        <v>1.0416000000000002E-2</v>
      </c>
      <c r="N167" s="39">
        <v>4.1999999997223017E-3</v>
      </c>
      <c r="O167" s="8">
        <v>6743.8167329999997</v>
      </c>
      <c r="P167" s="8">
        <v>101.12</v>
      </c>
      <c r="Q167" s="8">
        <v>0</v>
      </c>
      <c r="R167" s="8">
        <v>6.8193474790000002</v>
      </c>
      <c r="S167" s="39">
        <v>1.5565611465409197E-5</v>
      </c>
      <c r="T167" s="39">
        <v>1.3999829860812335E-3</v>
      </c>
      <c r="U167" s="39">
        <v>4.8172689359273759E-4</v>
      </c>
    </row>
    <row r="168" spans="2:21" ht="15" x14ac:dyDescent="0.25">
      <c r="B168" s="9" t="s">
        <v>654</v>
      </c>
      <c r="C168" s="3" t="s">
        <v>655</v>
      </c>
      <c r="D168" s="3" t="s">
        <v>132</v>
      </c>
      <c r="E168" s="3"/>
      <c r="F168" s="3" t="s">
        <v>656</v>
      </c>
      <c r="G168" s="3" t="s">
        <v>273</v>
      </c>
      <c r="H168" s="3" t="s">
        <v>369</v>
      </c>
      <c r="I168" s="3" t="s">
        <v>253</v>
      </c>
      <c r="J168" s="3"/>
      <c r="K168" s="8">
        <v>4.2899999999852376</v>
      </c>
      <c r="L168" s="3" t="s">
        <v>78</v>
      </c>
      <c r="M168" s="39">
        <v>4.3499999999999997E-2</v>
      </c>
      <c r="N168" s="39">
        <v>3.9900000000165414E-2</v>
      </c>
      <c r="O168" s="8">
        <v>20569.919398999999</v>
      </c>
      <c r="P168" s="8">
        <v>103.32</v>
      </c>
      <c r="Q168" s="8">
        <v>0</v>
      </c>
      <c r="R168" s="8">
        <v>21.252840722000002</v>
      </c>
      <c r="S168" s="39">
        <v>1.0963770591928671E-5</v>
      </c>
      <c r="T168" s="39">
        <v>4.3631176602042746E-3</v>
      </c>
      <c r="U168" s="39">
        <v>1.5013261859082771E-3</v>
      </c>
    </row>
    <row r="169" spans="2:21" ht="15" x14ac:dyDescent="0.25">
      <c r="B169" s="9" t="s">
        <v>657</v>
      </c>
      <c r="C169" s="3" t="s">
        <v>658</v>
      </c>
      <c r="D169" s="3" t="s">
        <v>132</v>
      </c>
      <c r="E169" s="3"/>
      <c r="F169" s="3" t="s">
        <v>659</v>
      </c>
      <c r="G169" s="3" t="s">
        <v>409</v>
      </c>
      <c r="H169" s="3" t="s">
        <v>369</v>
      </c>
      <c r="I169" s="3" t="s">
        <v>253</v>
      </c>
      <c r="J169" s="3"/>
      <c r="K169" s="8">
        <v>5.8799999999737089</v>
      </c>
      <c r="L169" s="3" t="s">
        <v>78</v>
      </c>
      <c r="M169" s="39">
        <v>2.2200000000000001E-2</v>
      </c>
      <c r="N169" s="39">
        <v>2.7500000000579491E-2</v>
      </c>
      <c r="O169" s="8">
        <v>7480.4121709999999</v>
      </c>
      <c r="P169" s="8">
        <v>97.42</v>
      </c>
      <c r="Q169" s="8">
        <v>0</v>
      </c>
      <c r="R169" s="8">
        <v>7.2874175370000005</v>
      </c>
      <c r="S169" s="39">
        <v>2.7482217160008965E-5</v>
      </c>
      <c r="T169" s="39">
        <v>1.4960757749458581E-3</v>
      </c>
      <c r="U169" s="39">
        <v>5.1479192448000038E-4</v>
      </c>
    </row>
    <row r="170" spans="2:21" ht="15" x14ac:dyDescent="0.25">
      <c r="B170" s="9" t="s">
        <v>660</v>
      </c>
      <c r="C170" s="3" t="s">
        <v>661</v>
      </c>
      <c r="D170" s="3" t="s">
        <v>132</v>
      </c>
      <c r="E170" s="3"/>
      <c r="F170" s="3" t="s">
        <v>403</v>
      </c>
      <c r="G170" s="3" t="s">
        <v>273</v>
      </c>
      <c r="H170" s="3" t="s">
        <v>369</v>
      </c>
      <c r="I170" s="3" t="s">
        <v>253</v>
      </c>
      <c r="J170" s="3"/>
      <c r="K170" s="8">
        <v>4.3499999999937131</v>
      </c>
      <c r="L170" s="3" t="s">
        <v>78</v>
      </c>
      <c r="M170" s="39">
        <v>5.0499999999999996E-2</v>
      </c>
      <c r="N170" s="39">
        <v>2.8200000000137018E-2</v>
      </c>
      <c r="O170" s="8">
        <v>11953.698608000001</v>
      </c>
      <c r="P170" s="8">
        <v>110.34</v>
      </c>
      <c r="Q170" s="8">
        <v>0</v>
      </c>
      <c r="R170" s="8">
        <v>13.189711044999999</v>
      </c>
      <c r="S170" s="39">
        <v>2.1525930757740783E-5</v>
      </c>
      <c r="T170" s="39">
        <v>2.7077914875567417E-3</v>
      </c>
      <c r="U170" s="39">
        <v>9.3173702449686686E-4</v>
      </c>
    </row>
    <row r="171" spans="2:21" ht="15" x14ac:dyDescent="0.25">
      <c r="B171" s="9" t="s">
        <v>662</v>
      </c>
      <c r="C171" s="3" t="s">
        <v>663</v>
      </c>
      <c r="D171" s="3" t="s">
        <v>132</v>
      </c>
      <c r="E171" s="3"/>
      <c r="F171" s="3" t="s">
        <v>408</v>
      </c>
      <c r="G171" s="3" t="s">
        <v>409</v>
      </c>
      <c r="H171" s="3" t="s">
        <v>369</v>
      </c>
      <c r="I171" s="3" t="s">
        <v>253</v>
      </c>
      <c r="J171" s="3"/>
      <c r="K171" s="8">
        <v>5.269999999999686</v>
      </c>
      <c r="L171" s="3" t="s">
        <v>78</v>
      </c>
      <c r="M171" s="39">
        <v>3.9199999999999999E-2</v>
      </c>
      <c r="N171" s="39">
        <v>2.6200000000072356E-2</v>
      </c>
      <c r="O171" s="8">
        <v>29324.856812000002</v>
      </c>
      <c r="P171" s="8">
        <v>107.68</v>
      </c>
      <c r="Q171" s="8">
        <v>0</v>
      </c>
      <c r="R171" s="8">
        <v>31.577005816</v>
      </c>
      <c r="S171" s="39">
        <v>3.0551372200355469E-5</v>
      </c>
      <c r="T171" s="39">
        <v>6.4826247716402892E-3</v>
      </c>
      <c r="U171" s="39">
        <v>2.2306376038975688E-3</v>
      </c>
    </row>
    <row r="172" spans="2:21" ht="15" x14ac:dyDescent="0.25">
      <c r="B172" s="9" t="s">
        <v>664</v>
      </c>
      <c r="C172" s="3" t="s">
        <v>665</v>
      </c>
      <c r="D172" s="3" t="s">
        <v>132</v>
      </c>
      <c r="E172" s="3"/>
      <c r="F172" s="3" t="s">
        <v>640</v>
      </c>
      <c r="G172" s="3" t="s">
        <v>409</v>
      </c>
      <c r="H172" s="3" t="s">
        <v>369</v>
      </c>
      <c r="I172" s="3" t="s">
        <v>253</v>
      </c>
      <c r="J172" s="3"/>
      <c r="K172" s="8">
        <v>4.1900000000076236</v>
      </c>
      <c r="L172" s="3" t="s">
        <v>78</v>
      </c>
      <c r="M172" s="39">
        <v>3.5799999999999998E-2</v>
      </c>
      <c r="N172" s="39">
        <v>2.0899999999942707E-2</v>
      </c>
      <c r="O172" s="8">
        <v>58833.430877999999</v>
      </c>
      <c r="P172" s="8">
        <v>108.1</v>
      </c>
      <c r="Q172" s="8">
        <v>0</v>
      </c>
      <c r="R172" s="8">
        <v>63.598938778999994</v>
      </c>
      <c r="S172" s="39">
        <v>4.93737219875226E-5</v>
      </c>
      <c r="T172" s="39">
        <v>1.3056591191108883E-2</v>
      </c>
      <c r="U172" s="39">
        <v>4.492705395662734E-3</v>
      </c>
    </row>
    <row r="173" spans="2:21" ht="15" x14ac:dyDescent="0.25">
      <c r="B173" s="9" t="s">
        <v>666</v>
      </c>
      <c r="C173" s="3" t="s">
        <v>667</v>
      </c>
      <c r="D173" s="3" t="s">
        <v>132</v>
      </c>
      <c r="E173" s="3"/>
      <c r="F173" s="3" t="s">
        <v>640</v>
      </c>
      <c r="G173" s="3" t="s">
        <v>409</v>
      </c>
      <c r="H173" s="3" t="s">
        <v>369</v>
      </c>
      <c r="I173" s="3" t="s">
        <v>253</v>
      </c>
      <c r="J173" s="3"/>
      <c r="K173" s="8">
        <v>5.3099999999829182</v>
      </c>
      <c r="L173" s="3" t="s">
        <v>78</v>
      </c>
      <c r="M173" s="39">
        <v>3.2899999999999999E-2</v>
      </c>
      <c r="N173" s="39">
        <v>2.6599999999791422E-2</v>
      </c>
      <c r="O173" s="8">
        <v>10442.36141</v>
      </c>
      <c r="P173" s="8">
        <v>104.1</v>
      </c>
      <c r="Q173" s="8">
        <v>0</v>
      </c>
      <c r="R173" s="8">
        <v>10.870498227000001</v>
      </c>
      <c r="S173" s="39">
        <v>1.1588267213396736E-5</v>
      </c>
      <c r="T173" s="39">
        <v>2.2316669761866838E-3</v>
      </c>
      <c r="U173" s="39">
        <v>7.6790504646142134E-4</v>
      </c>
    </row>
    <row r="174" spans="2:21" ht="15" x14ac:dyDescent="0.25">
      <c r="B174" s="9" t="s">
        <v>668</v>
      </c>
      <c r="C174" s="3" t="s">
        <v>669</v>
      </c>
      <c r="D174" s="3" t="s">
        <v>132</v>
      </c>
      <c r="E174" s="3"/>
      <c r="F174" s="3" t="s">
        <v>640</v>
      </c>
      <c r="G174" s="3" t="s">
        <v>409</v>
      </c>
      <c r="H174" s="3" t="s">
        <v>369</v>
      </c>
      <c r="I174" s="3" t="s">
        <v>253</v>
      </c>
      <c r="J174" s="3"/>
      <c r="K174" s="8">
        <v>6.5699999999880117</v>
      </c>
      <c r="L174" s="3" t="s">
        <v>78</v>
      </c>
      <c r="M174" s="39">
        <v>2.63E-2</v>
      </c>
      <c r="N174" s="39">
        <v>2.9999999999749054E-2</v>
      </c>
      <c r="O174" s="8">
        <v>18701.030427000002</v>
      </c>
      <c r="P174" s="8">
        <v>99.56</v>
      </c>
      <c r="Q174" s="8">
        <v>0</v>
      </c>
      <c r="R174" s="8">
        <v>18.618745893</v>
      </c>
      <c r="S174" s="39">
        <v>1.6688155210031619E-5</v>
      </c>
      <c r="T174" s="39">
        <v>3.8223492134165588E-3</v>
      </c>
      <c r="U174" s="39">
        <v>1.3152505645514755E-3</v>
      </c>
    </row>
    <row r="175" spans="2:21" ht="15" x14ac:dyDescent="0.25">
      <c r="B175" s="9" t="s">
        <v>670</v>
      </c>
      <c r="C175" s="3" t="s">
        <v>671</v>
      </c>
      <c r="D175" s="3" t="s">
        <v>132</v>
      </c>
      <c r="E175" s="3"/>
      <c r="F175" s="3" t="s">
        <v>338</v>
      </c>
      <c r="G175" s="3" t="s">
        <v>273</v>
      </c>
      <c r="H175" s="3" t="s">
        <v>376</v>
      </c>
      <c r="I175" s="3" t="s">
        <v>77</v>
      </c>
      <c r="J175" s="3"/>
      <c r="K175" s="8">
        <v>5.120000000034663</v>
      </c>
      <c r="L175" s="3" t="s">
        <v>78</v>
      </c>
      <c r="M175" s="39">
        <v>3.5000000000000003E-2</v>
      </c>
      <c r="N175" s="39">
        <v>3.1300000000296209E-2</v>
      </c>
      <c r="O175" s="8">
        <v>13963.435632000001</v>
      </c>
      <c r="P175" s="8">
        <v>102.86</v>
      </c>
      <c r="Q175" s="8">
        <v>0</v>
      </c>
      <c r="R175" s="8">
        <v>14.362789891</v>
      </c>
      <c r="S175" s="39">
        <v>1.3602096933516314E-5</v>
      </c>
      <c r="T175" s="39">
        <v>2.9486195771634377E-3</v>
      </c>
      <c r="U175" s="39">
        <v>1.0146047226400037E-3</v>
      </c>
    </row>
    <row r="176" spans="2:21" ht="15" x14ac:dyDescent="0.25">
      <c r="B176" s="9" t="s">
        <v>672</v>
      </c>
      <c r="C176" s="3" t="s">
        <v>673</v>
      </c>
      <c r="D176" s="3" t="s">
        <v>132</v>
      </c>
      <c r="E176" s="3"/>
      <c r="F176" s="3" t="s">
        <v>427</v>
      </c>
      <c r="G176" s="3" t="s">
        <v>409</v>
      </c>
      <c r="H176" s="3" t="s">
        <v>369</v>
      </c>
      <c r="I176" s="3" t="s">
        <v>253</v>
      </c>
      <c r="J176" s="3"/>
      <c r="K176" s="8">
        <v>5.1799999999952027</v>
      </c>
      <c r="L176" s="3" t="s">
        <v>78</v>
      </c>
      <c r="M176" s="39">
        <v>4.0999999999999995E-2</v>
      </c>
      <c r="N176" s="39">
        <v>2.2499999999830322E-2</v>
      </c>
      <c r="O176" s="8">
        <v>14376.510272</v>
      </c>
      <c r="P176" s="8">
        <v>110.97</v>
      </c>
      <c r="Q176" s="8">
        <v>0</v>
      </c>
      <c r="R176" s="8">
        <v>15.953613450999999</v>
      </c>
      <c r="S176" s="39">
        <v>4.7921700906666661E-5</v>
      </c>
      <c r="T176" s="39">
        <v>3.2752088769044396E-3</v>
      </c>
      <c r="U176" s="39">
        <v>1.1269824089469227E-3</v>
      </c>
    </row>
    <row r="177" spans="2:21" ht="15" x14ac:dyDescent="0.25">
      <c r="B177" s="9" t="s">
        <v>674</v>
      </c>
      <c r="C177" s="3" t="s">
        <v>675</v>
      </c>
      <c r="D177" s="3" t="s">
        <v>132</v>
      </c>
      <c r="E177" s="3"/>
      <c r="F177" s="3" t="s">
        <v>676</v>
      </c>
      <c r="G177" s="3" t="s">
        <v>273</v>
      </c>
      <c r="H177" s="3" t="s">
        <v>369</v>
      </c>
      <c r="I177" s="3" t="s">
        <v>253</v>
      </c>
      <c r="J177" s="3"/>
      <c r="K177" s="8">
        <v>7.2500000000010782</v>
      </c>
      <c r="L177" s="3" t="s">
        <v>78</v>
      </c>
      <c r="M177" s="39">
        <v>3.6900000000000002E-2</v>
      </c>
      <c r="N177" s="39">
        <v>4.0200000000316233E-2</v>
      </c>
      <c r="O177" s="8">
        <v>20088.437807999999</v>
      </c>
      <c r="P177" s="8">
        <v>98.48</v>
      </c>
      <c r="Q177" s="8">
        <v>0</v>
      </c>
      <c r="R177" s="8">
        <v>19.78309355</v>
      </c>
      <c r="S177" s="39">
        <v>5.739553659428571E-5</v>
      </c>
      <c r="T177" s="39">
        <v>4.0613848271176195E-3</v>
      </c>
      <c r="U177" s="39">
        <v>1.3975014810205162E-3</v>
      </c>
    </row>
    <row r="178" spans="2:21" ht="15" x14ac:dyDescent="0.25">
      <c r="B178" s="9" t="s">
        <v>677</v>
      </c>
      <c r="C178" s="3" t="s">
        <v>678</v>
      </c>
      <c r="D178" s="3" t="s">
        <v>132</v>
      </c>
      <c r="E178" s="3"/>
      <c r="F178" s="3" t="s">
        <v>441</v>
      </c>
      <c r="G178" s="3" t="s">
        <v>442</v>
      </c>
      <c r="H178" s="3" t="s">
        <v>376</v>
      </c>
      <c r="I178" s="3" t="s">
        <v>77</v>
      </c>
      <c r="J178" s="3"/>
      <c r="K178" s="8">
        <v>5.4099999999770745</v>
      </c>
      <c r="L178" s="3" t="s">
        <v>78</v>
      </c>
      <c r="M178" s="39">
        <v>1.7644E-2</v>
      </c>
      <c r="N178" s="39">
        <v>1.230000000012702E-2</v>
      </c>
      <c r="O178" s="8">
        <v>18436.202517000002</v>
      </c>
      <c r="P178" s="8">
        <v>102.98</v>
      </c>
      <c r="Q178" s="8">
        <v>0</v>
      </c>
      <c r="R178" s="8">
        <v>18.985601352</v>
      </c>
      <c r="S178" s="39">
        <v>1.2762168102821686E-5</v>
      </c>
      <c r="T178" s="39">
        <v>3.8976630762945852E-3</v>
      </c>
      <c r="U178" s="39">
        <v>1.3411656746416746E-3</v>
      </c>
    </row>
    <row r="179" spans="2:21" ht="15" x14ac:dyDescent="0.25">
      <c r="B179" s="9" t="s">
        <v>679</v>
      </c>
      <c r="C179" s="3" t="s">
        <v>680</v>
      </c>
      <c r="D179" s="3" t="s">
        <v>132</v>
      </c>
      <c r="E179" s="3"/>
      <c r="F179" s="3" t="s">
        <v>447</v>
      </c>
      <c r="G179" s="3" t="s">
        <v>409</v>
      </c>
      <c r="H179" s="3" t="s">
        <v>369</v>
      </c>
      <c r="I179" s="3" t="s">
        <v>253</v>
      </c>
      <c r="J179" s="3"/>
      <c r="K179" s="8">
        <v>6.1200000000151329</v>
      </c>
      <c r="L179" s="3" t="s">
        <v>78</v>
      </c>
      <c r="M179" s="39">
        <v>3.61E-2</v>
      </c>
      <c r="N179" s="39">
        <v>2.7799999999763649E-2</v>
      </c>
      <c r="O179" s="8">
        <v>17101.821534999999</v>
      </c>
      <c r="P179" s="8">
        <v>105.85</v>
      </c>
      <c r="Q179" s="8">
        <v>0</v>
      </c>
      <c r="R179" s="8">
        <v>18.102278095999999</v>
      </c>
      <c r="S179" s="39">
        <v>2.2282503628664493E-5</v>
      </c>
      <c r="T179" s="39">
        <v>3.7163205749162534E-3</v>
      </c>
      <c r="U179" s="39">
        <v>1.2787666592723184E-3</v>
      </c>
    </row>
    <row r="180" spans="2:21" ht="15" x14ac:dyDescent="0.25">
      <c r="B180" s="9" t="s">
        <v>681</v>
      </c>
      <c r="C180" s="3" t="s">
        <v>682</v>
      </c>
      <c r="D180" s="3" t="s">
        <v>132</v>
      </c>
      <c r="E180" s="3"/>
      <c r="F180" s="3" t="s">
        <v>683</v>
      </c>
      <c r="G180" s="3" t="s">
        <v>273</v>
      </c>
      <c r="H180" s="3" t="s">
        <v>376</v>
      </c>
      <c r="I180" s="3" t="s">
        <v>77</v>
      </c>
      <c r="J180" s="3"/>
      <c r="K180" s="8">
        <v>2.3000000000135592</v>
      </c>
      <c r="L180" s="3" t="s">
        <v>78</v>
      </c>
      <c r="M180" s="39">
        <v>4.2500000000000003E-2</v>
      </c>
      <c r="N180" s="39">
        <v>3.5199999999512697E-2</v>
      </c>
      <c r="O180" s="8">
        <v>7604.1632479999998</v>
      </c>
      <c r="P180" s="8">
        <v>102.04</v>
      </c>
      <c r="Q180" s="8">
        <v>0</v>
      </c>
      <c r="R180" s="8">
        <v>7.7592881790000003</v>
      </c>
      <c r="S180" s="39">
        <v>7.8375094158377375E-6</v>
      </c>
      <c r="T180" s="39">
        <v>1.5929488075146724E-3</v>
      </c>
      <c r="U180" s="39">
        <v>5.4812543318420921E-4</v>
      </c>
    </row>
    <row r="181" spans="2:21" ht="15" x14ac:dyDescent="0.25">
      <c r="B181" s="9" t="s">
        <v>684</v>
      </c>
      <c r="C181" s="3" t="s">
        <v>685</v>
      </c>
      <c r="D181" s="3" t="s">
        <v>132</v>
      </c>
      <c r="E181" s="3"/>
      <c r="F181" s="3" t="s">
        <v>686</v>
      </c>
      <c r="G181" s="3" t="s">
        <v>442</v>
      </c>
      <c r="H181" s="3" t="s">
        <v>452</v>
      </c>
      <c r="I181" s="3" t="s">
        <v>253</v>
      </c>
      <c r="J181" s="3"/>
      <c r="K181" s="8">
        <v>3.9399999999536246</v>
      </c>
      <c r="L181" s="3" t="s">
        <v>78</v>
      </c>
      <c r="M181" s="39">
        <v>3.7499999999999999E-2</v>
      </c>
      <c r="N181" s="39">
        <v>2.1500000000552116E-2</v>
      </c>
      <c r="O181" s="8">
        <v>5872.7283120000002</v>
      </c>
      <c r="P181" s="8">
        <v>107.35</v>
      </c>
      <c r="Q181" s="8">
        <v>0</v>
      </c>
      <c r="R181" s="8">
        <v>6.3043738420000004</v>
      </c>
      <c r="S181" s="39">
        <v>1.1143060923038544E-5</v>
      </c>
      <c r="T181" s="39">
        <v>1.2942610922636018E-3</v>
      </c>
      <c r="U181" s="39">
        <v>4.4534853756994958E-4</v>
      </c>
    </row>
    <row r="182" spans="2:21" ht="15" x14ac:dyDescent="0.25">
      <c r="B182" s="9" t="s">
        <v>687</v>
      </c>
      <c r="C182" s="3" t="s">
        <v>688</v>
      </c>
      <c r="D182" s="3" t="s">
        <v>132</v>
      </c>
      <c r="E182" s="3"/>
      <c r="F182" s="3" t="s">
        <v>311</v>
      </c>
      <c r="G182" s="3" t="s">
        <v>251</v>
      </c>
      <c r="H182" s="3" t="s">
        <v>452</v>
      </c>
      <c r="I182" s="3" t="s">
        <v>253</v>
      </c>
      <c r="J182" s="3"/>
      <c r="K182" s="8">
        <v>3.0900000000045384</v>
      </c>
      <c r="L182" s="3" t="s">
        <v>78</v>
      </c>
      <c r="M182" s="39">
        <v>3.6000000000000004E-2</v>
      </c>
      <c r="N182" s="39">
        <v>2.2999999999996076E-2</v>
      </c>
      <c r="O182" s="8">
        <v>0.88530699999999996</v>
      </c>
      <c r="P182" s="8">
        <v>5332000</v>
      </c>
      <c r="Q182" s="8">
        <v>0</v>
      </c>
      <c r="R182" s="8">
        <v>47.204557532999999</v>
      </c>
      <c r="S182" s="39">
        <v>5.6457305018812581E-5</v>
      </c>
      <c r="T182" s="39">
        <v>9.6908945636223279E-3</v>
      </c>
      <c r="U182" s="39">
        <v>3.3345866204674375E-3</v>
      </c>
    </row>
    <row r="183" spans="2:21" ht="15" x14ac:dyDescent="0.25">
      <c r="B183" s="9" t="s">
        <v>689</v>
      </c>
      <c r="C183" s="3" t="s">
        <v>690</v>
      </c>
      <c r="D183" s="3" t="s">
        <v>132</v>
      </c>
      <c r="E183" s="3"/>
      <c r="F183" s="3" t="s">
        <v>691</v>
      </c>
      <c r="G183" s="3" t="s">
        <v>273</v>
      </c>
      <c r="H183" s="3" t="s">
        <v>452</v>
      </c>
      <c r="I183" s="3" t="s">
        <v>253</v>
      </c>
      <c r="J183" s="3"/>
      <c r="K183" s="8">
        <v>0.7399999998661293</v>
      </c>
      <c r="L183" s="3" t="s">
        <v>78</v>
      </c>
      <c r="M183" s="39">
        <v>5.45E-2</v>
      </c>
      <c r="N183" s="39">
        <v>1.2300000001705209E-2</v>
      </c>
      <c r="O183" s="8">
        <v>1941.2074050000001</v>
      </c>
      <c r="P183" s="8">
        <v>104.5</v>
      </c>
      <c r="Q183" s="8">
        <v>0</v>
      </c>
      <c r="R183" s="8">
        <v>2.0285617400000002</v>
      </c>
      <c r="S183" s="39">
        <v>3.9563536796313048E-5</v>
      </c>
      <c r="T183" s="39">
        <v>4.1645508327019557E-4</v>
      </c>
      <c r="U183" s="39">
        <v>1.4330003691417391E-4</v>
      </c>
    </row>
    <row r="184" spans="2:21" ht="15" x14ac:dyDescent="0.25">
      <c r="B184" s="9" t="s">
        <v>692</v>
      </c>
      <c r="C184" s="3" t="s">
        <v>693</v>
      </c>
      <c r="D184" s="3" t="s">
        <v>132</v>
      </c>
      <c r="E184" s="3"/>
      <c r="F184" s="3" t="s">
        <v>691</v>
      </c>
      <c r="G184" s="3" t="s">
        <v>273</v>
      </c>
      <c r="H184" s="3" t="s">
        <v>452</v>
      </c>
      <c r="I184" s="3" t="s">
        <v>253</v>
      </c>
      <c r="J184" s="3"/>
      <c r="K184" s="8">
        <v>1.5400000000156309</v>
      </c>
      <c r="L184" s="3" t="s">
        <v>78</v>
      </c>
      <c r="M184" s="39">
        <v>3.5000000000000003E-2</v>
      </c>
      <c r="N184" s="39">
        <v>1.3299999999507371E-2</v>
      </c>
      <c r="O184" s="8">
        <v>9032.0600419999992</v>
      </c>
      <c r="P184" s="8">
        <v>104.24</v>
      </c>
      <c r="Q184" s="8">
        <v>0</v>
      </c>
      <c r="R184" s="8">
        <v>9.415019388000001</v>
      </c>
      <c r="S184" s="39">
        <v>4.0329845945611764E-5</v>
      </c>
      <c r="T184" s="39">
        <v>1.9328633710798695E-3</v>
      </c>
      <c r="U184" s="39">
        <v>6.6508827374811032E-4</v>
      </c>
    </row>
    <row r="185" spans="2:21" ht="15" x14ac:dyDescent="0.25">
      <c r="B185" s="9" t="s">
        <v>694</v>
      </c>
      <c r="C185" s="3" t="s">
        <v>695</v>
      </c>
      <c r="D185" s="3" t="s">
        <v>132</v>
      </c>
      <c r="E185" s="3"/>
      <c r="F185" s="3" t="s">
        <v>691</v>
      </c>
      <c r="G185" s="3" t="s">
        <v>273</v>
      </c>
      <c r="H185" s="3" t="s">
        <v>452</v>
      </c>
      <c r="I185" s="3" t="s">
        <v>253</v>
      </c>
      <c r="J185" s="3"/>
      <c r="K185" s="8">
        <v>4.8599999999807935</v>
      </c>
      <c r="L185" s="3" t="s">
        <v>78</v>
      </c>
      <c r="M185" s="39">
        <v>4.1700000000000001E-2</v>
      </c>
      <c r="N185" s="39">
        <v>3.8200000000210871E-2</v>
      </c>
      <c r="O185" s="8">
        <v>11220.618256</v>
      </c>
      <c r="P185" s="8">
        <v>102.37</v>
      </c>
      <c r="Q185" s="8">
        <v>0</v>
      </c>
      <c r="R185" s="8">
        <v>11.486546909000001</v>
      </c>
      <c r="S185" s="39">
        <v>6.5302594244143753E-5</v>
      </c>
      <c r="T185" s="39">
        <v>2.3581391461492329E-3</v>
      </c>
      <c r="U185" s="39">
        <v>8.1142346501915689E-4</v>
      </c>
    </row>
    <row r="186" spans="2:21" ht="15" x14ac:dyDescent="0.25">
      <c r="B186" s="9" t="s">
        <v>696</v>
      </c>
      <c r="C186" s="3" t="s">
        <v>697</v>
      </c>
      <c r="D186" s="3" t="s">
        <v>132</v>
      </c>
      <c r="E186" s="3"/>
      <c r="F186" s="3" t="s">
        <v>698</v>
      </c>
      <c r="G186" s="3" t="s">
        <v>699</v>
      </c>
      <c r="H186" s="3" t="s">
        <v>452</v>
      </c>
      <c r="I186" s="3" t="s">
        <v>253</v>
      </c>
      <c r="J186" s="3"/>
      <c r="K186" s="8">
        <v>1.8600000001544079</v>
      </c>
      <c r="L186" s="3" t="s">
        <v>78</v>
      </c>
      <c r="M186" s="39">
        <v>3.2000000000000001E-2</v>
      </c>
      <c r="N186" s="39">
        <v>1.5200000000929552E-2</v>
      </c>
      <c r="O186" s="8">
        <v>2794.5428849999998</v>
      </c>
      <c r="P186" s="8">
        <v>104.22</v>
      </c>
      <c r="Q186" s="8">
        <v>0</v>
      </c>
      <c r="R186" s="8">
        <v>2.9124725969999998</v>
      </c>
      <c r="S186" s="39">
        <v>4.0975702126099706E-5</v>
      </c>
      <c r="T186" s="39">
        <v>5.9791821663056583E-4</v>
      </c>
      <c r="U186" s="39">
        <v>2.0574056112367565E-4</v>
      </c>
    </row>
    <row r="187" spans="2:21" ht="15" x14ac:dyDescent="0.25">
      <c r="B187" s="9" t="s">
        <v>700</v>
      </c>
      <c r="C187" s="3" t="s">
        <v>701</v>
      </c>
      <c r="D187" s="3" t="s">
        <v>132</v>
      </c>
      <c r="E187" s="3"/>
      <c r="F187" s="3" t="s">
        <v>702</v>
      </c>
      <c r="G187" s="3" t="s">
        <v>651</v>
      </c>
      <c r="H187" s="3" t="s">
        <v>452</v>
      </c>
      <c r="I187" s="3" t="s">
        <v>253</v>
      </c>
      <c r="J187" s="3"/>
      <c r="K187" s="8">
        <v>0.91000000040822349</v>
      </c>
      <c r="L187" s="3" t="s">
        <v>78</v>
      </c>
      <c r="M187" s="39">
        <v>5.5500000000000001E-2</v>
      </c>
      <c r="N187" s="39">
        <v>8.8999999980371707E-3</v>
      </c>
      <c r="O187" s="8">
        <v>1443.791275</v>
      </c>
      <c r="P187" s="8">
        <v>104.8</v>
      </c>
      <c r="Q187" s="8">
        <v>0</v>
      </c>
      <c r="R187" s="8">
        <v>1.513093255</v>
      </c>
      <c r="S187" s="39">
        <v>6.015796979166667E-5</v>
      </c>
      <c r="T187" s="39">
        <v>3.1063159926628418E-4</v>
      </c>
      <c r="U187" s="39">
        <v>1.0688672423452467E-4</v>
      </c>
    </row>
    <row r="188" spans="2:21" ht="15" x14ac:dyDescent="0.25">
      <c r="B188" s="9" t="s">
        <v>703</v>
      </c>
      <c r="C188" s="3" t="s">
        <v>704</v>
      </c>
      <c r="D188" s="3" t="s">
        <v>132</v>
      </c>
      <c r="E188" s="3"/>
      <c r="F188" s="3" t="s">
        <v>468</v>
      </c>
      <c r="G188" s="3" t="s">
        <v>251</v>
      </c>
      <c r="H188" s="3" t="s">
        <v>456</v>
      </c>
      <c r="I188" s="3" t="s">
        <v>77</v>
      </c>
      <c r="J188" s="3"/>
      <c r="K188" s="8">
        <v>0.92000000008658167</v>
      </c>
      <c r="L188" s="3" t="s">
        <v>78</v>
      </c>
      <c r="M188" s="39">
        <v>1.3816E-2</v>
      </c>
      <c r="N188" s="39">
        <v>8.5000000017006559E-3</v>
      </c>
      <c r="O188" s="8">
        <v>2039.271532</v>
      </c>
      <c r="P188" s="8">
        <v>100.6</v>
      </c>
      <c r="Q188" s="8">
        <v>0</v>
      </c>
      <c r="R188" s="8">
        <v>2.0515071600000003</v>
      </c>
      <c r="S188" s="39">
        <v>2.832321572222222E-5</v>
      </c>
      <c r="T188" s="39">
        <v>4.211656802455529E-4</v>
      </c>
      <c r="U188" s="39">
        <v>1.4492092893248203E-4</v>
      </c>
    </row>
    <row r="189" spans="2:21" ht="15" x14ac:dyDescent="0.25">
      <c r="B189" s="9" t="s">
        <v>705</v>
      </c>
      <c r="C189" s="3" t="s">
        <v>706</v>
      </c>
      <c r="D189" s="3" t="s">
        <v>132</v>
      </c>
      <c r="E189" s="3"/>
      <c r="F189" s="3" t="s">
        <v>414</v>
      </c>
      <c r="G189" s="3" t="s">
        <v>273</v>
      </c>
      <c r="H189" s="3" t="s">
        <v>456</v>
      </c>
      <c r="I189" s="3" t="s">
        <v>77</v>
      </c>
      <c r="J189" s="3"/>
      <c r="K189" s="8">
        <v>4.9200000000911759</v>
      </c>
      <c r="L189" s="3" t="s">
        <v>78</v>
      </c>
      <c r="M189" s="39">
        <v>5.6500000000000002E-2</v>
      </c>
      <c r="N189" s="39">
        <v>3.2299999999744332E-2</v>
      </c>
      <c r="O189" s="8">
        <v>3366.1854020000001</v>
      </c>
      <c r="P189" s="8">
        <v>113.8</v>
      </c>
      <c r="Q189" s="8">
        <v>0</v>
      </c>
      <c r="R189" s="8">
        <v>3.830718987</v>
      </c>
      <c r="S189" s="39">
        <v>3.6236337059033126E-5</v>
      </c>
      <c r="T189" s="39">
        <v>7.8643028864174675E-4</v>
      </c>
      <c r="U189" s="39">
        <v>2.7060658860938921E-4</v>
      </c>
    </row>
    <row r="190" spans="2:21" ht="15" x14ac:dyDescent="0.25">
      <c r="B190" s="9" t="s">
        <v>707</v>
      </c>
      <c r="C190" s="3" t="s">
        <v>708</v>
      </c>
      <c r="D190" s="3" t="s">
        <v>132</v>
      </c>
      <c r="E190" s="3"/>
      <c r="F190" s="3" t="s">
        <v>709</v>
      </c>
      <c r="G190" s="3" t="s">
        <v>273</v>
      </c>
      <c r="H190" s="3" t="s">
        <v>452</v>
      </c>
      <c r="I190" s="3" t="s">
        <v>253</v>
      </c>
      <c r="J190" s="3"/>
      <c r="K190" s="8">
        <v>4.2599999999941662</v>
      </c>
      <c r="L190" s="3" t="s">
        <v>78</v>
      </c>
      <c r="M190" s="39">
        <v>3.0499999999999999E-2</v>
      </c>
      <c r="N190" s="39">
        <v>4.7900000000253289E-2</v>
      </c>
      <c r="O190" s="8">
        <v>14981.423153</v>
      </c>
      <c r="P190" s="8">
        <v>93.85</v>
      </c>
      <c r="Q190" s="8">
        <v>0</v>
      </c>
      <c r="R190" s="8">
        <v>14.060065629</v>
      </c>
      <c r="S190" s="39">
        <v>2.7234847886054404E-5</v>
      </c>
      <c r="T190" s="39">
        <v>2.8864715758217981E-3</v>
      </c>
      <c r="U190" s="39">
        <v>9.9321991730525654E-4</v>
      </c>
    </row>
    <row r="191" spans="2:21" ht="15" x14ac:dyDescent="0.25">
      <c r="B191" s="9" t="s">
        <v>710</v>
      </c>
      <c r="C191" s="3" t="s">
        <v>711</v>
      </c>
      <c r="D191" s="3" t="s">
        <v>132</v>
      </c>
      <c r="E191" s="3"/>
      <c r="F191" s="3" t="s">
        <v>712</v>
      </c>
      <c r="G191" s="3" t="s">
        <v>350</v>
      </c>
      <c r="H191" s="3" t="s">
        <v>456</v>
      </c>
      <c r="I191" s="3" t="s">
        <v>77</v>
      </c>
      <c r="J191" s="3"/>
      <c r="K191" s="8">
        <v>3.0899999999383829</v>
      </c>
      <c r="L191" s="3" t="s">
        <v>78</v>
      </c>
      <c r="M191" s="39">
        <v>2.9500000000000002E-2</v>
      </c>
      <c r="N191" s="39">
        <v>2.1399999999122024E-2</v>
      </c>
      <c r="O191" s="8">
        <v>4862.2674020000004</v>
      </c>
      <c r="P191" s="8">
        <v>103.25</v>
      </c>
      <c r="Q191" s="8">
        <v>0</v>
      </c>
      <c r="R191" s="8">
        <v>5.0202910949999993</v>
      </c>
      <c r="S191" s="39">
        <v>2.0918470048732236E-5</v>
      </c>
      <c r="T191" s="39">
        <v>1.0306443746734796E-3</v>
      </c>
      <c r="U191" s="39">
        <v>3.5463939058290545E-4</v>
      </c>
    </row>
    <row r="192" spans="2:21" ht="15" x14ac:dyDescent="0.25">
      <c r="B192" s="9" t="s">
        <v>713</v>
      </c>
      <c r="C192" s="3" t="s">
        <v>714</v>
      </c>
      <c r="D192" s="3" t="s">
        <v>132</v>
      </c>
      <c r="E192" s="3"/>
      <c r="F192" s="3" t="s">
        <v>427</v>
      </c>
      <c r="G192" s="3" t="s">
        <v>409</v>
      </c>
      <c r="H192" s="3" t="s">
        <v>452</v>
      </c>
      <c r="I192" s="3" t="s">
        <v>253</v>
      </c>
      <c r="J192" s="3"/>
      <c r="K192" s="8">
        <v>8.9900000000067735</v>
      </c>
      <c r="L192" s="3" t="s">
        <v>78</v>
      </c>
      <c r="M192" s="39">
        <v>3.4300000000000004E-2</v>
      </c>
      <c r="N192" s="39">
        <v>3.689999999981327E-2</v>
      </c>
      <c r="O192" s="8">
        <v>9443.6463449999992</v>
      </c>
      <c r="P192" s="8">
        <v>98.83</v>
      </c>
      <c r="Q192" s="8">
        <v>0</v>
      </c>
      <c r="R192" s="8">
        <v>9.3331556830000011</v>
      </c>
      <c r="S192" s="39">
        <v>3.7197283539467462E-5</v>
      </c>
      <c r="T192" s="39">
        <v>1.9160571011940036E-3</v>
      </c>
      <c r="U192" s="39">
        <v>6.5930532333693319E-4</v>
      </c>
    </row>
    <row r="193" spans="2:21" ht="15" x14ac:dyDescent="0.25">
      <c r="B193" s="9" t="s">
        <v>715</v>
      </c>
      <c r="C193" s="3" t="s">
        <v>716</v>
      </c>
      <c r="D193" s="3" t="s">
        <v>132</v>
      </c>
      <c r="E193" s="3"/>
      <c r="F193" s="3" t="s">
        <v>717</v>
      </c>
      <c r="G193" s="3" t="s">
        <v>273</v>
      </c>
      <c r="H193" s="3" t="s">
        <v>456</v>
      </c>
      <c r="I193" s="3" t="s">
        <v>77</v>
      </c>
      <c r="J193" s="3"/>
      <c r="K193" s="8">
        <v>0.75000000107543108</v>
      </c>
      <c r="L193" s="3" t="s">
        <v>78</v>
      </c>
      <c r="M193" s="39">
        <v>8.4499999999999992E-3</v>
      </c>
      <c r="N193" s="39">
        <v>1.0599999987344941E-2</v>
      </c>
      <c r="O193" s="8">
        <v>143.47431500000002</v>
      </c>
      <c r="P193" s="8">
        <v>100.09</v>
      </c>
      <c r="Q193" s="8">
        <v>0</v>
      </c>
      <c r="R193" s="8">
        <v>0.14360344100000003</v>
      </c>
      <c r="S193" s="39">
        <v>9.8536573630138166E-7</v>
      </c>
      <c r="T193" s="39">
        <v>2.9481174666905439E-5</v>
      </c>
      <c r="U193" s="39">
        <v>1.0144319490272154E-5</v>
      </c>
    </row>
    <row r="194" spans="2:21" ht="15" x14ac:dyDescent="0.25">
      <c r="B194" s="9" t="s">
        <v>718</v>
      </c>
      <c r="C194" s="3" t="s">
        <v>719</v>
      </c>
      <c r="D194" s="3" t="s">
        <v>132</v>
      </c>
      <c r="E194" s="3"/>
      <c r="F194" s="3" t="s">
        <v>720</v>
      </c>
      <c r="G194" s="3" t="s">
        <v>721</v>
      </c>
      <c r="H194" s="3" t="s">
        <v>456</v>
      </c>
      <c r="I194" s="3" t="s">
        <v>77</v>
      </c>
      <c r="J194" s="3"/>
      <c r="K194" s="8">
        <v>3.6400000000047865</v>
      </c>
      <c r="L194" s="3" t="s">
        <v>78</v>
      </c>
      <c r="M194" s="39">
        <v>5.8899999999999994E-2</v>
      </c>
      <c r="N194" s="39">
        <v>2.4400000000133898E-2</v>
      </c>
      <c r="O194" s="8">
        <v>22625.948426999999</v>
      </c>
      <c r="P194" s="8">
        <v>114.49</v>
      </c>
      <c r="Q194" s="8">
        <v>0</v>
      </c>
      <c r="R194" s="8">
        <v>25.904448355</v>
      </c>
      <c r="S194" s="39">
        <v>4.6312790902113346E-5</v>
      </c>
      <c r="T194" s="39">
        <v>5.3180728907713717E-3</v>
      </c>
      <c r="U194" s="39">
        <v>1.8299213340742643E-3</v>
      </c>
    </row>
    <row r="195" spans="2:21" ht="15" x14ac:dyDescent="0.25">
      <c r="B195" s="9" t="s">
        <v>722</v>
      </c>
      <c r="C195" s="3" t="s">
        <v>723</v>
      </c>
      <c r="D195" s="3" t="s">
        <v>132</v>
      </c>
      <c r="E195" s="3"/>
      <c r="F195" s="3" t="s">
        <v>534</v>
      </c>
      <c r="G195" s="3" t="s">
        <v>273</v>
      </c>
      <c r="H195" s="3" t="s">
        <v>452</v>
      </c>
      <c r="I195" s="3" t="s">
        <v>253</v>
      </c>
      <c r="J195" s="3"/>
      <c r="K195" s="8">
        <v>3.4000000000450732</v>
      </c>
      <c r="L195" s="3" t="s">
        <v>78</v>
      </c>
      <c r="M195" s="39">
        <v>7.0499999999999993E-2</v>
      </c>
      <c r="N195" s="39">
        <v>2.3600000000011275E-2</v>
      </c>
      <c r="O195" s="8">
        <v>3958.3349159999998</v>
      </c>
      <c r="P195" s="8">
        <v>118.26</v>
      </c>
      <c r="Q195" s="8">
        <v>0</v>
      </c>
      <c r="R195" s="8">
        <v>4.6811268730000002</v>
      </c>
      <c r="S195" s="39">
        <v>7.4903365065918365E-6</v>
      </c>
      <c r="T195" s="39">
        <v>9.61015404783078E-4</v>
      </c>
      <c r="U195" s="39">
        <v>3.3068042272197805E-4</v>
      </c>
    </row>
    <row r="196" spans="2:21" ht="15" x14ac:dyDescent="0.25">
      <c r="B196" s="9" t="s">
        <v>724</v>
      </c>
      <c r="C196" s="3" t="s">
        <v>725</v>
      </c>
      <c r="D196" s="3" t="s">
        <v>132</v>
      </c>
      <c r="E196" s="3"/>
      <c r="F196" s="3" t="s">
        <v>534</v>
      </c>
      <c r="G196" s="3" t="s">
        <v>273</v>
      </c>
      <c r="H196" s="3" t="s">
        <v>452</v>
      </c>
      <c r="I196" s="3" t="s">
        <v>253</v>
      </c>
      <c r="J196" s="3"/>
      <c r="K196" s="8">
        <v>5.8900000000164336</v>
      </c>
      <c r="L196" s="3" t="s">
        <v>78</v>
      </c>
      <c r="M196" s="39">
        <v>3.95E-2</v>
      </c>
      <c r="N196" s="39">
        <v>3.8299999999774202E-2</v>
      </c>
      <c r="O196" s="8">
        <v>18888.040732000001</v>
      </c>
      <c r="P196" s="8">
        <v>101.87</v>
      </c>
      <c r="Q196" s="8">
        <v>0</v>
      </c>
      <c r="R196" s="8">
        <v>19.241247093000002</v>
      </c>
      <c r="S196" s="39">
        <v>1.1280285202356939E-5</v>
      </c>
      <c r="T196" s="39">
        <v>3.9501460578358948E-3</v>
      </c>
      <c r="U196" s="39">
        <v>1.359224796727972E-3</v>
      </c>
    </row>
    <row r="197" spans="2:21" ht="15" x14ac:dyDescent="0.25">
      <c r="B197" s="9" t="s">
        <v>726</v>
      </c>
      <c r="C197" s="3" t="s">
        <v>727</v>
      </c>
      <c r="D197" s="3" t="s">
        <v>132</v>
      </c>
      <c r="E197" s="3"/>
      <c r="F197" s="3" t="s">
        <v>728</v>
      </c>
      <c r="G197" s="3" t="s">
        <v>273</v>
      </c>
      <c r="H197" s="3" t="s">
        <v>456</v>
      </c>
      <c r="I197" s="3" t="s">
        <v>77</v>
      </c>
      <c r="J197" s="3"/>
      <c r="K197" s="8">
        <v>3.2299999999987787</v>
      </c>
      <c r="L197" s="3" t="s">
        <v>78</v>
      </c>
      <c r="M197" s="39">
        <v>5.7999999999999996E-2</v>
      </c>
      <c r="N197" s="39">
        <v>4.729999999962356E-2</v>
      </c>
      <c r="O197" s="8">
        <v>13090.721299000001</v>
      </c>
      <c r="P197" s="8">
        <v>105.53</v>
      </c>
      <c r="Q197" s="8">
        <v>0</v>
      </c>
      <c r="R197" s="8">
        <v>13.814638186999998</v>
      </c>
      <c r="S197" s="39">
        <v>3.2897176738915543E-5</v>
      </c>
      <c r="T197" s="39">
        <v>2.8360863675338304E-3</v>
      </c>
      <c r="U197" s="39">
        <v>9.7588262812895994E-4</v>
      </c>
    </row>
    <row r="198" spans="2:21" ht="15" x14ac:dyDescent="0.25">
      <c r="B198" s="9" t="s">
        <v>729</v>
      </c>
      <c r="C198" s="3" t="s">
        <v>730</v>
      </c>
      <c r="D198" s="3" t="s">
        <v>132</v>
      </c>
      <c r="E198" s="3"/>
      <c r="F198" s="3" t="s">
        <v>731</v>
      </c>
      <c r="G198" s="3" t="s">
        <v>273</v>
      </c>
      <c r="H198" s="3" t="s">
        <v>456</v>
      </c>
      <c r="I198" s="3" t="s">
        <v>77</v>
      </c>
      <c r="J198" s="3"/>
      <c r="K198" s="8">
        <v>3.0000000000558171</v>
      </c>
      <c r="L198" s="3" t="s">
        <v>78</v>
      </c>
      <c r="M198" s="39">
        <v>4.9500000000000002E-2</v>
      </c>
      <c r="N198" s="39">
        <v>4.8300000000253071E-2</v>
      </c>
      <c r="O198" s="8">
        <v>11407.628561</v>
      </c>
      <c r="P198" s="8">
        <v>100.48</v>
      </c>
      <c r="Q198" s="8">
        <v>0</v>
      </c>
      <c r="R198" s="8">
        <v>11.462385178</v>
      </c>
      <c r="S198" s="39">
        <v>3.1312369614923264E-5</v>
      </c>
      <c r="T198" s="39">
        <v>2.3531788457072274E-3</v>
      </c>
      <c r="U198" s="39">
        <v>8.097166513314401E-4</v>
      </c>
    </row>
    <row r="199" spans="2:21" ht="15" x14ac:dyDescent="0.25">
      <c r="B199" s="9" t="s">
        <v>732</v>
      </c>
      <c r="C199" s="3" t="s">
        <v>733</v>
      </c>
      <c r="D199" s="3" t="s">
        <v>132</v>
      </c>
      <c r="E199" s="3"/>
      <c r="F199" s="3" t="s">
        <v>481</v>
      </c>
      <c r="G199" s="3" t="s">
        <v>298</v>
      </c>
      <c r="H199" s="3" t="s">
        <v>456</v>
      </c>
      <c r="I199" s="3" t="s">
        <v>77</v>
      </c>
      <c r="J199" s="3"/>
      <c r="K199" s="8">
        <v>6.2899999999669696</v>
      </c>
      <c r="L199" s="3" t="s">
        <v>78</v>
      </c>
      <c r="M199" s="39">
        <v>2.5000000000000001E-2</v>
      </c>
      <c r="N199" s="39">
        <v>3.8300000000123603E-2</v>
      </c>
      <c r="O199" s="8">
        <v>13949.310291</v>
      </c>
      <c r="P199" s="8">
        <v>93.71</v>
      </c>
      <c r="Q199" s="8">
        <v>0</v>
      </c>
      <c r="R199" s="8">
        <v>13.071898675</v>
      </c>
      <c r="S199" s="39">
        <v>3.482104416125811E-5</v>
      </c>
      <c r="T199" s="39">
        <v>2.6836051098926292E-3</v>
      </c>
      <c r="U199" s="39">
        <v>9.234146172281848E-4</v>
      </c>
    </row>
    <row r="200" spans="2:21" ht="15" x14ac:dyDescent="0.25">
      <c r="B200" s="9" t="s">
        <v>734</v>
      </c>
      <c r="C200" s="3" t="s">
        <v>735</v>
      </c>
      <c r="D200" s="3" t="s">
        <v>132</v>
      </c>
      <c r="E200" s="3"/>
      <c r="F200" s="3" t="s">
        <v>481</v>
      </c>
      <c r="G200" s="3" t="s">
        <v>298</v>
      </c>
      <c r="H200" s="3" t="s">
        <v>456</v>
      </c>
      <c r="I200" s="3" t="s">
        <v>77</v>
      </c>
      <c r="J200" s="3"/>
      <c r="K200" s="8">
        <v>3.6899999999429629</v>
      </c>
      <c r="L200" s="3" t="s">
        <v>78</v>
      </c>
      <c r="M200" s="39">
        <v>4.1399999999999999E-2</v>
      </c>
      <c r="N200" s="39">
        <v>2.2800000005282976E-2</v>
      </c>
      <c r="O200" s="8">
        <v>681.32873199999995</v>
      </c>
      <c r="P200" s="8">
        <v>107.99</v>
      </c>
      <c r="Q200" s="8">
        <v>0</v>
      </c>
      <c r="R200" s="8">
        <v>0.73576689699999998</v>
      </c>
      <c r="S200" s="39">
        <v>9.4157037689069201E-7</v>
      </c>
      <c r="T200" s="39">
        <v>1.5104980948599985E-4</v>
      </c>
      <c r="U200" s="39">
        <v>5.1975457005477769E-5</v>
      </c>
    </row>
    <row r="201" spans="2:21" ht="15" x14ac:dyDescent="0.25">
      <c r="B201" s="9" t="s">
        <v>736</v>
      </c>
      <c r="C201" s="3" t="s">
        <v>737</v>
      </c>
      <c r="D201" s="3" t="s">
        <v>132</v>
      </c>
      <c r="E201" s="3"/>
      <c r="F201" s="3" t="s">
        <v>481</v>
      </c>
      <c r="G201" s="3" t="s">
        <v>298</v>
      </c>
      <c r="H201" s="3" t="s">
        <v>456</v>
      </c>
      <c r="I201" s="3" t="s">
        <v>77</v>
      </c>
      <c r="J201" s="3"/>
      <c r="K201" s="8">
        <v>0.26999999904107386</v>
      </c>
      <c r="L201" s="3" t="s">
        <v>78</v>
      </c>
      <c r="M201" s="39">
        <v>6.9900000000000004E-2</v>
      </c>
      <c r="N201" s="39">
        <v>1.0800000009985844E-2</v>
      </c>
      <c r="O201" s="8">
        <v>400.92189100000002</v>
      </c>
      <c r="P201" s="8">
        <v>103.19</v>
      </c>
      <c r="Q201" s="8">
        <v>0</v>
      </c>
      <c r="R201" s="8">
        <v>0.41371129800000001</v>
      </c>
      <c r="S201" s="39">
        <v>4.6858894639279855E-6</v>
      </c>
      <c r="T201" s="39">
        <v>8.4933167012412778E-5</v>
      </c>
      <c r="U201" s="39">
        <v>2.9225062814805328E-5</v>
      </c>
    </row>
    <row r="202" spans="2:21" ht="15" x14ac:dyDescent="0.25">
      <c r="B202" s="9" t="s">
        <v>738</v>
      </c>
      <c r="C202" s="3" t="s">
        <v>739</v>
      </c>
      <c r="D202" s="3" t="s">
        <v>132</v>
      </c>
      <c r="E202" s="3"/>
      <c r="F202" s="3" t="s">
        <v>740</v>
      </c>
      <c r="G202" s="3" t="s">
        <v>273</v>
      </c>
      <c r="H202" s="3" t="s">
        <v>456</v>
      </c>
      <c r="I202" s="3" t="s">
        <v>77</v>
      </c>
      <c r="J202" s="3"/>
      <c r="K202" s="8">
        <v>5.339999999956512</v>
      </c>
      <c r="L202" s="3" t="s">
        <v>78</v>
      </c>
      <c r="M202" s="39">
        <v>3.9E-2</v>
      </c>
      <c r="N202" s="39">
        <v>4.2200000000036687E-2</v>
      </c>
      <c r="O202" s="8">
        <v>10954.315583</v>
      </c>
      <c r="P202" s="8">
        <v>99.78</v>
      </c>
      <c r="Q202" s="8">
        <v>0</v>
      </c>
      <c r="R202" s="8">
        <v>10.930216089</v>
      </c>
      <c r="S202" s="39">
        <v>2.6026552265437525E-5</v>
      </c>
      <c r="T202" s="39">
        <v>2.2439267988489842E-3</v>
      </c>
      <c r="U202" s="39">
        <v>7.7212358793358549E-4</v>
      </c>
    </row>
    <row r="203" spans="2:21" ht="15" x14ac:dyDescent="0.25">
      <c r="B203" s="9" t="s">
        <v>741</v>
      </c>
      <c r="C203" s="3" t="s">
        <v>742</v>
      </c>
      <c r="D203" s="3" t="s">
        <v>132</v>
      </c>
      <c r="E203" s="3"/>
      <c r="F203" s="3" t="s">
        <v>743</v>
      </c>
      <c r="G203" s="3" t="s">
        <v>744</v>
      </c>
      <c r="H203" s="3" t="s">
        <v>452</v>
      </c>
      <c r="I203" s="3" t="s">
        <v>253</v>
      </c>
      <c r="J203" s="3"/>
      <c r="K203" s="8">
        <v>3.1099999999943075</v>
      </c>
      <c r="L203" s="3" t="s">
        <v>78</v>
      </c>
      <c r="M203" s="39">
        <v>2.7999999999999997E-2</v>
      </c>
      <c r="N203" s="39">
        <v>2.0299999999838326E-2</v>
      </c>
      <c r="O203" s="8">
        <v>7012.8867620000001</v>
      </c>
      <c r="P203" s="8">
        <v>103.1</v>
      </c>
      <c r="Q203" s="8">
        <v>0</v>
      </c>
      <c r="R203" s="8">
        <v>7.230286252</v>
      </c>
      <c r="S203" s="39">
        <v>3.4164801474501228E-5</v>
      </c>
      <c r="T203" s="39">
        <v>1.4843469655224839E-3</v>
      </c>
      <c r="U203" s="39">
        <v>5.1075610191269997E-4</v>
      </c>
    </row>
    <row r="204" spans="2:21" ht="15" x14ac:dyDescent="0.25">
      <c r="B204" s="9" t="s">
        <v>745</v>
      </c>
      <c r="C204" s="3" t="s">
        <v>746</v>
      </c>
      <c r="D204" s="3" t="s">
        <v>132</v>
      </c>
      <c r="E204" s="3"/>
      <c r="F204" s="3" t="s">
        <v>747</v>
      </c>
      <c r="G204" s="3" t="s">
        <v>298</v>
      </c>
      <c r="H204" s="3" t="s">
        <v>456</v>
      </c>
      <c r="I204" s="3" t="s">
        <v>77</v>
      </c>
      <c r="J204" s="3"/>
      <c r="K204" s="8">
        <v>3.5799999998385919</v>
      </c>
      <c r="L204" s="3" t="s">
        <v>78</v>
      </c>
      <c r="M204" s="39">
        <v>2.1600000000000001E-2</v>
      </c>
      <c r="N204" s="39">
        <v>2.160000000021494E-2</v>
      </c>
      <c r="O204" s="8">
        <v>2008.6705720000002</v>
      </c>
      <c r="P204" s="8">
        <v>100.6</v>
      </c>
      <c r="Q204" s="8">
        <v>0</v>
      </c>
      <c r="R204" s="8">
        <v>2.0207225969999998</v>
      </c>
      <c r="S204" s="39">
        <v>3.1188938641342917E-6</v>
      </c>
      <c r="T204" s="39">
        <v>4.1484574060812198E-4</v>
      </c>
      <c r="U204" s="39">
        <v>1.4274627044055623E-4</v>
      </c>
    </row>
    <row r="205" spans="2:21" ht="15" x14ac:dyDescent="0.25">
      <c r="B205" s="9" t="s">
        <v>748</v>
      </c>
      <c r="C205" s="3" t="s">
        <v>749</v>
      </c>
      <c r="D205" s="3" t="s">
        <v>132</v>
      </c>
      <c r="E205" s="3"/>
      <c r="F205" s="3" t="s">
        <v>750</v>
      </c>
      <c r="G205" s="3" t="s">
        <v>273</v>
      </c>
      <c r="H205" s="3" t="s">
        <v>452</v>
      </c>
      <c r="I205" s="3" t="s">
        <v>253</v>
      </c>
      <c r="J205" s="3"/>
      <c r="K205" s="8">
        <v>4.7100000000406776</v>
      </c>
      <c r="L205" s="3" t="s">
        <v>78</v>
      </c>
      <c r="M205" s="39">
        <v>2.8500000000000001E-2</v>
      </c>
      <c r="N205" s="39">
        <v>2.8299999999766064E-2</v>
      </c>
      <c r="O205" s="8">
        <v>8976.4946049999999</v>
      </c>
      <c r="P205" s="8">
        <v>100.87</v>
      </c>
      <c r="Q205" s="8">
        <v>0</v>
      </c>
      <c r="R205" s="8">
        <v>9.0545901080000011</v>
      </c>
      <c r="S205" s="39">
        <v>4.4271525966660088E-5</v>
      </c>
      <c r="T205" s="39">
        <v>1.8588687753741371E-3</v>
      </c>
      <c r="U205" s="39">
        <v>6.3962711665808795E-4</v>
      </c>
    </row>
    <row r="206" spans="2:21" ht="15" x14ac:dyDescent="0.25">
      <c r="B206" s="9" t="s">
        <v>751</v>
      </c>
      <c r="C206" s="3" t="s">
        <v>752</v>
      </c>
      <c r="D206" s="3" t="s">
        <v>132</v>
      </c>
      <c r="E206" s="3"/>
      <c r="F206" s="3" t="s">
        <v>753</v>
      </c>
      <c r="G206" s="3" t="s">
        <v>754</v>
      </c>
      <c r="H206" s="3" t="s">
        <v>452</v>
      </c>
      <c r="I206" s="3" t="s">
        <v>253</v>
      </c>
      <c r="J206" s="3"/>
      <c r="K206" s="8">
        <v>4.8000000000031386</v>
      </c>
      <c r="L206" s="3" t="s">
        <v>78</v>
      </c>
      <c r="M206" s="39">
        <v>3.2500000000000001E-2</v>
      </c>
      <c r="N206" s="39">
        <v>2.9399999999953949E-2</v>
      </c>
      <c r="O206" s="8">
        <v>11220.618256</v>
      </c>
      <c r="P206" s="8">
        <v>102.4</v>
      </c>
      <c r="Q206" s="8">
        <v>0</v>
      </c>
      <c r="R206" s="8">
        <v>11.489913095</v>
      </c>
      <c r="S206" s="39">
        <v>4.3857951282051284E-5</v>
      </c>
      <c r="T206" s="39">
        <v>2.3588302097946176E-3</v>
      </c>
      <c r="U206" s="39">
        <v>8.1166125643982118E-4</v>
      </c>
    </row>
    <row r="207" spans="2:21" ht="15" x14ac:dyDescent="0.25">
      <c r="B207" s="9" t="s">
        <v>755</v>
      </c>
      <c r="C207" s="3" t="s">
        <v>756</v>
      </c>
      <c r="D207" s="3" t="s">
        <v>132</v>
      </c>
      <c r="E207" s="3"/>
      <c r="F207" s="3" t="s">
        <v>750</v>
      </c>
      <c r="G207" s="3" t="s">
        <v>273</v>
      </c>
      <c r="H207" s="3" t="s">
        <v>452</v>
      </c>
      <c r="I207" s="3" t="s">
        <v>253</v>
      </c>
      <c r="J207" s="3"/>
      <c r="K207" s="8">
        <v>3.4199999999424788</v>
      </c>
      <c r="L207" s="3" t="s">
        <v>78</v>
      </c>
      <c r="M207" s="39">
        <v>3.5000000000000003E-2</v>
      </c>
      <c r="N207" s="39">
        <v>2.3300000001194636E-2</v>
      </c>
      <c r="O207" s="8">
        <v>2558.2725030000001</v>
      </c>
      <c r="P207" s="8">
        <v>104.46</v>
      </c>
      <c r="Q207" s="8">
        <v>0</v>
      </c>
      <c r="R207" s="8">
        <v>2.6723714580000002</v>
      </c>
      <c r="S207" s="39">
        <v>6.542561769218966E-6</v>
      </c>
      <c r="T207" s="39">
        <v>5.4862647565771588E-4</v>
      </c>
      <c r="U207" s="39">
        <v>1.8877952838634564E-4</v>
      </c>
    </row>
    <row r="208" spans="2:21" ht="15" x14ac:dyDescent="0.25">
      <c r="B208" s="9" t="s">
        <v>757</v>
      </c>
      <c r="C208" s="3" t="s">
        <v>758</v>
      </c>
      <c r="D208" s="3" t="s">
        <v>132</v>
      </c>
      <c r="E208" s="3"/>
      <c r="F208" s="3" t="s">
        <v>495</v>
      </c>
      <c r="G208" s="3" t="s">
        <v>350</v>
      </c>
      <c r="H208" s="3" t="s">
        <v>452</v>
      </c>
      <c r="I208" s="3" t="s">
        <v>253</v>
      </c>
      <c r="J208" s="3"/>
      <c r="K208" s="8">
        <v>0.78000000002485737</v>
      </c>
      <c r="L208" s="3" t="s">
        <v>78</v>
      </c>
      <c r="M208" s="39">
        <v>5.7500000000000002E-2</v>
      </c>
      <c r="N208" s="39">
        <v>9.4999999988134992E-3</v>
      </c>
      <c r="O208" s="8">
        <v>3055.363445</v>
      </c>
      <c r="P208" s="8">
        <v>104.25</v>
      </c>
      <c r="Q208" s="8">
        <v>0</v>
      </c>
      <c r="R208" s="8">
        <v>3.185216391</v>
      </c>
      <c r="S208" s="39">
        <v>2.0389327808258105E-5</v>
      </c>
      <c r="T208" s="39">
        <v>6.5391135561271925E-4</v>
      </c>
      <c r="U208" s="39">
        <v>2.2500751020273688E-4</v>
      </c>
    </row>
    <row r="209" spans="2:21" ht="15" x14ac:dyDescent="0.25">
      <c r="B209" s="9" t="s">
        <v>759</v>
      </c>
      <c r="C209" s="3" t="s">
        <v>760</v>
      </c>
      <c r="D209" s="3" t="s">
        <v>132</v>
      </c>
      <c r="E209" s="3"/>
      <c r="F209" s="3" t="s">
        <v>761</v>
      </c>
      <c r="G209" s="3" t="s">
        <v>762</v>
      </c>
      <c r="H209" s="3" t="s">
        <v>456</v>
      </c>
      <c r="I209" s="3" t="s">
        <v>77</v>
      </c>
      <c r="J209" s="3"/>
      <c r="K209" s="8">
        <v>3.7699999999715219</v>
      </c>
      <c r="L209" s="3" t="s">
        <v>78</v>
      </c>
      <c r="M209" s="39">
        <v>3.3500000000000002E-2</v>
      </c>
      <c r="N209" s="39">
        <v>2.249999999950883E-2</v>
      </c>
      <c r="O209" s="8">
        <v>9719.9856299999992</v>
      </c>
      <c r="P209" s="8">
        <v>104.17</v>
      </c>
      <c r="Q209" s="8">
        <v>1.2149982050000001</v>
      </c>
      <c r="R209" s="8">
        <v>10.074643607000001</v>
      </c>
      <c r="S209" s="39">
        <v>2.0207013320017196E-5</v>
      </c>
      <c r="T209" s="39">
        <v>2.0682814131507419E-3</v>
      </c>
      <c r="U209" s="39">
        <v>7.1168492055866442E-4</v>
      </c>
    </row>
    <row r="210" spans="2:21" ht="15" x14ac:dyDescent="0.25">
      <c r="B210" s="9" t="s">
        <v>763</v>
      </c>
      <c r="C210" s="3" t="s">
        <v>764</v>
      </c>
      <c r="D210" s="3" t="s">
        <v>132</v>
      </c>
      <c r="E210" s="3"/>
      <c r="F210" s="3" t="s">
        <v>765</v>
      </c>
      <c r="G210" s="3" t="s">
        <v>721</v>
      </c>
      <c r="H210" s="3" t="s">
        <v>508</v>
      </c>
      <c r="I210" s="3" t="s">
        <v>77</v>
      </c>
      <c r="J210" s="3"/>
      <c r="K210" s="8">
        <v>3.4600000000023456</v>
      </c>
      <c r="L210" s="3" t="s">
        <v>78</v>
      </c>
      <c r="M210" s="39">
        <v>4.7500000000000001E-2</v>
      </c>
      <c r="N210" s="39">
        <v>2.4399999999814986E-2</v>
      </c>
      <c r="O210" s="8">
        <v>9177.8744069999993</v>
      </c>
      <c r="P210" s="8">
        <v>109.37</v>
      </c>
      <c r="Q210" s="8">
        <v>0</v>
      </c>
      <c r="R210" s="8">
        <v>10.037841238999999</v>
      </c>
      <c r="S210" s="39">
        <v>1.8283346760827122E-5</v>
      </c>
      <c r="T210" s="39">
        <v>2.060726043783487E-3</v>
      </c>
      <c r="U210" s="39">
        <v>7.0908515709623742E-4</v>
      </c>
    </row>
    <row r="211" spans="2:21" ht="15" x14ac:dyDescent="0.25">
      <c r="B211" s="9" t="s">
        <v>766</v>
      </c>
      <c r="C211" s="3" t="s">
        <v>767</v>
      </c>
      <c r="D211" s="3" t="s">
        <v>132</v>
      </c>
      <c r="E211" s="3"/>
      <c r="F211" s="3" t="s">
        <v>768</v>
      </c>
      <c r="G211" s="3" t="s">
        <v>273</v>
      </c>
      <c r="H211" s="3" t="s">
        <v>499</v>
      </c>
      <c r="I211" s="3" t="s">
        <v>253</v>
      </c>
      <c r="J211" s="3"/>
      <c r="K211" s="8">
        <v>4.6100000000132484</v>
      </c>
      <c r="L211" s="3" t="s">
        <v>78</v>
      </c>
      <c r="M211" s="39">
        <v>3.95E-2</v>
      </c>
      <c r="N211" s="39">
        <v>4.2200000000096105E-2</v>
      </c>
      <c r="O211" s="8">
        <v>3472.0446379999998</v>
      </c>
      <c r="P211" s="8">
        <v>99.27</v>
      </c>
      <c r="Q211" s="8">
        <v>0</v>
      </c>
      <c r="R211" s="8">
        <v>3.4466987130000004</v>
      </c>
      <c r="S211" s="39">
        <v>5.6895877957288901E-6</v>
      </c>
      <c r="T211" s="39">
        <v>7.0759256236869127E-4</v>
      </c>
      <c r="U211" s="39">
        <v>2.4347893537858783E-4</v>
      </c>
    </row>
    <row r="212" spans="2:21" ht="15" x14ac:dyDescent="0.25">
      <c r="B212" s="9" t="s">
        <v>769</v>
      </c>
      <c r="C212" s="3" t="s">
        <v>770</v>
      </c>
      <c r="D212" s="3" t="s">
        <v>132</v>
      </c>
      <c r="E212" s="3"/>
      <c r="F212" s="3" t="s">
        <v>768</v>
      </c>
      <c r="G212" s="3" t="s">
        <v>273</v>
      </c>
      <c r="H212" s="3" t="s">
        <v>499</v>
      </c>
      <c r="I212" s="3" t="s">
        <v>253</v>
      </c>
      <c r="J212" s="3"/>
      <c r="K212" s="8">
        <v>5.2200000000146094</v>
      </c>
      <c r="L212" s="3" t="s">
        <v>78</v>
      </c>
      <c r="M212" s="39">
        <v>0.03</v>
      </c>
      <c r="N212" s="39">
        <v>4.2999999999570819E-2</v>
      </c>
      <c r="O212" s="8">
        <v>7106.3915619999998</v>
      </c>
      <c r="P212" s="8">
        <v>94.19</v>
      </c>
      <c r="Q212" s="8">
        <v>0</v>
      </c>
      <c r="R212" s="8">
        <v>6.6935102129999997</v>
      </c>
      <c r="S212" s="39">
        <v>9.4721702844027031E-6</v>
      </c>
      <c r="T212" s="39">
        <v>1.3741491314554809E-3</v>
      </c>
      <c r="U212" s="39">
        <v>4.728375980354928E-4</v>
      </c>
    </row>
    <row r="213" spans="2:21" ht="15" x14ac:dyDescent="0.25">
      <c r="B213" s="9" t="s">
        <v>771</v>
      </c>
      <c r="C213" s="3" t="s">
        <v>772</v>
      </c>
      <c r="D213" s="3" t="s">
        <v>132</v>
      </c>
      <c r="E213" s="3"/>
      <c r="F213" s="3" t="s">
        <v>768</v>
      </c>
      <c r="G213" s="3" t="s">
        <v>273</v>
      </c>
      <c r="H213" s="3" t="s">
        <v>499</v>
      </c>
      <c r="I213" s="3" t="s">
        <v>253</v>
      </c>
      <c r="J213" s="3"/>
      <c r="K213" s="8">
        <v>2.3900000000394224</v>
      </c>
      <c r="L213" s="3" t="s">
        <v>78</v>
      </c>
      <c r="M213" s="39">
        <v>6.8499999999999991E-2</v>
      </c>
      <c r="N213" s="39">
        <v>5.4300000000215315E-2</v>
      </c>
      <c r="O213" s="8">
        <v>10115.273843000001</v>
      </c>
      <c r="P213" s="8">
        <v>105.79</v>
      </c>
      <c r="Q213" s="8">
        <v>0</v>
      </c>
      <c r="R213" s="8">
        <v>10.700948199000001</v>
      </c>
      <c r="S213" s="39">
        <v>1.7683737847835761E-5</v>
      </c>
      <c r="T213" s="39">
        <v>2.196859077744705E-3</v>
      </c>
      <c r="U213" s="39">
        <v>7.5592782891259827E-4</v>
      </c>
    </row>
    <row r="214" spans="2:21" ht="15" x14ac:dyDescent="0.25">
      <c r="B214" s="9" t="s">
        <v>773</v>
      </c>
      <c r="C214" s="3" t="s">
        <v>774</v>
      </c>
      <c r="D214" s="3" t="s">
        <v>132</v>
      </c>
      <c r="E214" s="3"/>
      <c r="F214" s="3" t="s">
        <v>498</v>
      </c>
      <c r="G214" s="3" t="s">
        <v>273</v>
      </c>
      <c r="H214" s="3" t="s">
        <v>499</v>
      </c>
      <c r="I214" s="3" t="s">
        <v>253</v>
      </c>
      <c r="J214" s="3"/>
      <c r="K214" s="8">
        <v>1.6700000000600865</v>
      </c>
      <c r="L214" s="3" t="s">
        <v>78</v>
      </c>
      <c r="M214" s="39">
        <v>0.05</v>
      </c>
      <c r="N214" s="39">
        <v>1.9499999999645915E-2</v>
      </c>
      <c r="O214" s="8">
        <v>5813.453305</v>
      </c>
      <c r="P214" s="8">
        <v>106.35</v>
      </c>
      <c r="Q214" s="8">
        <v>0</v>
      </c>
      <c r="R214" s="8">
        <v>6.182607591</v>
      </c>
      <c r="S214" s="39">
        <v>3.5233050333333333E-5</v>
      </c>
      <c r="T214" s="39">
        <v>1.2692629996742656E-3</v>
      </c>
      <c r="U214" s="39">
        <v>4.3674682340018485E-4</v>
      </c>
    </row>
    <row r="215" spans="2:21" ht="15" x14ac:dyDescent="0.25">
      <c r="B215" s="9" t="s">
        <v>775</v>
      </c>
      <c r="C215" s="3" t="s">
        <v>776</v>
      </c>
      <c r="D215" s="3" t="s">
        <v>132</v>
      </c>
      <c r="E215" s="3"/>
      <c r="F215" s="3" t="s">
        <v>498</v>
      </c>
      <c r="G215" s="3" t="s">
        <v>273</v>
      </c>
      <c r="H215" s="3" t="s">
        <v>499</v>
      </c>
      <c r="I215" s="3" t="s">
        <v>253</v>
      </c>
      <c r="J215" s="3"/>
      <c r="K215" s="8">
        <v>2.5500000000358178</v>
      </c>
      <c r="L215" s="3" t="s">
        <v>78</v>
      </c>
      <c r="M215" s="39">
        <v>4.6500000000000007E-2</v>
      </c>
      <c r="N215" s="39">
        <v>2.5399999999749481E-2</v>
      </c>
      <c r="O215" s="8">
        <v>6057.1196529999997</v>
      </c>
      <c r="P215" s="8">
        <v>106.61</v>
      </c>
      <c r="Q215" s="8">
        <v>0</v>
      </c>
      <c r="R215" s="8">
        <v>6.457495261</v>
      </c>
      <c r="S215" s="39">
        <v>3.7623995484166191E-5</v>
      </c>
      <c r="T215" s="39">
        <v>1.3256962672660128E-3</v>
      </c>
      <c r="U215" s="39">
        <v>4.5616521845393915E-4</v>
      </c>
    </row>
    <row r="216" spans="2:21" ht="15" x14ac:dyDescent="0.25">
      <c r="B216" s="9" t="s">
        <v>777</v>
      </c>
      <c r="C216" s="3" t="s">
        <v>778</v>
      </c>
      <c r="D216" s="3" t="s">
        <v>132</v>
      </c>
      <c r="E216" s="3"/>
      <c r="F216" s="3" t="s">
        <v>502</v>
      </c>
      <c r="G216" s="3" t="s">
        <v>409</v>
      </c>
      <c r="H216" s="3" t="s">
        <v>499</v>
      </c>
      <c r="I216" s="3" t="s">
        <v>253</v>
      </c>
      <c r="J216" s="3"/>
      <c r="K216" s="8">
        <v>3.5200000000211498</v>
      </c>
      <c r="L216" s="3" t="s">
        <v>78</v>
      </c>
      <c r="M216" s="39">
        <v>4.3499999999999997E-2</v>
      </c>
      <c r="N216" s="39">
        <v>2.219999999985714E-2</v>
      </c>
      <c r="O216" s="8">
        <v>15334.844950000001</v>
      </c>
      <c r="P216" s="8">
        <v>108.64</v>
      </c>
      <c r="Q216" s="8">
        <v>0</v>
      </c>
      <c r="R216" s="8">
        <v>16.659775553999999</v>
      </c>
      <c r="S216" s="39">
        <v>8.8756156562002609E-5</v>
      </c>
      <c r="T216" s="39">
        <v>3.4201809483027307E-3</v>
      </c>
      <c r="U216" s="39">
        <v>1.1768665477591288E-3</v>
      </c>
    </row>
    <row r="217" spans="2:21" ht="15" x14ac:dyDescent="0.25">
      <c r="B217" s="9" t="s">
        <v>779</v>
      </c>
      <c r="C217" s="3" t="s">
        <v>780</v>
      </c>
      <c r="D217" s="3" t="s">
        <v>132</v>
      </c>
      <c r="E217" s="3"/>
      <c r="F217" s="3" t="s">
        <v>781</v>
      </c>
      <c r="G217" s="3" t="s">
        <v>273</v>
      </c>
      <c r="H217" s="3" t="s">
        <v>499</v>
      </c>
      <c r="I217" s="3" t="s">
        <v>253</v>
      </c>
      <c r="J217" s="3"/>
      <c r="K217" s="8">
        <v>2.4500000000045463</v>
      </c>
      <c r="L217" s="3" t="s">
        <v>78</v>
      </c>
      <c r="M217" s="39">
        <v>3.9E-2</v>
      </c>
      <c r="N217" s="39">
        <v>2.2099999999999332E-2</v>
      </c>
      <c r="O217" s="8">
        <v>12224.568039</v>
      </c>
      <c r="P217" s="8">
        <v>104.16</v>
      </c>
      <c r="Q217" s="8">
        <v>0</v>
      </c>
      <c r="R217" s="8">
        <v>12.733110070999999</v>
      </c>
      <c r="S217" s="39">
        <v>3.7916343024381748E-5</v>
      </c>
      <c r="T217" s="39">
        <v>2.6140532527774429E-3</v>
      </c>
      <c r="U217" s="39">
        <v>8.9948218347376456E-4</v>
      </c>
    </row>
    <row r="218" spans="2:21" ht="15" x14ac:dyDescent="0.25">
      <c r="B218" s="9" t="s">
        <v>782</v>
      </c>
      <c r="C218" s="3" t="s">
        <v>783</v>
      </c>
      <c r="D218" s="3" t="s">
        <v>132</v>
      </c>
      <c r="E218" s="3"/>
      <c r="F218" s="3" t="s">
        <v>781</v>
      </c>
      <c r="G218" s="3" t="s">
        <v>273</v>
      </c>
      <c r="H218" s="3" t="s">
        <v>499</v>
      </c>
      <c r="I218" s="3" t="s">
        <v>253</v>
      </c>
      <c r="J218" s="3"/>
      <c r="K218" s="8">
        <v>4.7999999999508418</v>
      </c>
      <c r="L218" s="3" t="s">
        <v>78</v>
      </c>
      <c r="M218" s="39">
        <v>2.75E-2</v>
      </c>
      <c r="N218" s="39">
        <v>3.7899999999886379E-2</v>
      </c>
      <c r="O218" s="8">
        <v>8280.1830559999999</v>
      </c>
      <c r="P218" s="8">
        <v>95.32</v>
      </c>
      <c r="Q218" s="8">
        <v>0</v>
      </c>
      <c r="R218" s="8">
        <v>7.8926704879999994</v>
      </c>
      <c r="S218" s="39">
        <v>4.0439861960508513E-5</v>
      </c>
      <c r="T218" s="39">
        <v>1.6203316273254045E-3</v>
      </c>
      <c r="U218" s="39">
        <v>5.5754771963795917E-4</v>
      </c>
    </row>
    <row r="219" spans="2:21" ht="15" x14ac:dyDescent="0.25">
      <c r="B219" s="9" t="s">
        <v>784</v>
      </c>
      <c r="C219" s="3" t="s">
        <v>785</v>
      </c>
      <c r="D219" s="3" t="s">
        <v>132</v>
      </c>
      <c r="E219" s="3"/>
      <c r="F219" s="3" t="s">
        <v>507</v>
      </c>
      <c r="G219" s="3" t="s">
        <v>273</v>
      </c>
      <c r="H219" s="3" t="s">
        <v>508</v>
      </c>
      <c r="I219" s="3" t="s">
        <v>77</v>
      </c>
      <c r="J219" s="3"/>
      <c r="K219" s="8">
        <v>2.8199999999979926</v>
      </c>
      <c r="L219" s="3" t="s">
        <v>78</v>
      </c>
      <c r="M219" s="39">
        <v>4.2000000000000003E-2</v>
      </c>
      <c r="N219" s="39">
        <v>2.6900000000065729E-2</v>
      </c>
      <c r="O219" s="8">
        <v>18639.924545000002</v>
      </c>
      <c r="P219" s="8">
        <v>105.34</v>
      </c>
      <c r="Q219" s="8">
        <v>0</v>
      </c>
      <c r="R219" s="8">
        <v>19.635296517</v>
      </c>
      <c r="S219" s="39">
        <v>3.4963595303276974E-5</v>
      </c>
      <c r="T219" s="39">
        <v>4.0310427258783924E-3</v>
      </c>
      <c r="U219" s="39">
        <v>1.3870609211563115E-3</v>
      </c>
    </row>
    <row r="220" spans="2:21" ht="15" x14ac:dyDescent="0.25">
      <c r="B220" s="9" t="s">
        <v>786</v>
      </c>
      <c r="C220" s="3" t="s">
        <v>787</v>
      </c>
      <c r="D220" s="3" t="s">
        <v>132</v>
      </c>
      <c r="E220" s="3"/>
      <c r="F220" s="3" t="s">
        <v>455</v>
      </c>
      <c r="G220" s="3" t="s">
        <v>273</v>
      </c>
      <c r="H220" s="3" t="s">
        <v>508</v>
      </c>
      <c r="I220" s="3" t="s">
        <v>77</v>
      </c>
      <c r="J220" s="3"/>
      <c r="K220" s="8">
        <v>5.7500000000015028</v>
      </c>
      <c r="L220" s="3" t="s">
        <v>78</v>
      </c>
      <c r="M220" s="39">
        <v>4.9000000000000002E-2</v>
      </c>
      <c r="N220" s="39">
        <v>3.6099999999947952E-2</v>
      </c>
      <c r="O220" s="8">
        <v>15036.911114</v>
      </c>
      <c r="P220" s="8">
        <v>107.59</v>
      </c>
      <c r="Q220" s="8">
        <v>0.71985151900000011</v>
      </c>
      <c r="R220" s="8">
        <v>16.123575935999998</v>
      </c>
      <c r="S220" s="39">
        <v>2.894820452748745E-5</v>
      </c>
      <c r="T220" s="39">
        <v>3.3101014510113947E-3</v>
      </c>
      <c r="U220" s="39">
        <v>1.1389887629534438E-3</v>
      </c>
    </row>
    <row r="221" spans="2:21" ht="15" x14ac:dyDescent="0.25">
      <c r="B221" s="9" t="s">
        <v>788</v>
      </c>
      <c r="C221" s="3" t="s">
        <v>789</v>
      </c>
      <c r="D221" s="3" t="s">
        <v>132</v>
      </c>
      <c r="E221" s="3"/>
      <c r="F221" s="3" t="s">
        <v>790</v>
      </c>
      <c r="G221" s="3" t="s">
        <v>791</v>
      </c>
      <c r="H221" s="3" t="s">
        <v>499</v>
      </c>
      <c r="I221" s="3" t="s">
        <v>253</v>
      </c>
      <c r="J221" s="3"/>
      <c r="K221" s="8">
        <v>4.869999999999318</v>
      </c>
      <c r="L221" s="3" t="s">
        <v>78</v>
      </c>
      <c r="M221" s="39">
        <v>3.6000000000000004E-2</v>
      </c>
      <c r="N221" s="39">
        <v>4.6599999999979075E-2</v>
      </c>
      <c r="O221" s="8">
        <v>57676.906418999999</v>
      </c>
      <c r="P221" s="8">
        <v>96.42</v>
      </c>
      <c r="Q221" s="8">
        <v>0</v>
      </c>
      <c r="R221" s="8">
        <v>55.612073170999999</v>
      </c>
      <c r="S221" s="39">
        <v>2.5745573143802182E-5</v>
      </c>
      <c r="T221" s="39">
        <v>1.1416921706931637E-2</v>
      </c>
      <c r="U221" s="39">
        <v>3.9285036196522365E-3</v>
      </c>
    </row>
    <row r="222" spans="2:21" ht="15" x14ac:dyDescent="0.25">
      <c r="B222" s="9" t="s">
        <v>792</v>
      </c>
      <c r="C222" s="3" t="s">
        <v>793</v>
      </c>
      <c r="D222" s="3" t="s">
        <v>132</v>
      </c>
      <c r="E222" s="3"/>
      <c r="F222" s="3" t="s">
        <v>515</v>
      </c>
      <c r="G222" s="3" t="s">
        <v>442</v>
      </c>
      <c r="H222" s="3" t="s">
        <v>499</v>
      </c>
      <c r="I222" s="3" t="s">
        <v>253</v>
      </c>
      <c r="J222" s="3"/>
      <c r="K222" s="8">
        <v>4.1700000000057971</v>
      </c>
      <c r="L222" s="3" t="s">
        <v>78</v>
      </c>
      <c r="M222" s="39">
        <v>4.2999999999999997E-2</v>
      </c>
      <c r="N222" s="39">
        <v>4.4700000000062134E-2</v>
      </c>
      <c r="O222" s="8">
        <v>62126.355816000003</v>
      </c>
      <c r="P222" s="8">
        <v>99.93</v>
      </c>
      <c r="Q222" s="8">
        <v>0</v>
      </c>
      <c r="R222" s="8">
        <v>62.082867366999999</v>
      </c>
      <c r="S222" s="39">
        <v>1.8966016478084824E-5</v>
      </c>
      <c r="T222" s="39">
        <v>1.2745348188897858E-2</v>
      </c>
      <c r="U222" s="39">
        <v>4.3856082908419938E-3</v>
      </c>
    </row>
    <row r="223" spans="2:21" ht="15" x14ac:dyDescent="0.25">
      <c r="B223" s="9" t="s">
        <v>794</v>
      </c>
      <c r="C223" s="3" t="s">
        <v>795</v>
      </c>
      <c r="D223" s="3" t="s">
        <v>132</v>
      </c>
      <c r="E223" s="3"/>
      <c r="F223" s="3" t="s">
        <v>515</v>
      </c>
      <c r="G223" s="3" t="s">
        <v>442</v>
      </c>
      <c r="H223" s="3" t="s">
        <v>508</v>
      </c>
      <c r="I223" s="3" t="s">
        <v>77</v>
      </c>
      <c r="J223" s="3"/>
      <c r="K223" s="8">
        <v>6.0199999999997607</v>
      </c>
      <c r="L223" s="3" t="s">
        <v>78</v>
      </c>
      <c r="M223" s="39">
        <v>4.4800000000000006E-2</v>
      </c>
      <c r="N223" s="39">
        <v>5.2900000000172816E-2</v>
      </c>
      <c r="O223" s="8">
        <v>14232.646984999999</v>
      </c>
      <c r="P223" s="8">
        <v>96.74</v>
      </c>
      <c r="Q223" s="8">
        <v>0</v>
      </c>
      <c r="R223" s="8">
        <v>13.768662695000002</v>
      </c>
      <c r="S223" s="39">
        <v>2.7333679633186095E-5</v>
      </c>
      <c r="T223" s="39">
        <v>2.8266477948881456E-3</v>
      </c>
      <c r="U223" s="39">
        <v>9.7263486417342618E-4</v>
      </c>
    </row>
    <row r="224" spans="2:21" ht="15" x14ac:dyDescent="0.25">
      <c r="B224" s="9" t="s">
        <v>796</v>
      </c>
      <c r="C224" s="3" t="s">
        <v>797</v>
      </c>
      <c r="D224" s="3" t="s">
        <v>132</v>
      </c>
      <c r="E224" s="3"/>
      <c r="F224" s="3" t="s">
        <v>798</v>
      </c>
      <c r="G224" s="3" t="s">
        <v>273</v>
      </c>
      <c r="H224" s="3" t="s">
        <v>508</v>
      </c>
      <c r="I224" s="3" t="s">
        <v>77</v>
      </c>
      <c r="J224" s="3"/>
      <c r="K224" s="8">
        <v>4.1000000000201204</v>
      </c>
      <c r="L224" s="3" t="s">
        <v>78</v>
      </c>
      <c r="M224" s="39">
        <v>5.5500000000000001E-2</v>
      </c>
      <c r="N224" s="39">
        <v>7.6600000000259641E-2</v>
      </c>
      <c r="O224" s="8">
        <v>11227.198027</v>
      </c>
      <c r="P224" s="8">
        <v>93.43</v>
      </c>
      <c r="Q224" s="8">
        <v>0</v>
      </c>
      <c r="R224" s="8">
        <v>10.489571118000001</v>
      </c>
      <c r="S224" s="39">
        <v>2.0706441120381845E-5</v>
      </c>
      <c r="T224" s="39">
        <v>2.1534642635108203E-3</v>
      </c>
      <c r="U224" s="39">
        <v>7.4099589812004062E-4</v>
      </c>
    </row>
    <row r="225" spans="2:21" ht="15" x14ac:dyDescent="0.25">
      <c r="B225" s="9" t="s">
        <v>799</v>
      </c>
      <c r="C225" s="3" t="s">
        <v>800</v>
      </c>
      <c r="D225" s="3" t="s">
        <v>132</v>
      </c>
      <c r="E225" s="3"/>
      <c r="F225" s="3" t="s">
        <v>801</v>
      </c>
      <c r="G225" s="3" t="s">
        <v>273</v>
      </c>
      <c r="H225" s="3" t="s">
        <v>499</v>
      </c>
      <c r="I225" s="3" t="s">
        <v>253</v>
      </c>
      <c r="J225" s="3"/>
      <c r="K225" s="8">
        <v>3.370000000021272</v>
      </c>
      <c r="L225" s="3" t="s">
        <v>78</v>
      </c>
      <c r="M225" s="39">
        <v>3.85E-2</v>
      </c>
      <c r="N225" s="39">
        <v>2.6100000000519166E-2</v>
      </c>
      <c r="O225" s="8">
        <v>7480.4121709999999</v>
      </c>
      <c r="P225" s="8">
        <v>105.21</v>
      </c>
      <c r="Q225" s="8">
        <v>0</v>
      </c>
      <c r="R225" s="8">
        <v>7.8701416449999995</v>
      </c>
      <c r="S225" s="39">
        <v>3.379236086716901E-5</v>
      </c>
      <c r="T225" s="39">
        <v>1.6157065518334721E-3</v>
      </c>
      <c r="U225" s="39">
        <v>5.5595625511909591E-4</v>
      </c>
    </row>
    <row r="226" spans="2:21" ht="15" x14ac:dyDescent="0.25">
      <c r="B226" s="9" t="s">
        <v>802</v>
      </c>
      <c r="C226" s="3" t="s">
        <v>803</v>
      </c>
      <c r="D226" s="3" t="s">
        <v>132</v>
      </c>
      <c r="E226" s="3"/>
      <c r="F226" s="3" t="s">
        <v>518</v>
      </c>
      <c r="G226" s="3" t="s">
        <v>442</v>
      </c>
      <c r="H226" s="3" t="s">
        <v>508</v>
      </c>
      <c r="I226" s="3" t="s">
        <v>77</v>
      </c>
      <c r="J226" s="3"/>
      <c r="K226" s="8">
        <v>5.2499999999857687</v>
      </c>
      <c r="L226" s="3" t="s">
        <v>78</v>
      </c>
      <c r="M226" s="39">
        <v>3.3500000000000002E-2</v>
      </c>
      <c r="N226" s="39">
        <v>3.2799999999973559E-2</v>
      </c>
      <c r="O226" s="8">
        <v>19723.404913999999</v>
      </c>
      <c r="P226" s="8">
        <v>100.49</v>
      </c>
      <c r="Q226" s="8">
        <v>0</v>
      </c>
      <c r="R226" s="8">
        <v>19.820049599000001</v>
      </c>
      <c r="S226" s="39">
        <v>3.5630691506293005E-5</v>
      </c>
      <c r="T226" s="39">
        <v>4.068971746539472E-3</v>
      </c>
      <c r="U226" s="39">
        <v>1.4001121006933007E-3</v>
      </c>
    </row>
    <row r="227" spans="2:21" ht="15" x14ac:dyDescent="0.25">
      <c r="B227" s="9" t="s">
        <v>804</v>
      </c>
      <c r="C227" s="3" t="s">
        <v>805</v>
      </c>
      <c r="D227" s="3" t="s">
        <v>132</v>
      </c>
      <c r="E227" s="3"/>
      <c r="F227" s="3" t="s">
        <v>806</v>
      </c>
      <c r="G227" s="3" t="s">
        <v>273</v>
      </c>
      <c r="H227" s="3" t="s">
        <v>499</v>
      </c>
      <c r="I227" s="3" t="s">
        <v>253</v>
      </c>
      <c r="J227" s="3"/>
      <c r="K227" s="8">
        <v>3.0699999999628536</v>
      </c>
      <c r="L227" s="3" t="s">
        <v>78</v>
      </c>
      <c r="M227" s="39">
        <v>3.3500000000000002E-2</v>
      </c>
      <c r="N227" s="39">
        <v>1.8900000000366349E-2</v>
      </c>
      <c r="O227" s="8">
        <v>11838.969324</v>
      </c>
      <c r="P227" s="8">
        <v>104.5</v>
      </c>
      <c r="Q227" s="8">
        <v>0</v>
      </c>
      <c r="R227" s="8">
        <v>12.371722943</v>
      </c>
      <c r="S227" s="39">
        <v>3.8826986199477887E-5</v>
      </c>
      <c r="T227" s="39">
        <v>2.5398620149578752E-3</v>
      </c>
      <c r="U227" s="39">
        <v>8.7395336285097833E-4</v>
      </c>
    </row>
    <row r="228" spans="2:21" ht="15" x14ac:dyDescent="0.25">
      <c r="B228" s="9" t="s">
        <v>807</v>
      </c>
      <c r="C228" s="3" t="s">
        <v>808</v>
      </c>
      <c r="D228" s="3" t="s">
        <v>132</v>
      </c>
      <c r="E228" s="3"/>
      <c r="F228" s="3" t="s">
        <v>806</v>
      </c>
      <c r="G228" s="3" t="s">
        <v>273</v>
      </c>
      <c r="H228" s="3" t="s">
        <v>499</v>
      </c>
      <c r="I228" s="3" t="s">
        <v>253</v>
      </c>
      <c r="J228" s="3"/>
      <c r="K228" s="8">
        <v>5.0899999999190229</v>
      </c>
      <c r="L228" s="3" t="s">
        <v>78</v>
      </c>
      <c r="M228" s="39">
        <v>2.4500000000000001E-2</v>
      </c>
      <c r="N228" s="39">
        <v>2.9699999999980867E-2</v>
      </c>
      <c r="O228" s="8">
        <v>5610.6831490000004</v>
      </c>
      <c r="P228" s="8">
        <v>98.09</v>
      </c>
      <c r="Q228" s="8">
        <v>0</v>
      </c>
      <c r="R228" s="8">
        <v>5.5035191010000002</v>
      </c>
      <c r="S228" s="39">
        <v>5.4738372185365857E-5</v>
      </c>
      <c r="T228" s="39">
        <v>1.1298490256875626E-3</v>
      </c>
      <c r="U228" s="39">
        <v>3.8877519711633774E-4</v>
      </c>
    </row>
    <row r="229" spans="2:21" ht="15" x14ac:dyDescent="0.25">
      <c r="B229" s="9" t="s">
        <v>809</v>
      </c>
      <c r="C229" s="3" t="s">
        <v>810</v>
      </c>
      <c r="D229" s="3" t="s">
        <v>132</v>
      </c>
      <c r="E229" s="3"/>
      <c r="F229" s="3" t="s">
        <v>811</v>
      </c>
      <c r="G229" s="3" t="s">
        <v>273</v>
      </c>
      <c r="H229" s="3" t="s">
        <v>563</v>
      </c>
      <c r="I229" s="3" t="s">
        <v>77</v>
      </c>
      <c r="J229" s="3"/>
      <c r="K229" s="8">
        <v>4.5200000000376415</v>
      </c>
      <c r="L229" s="3" t="s">
        <v>78</v>
      </c>
      <c r="M229" s="39">
        <v>5.4000000000000006E-2</v>
      </c>
      <c r="N229" s="39">
        <v>6.439999999950155E-2</v>
      </c>
      <c r="O229" s="8">
        <v>7480.4121709999999</v>
      </c>
      <c r="P229" s="8">
        <v>97.18</v>
      </c>
      <c r="Q229" s="8">
        <v>0</v>
      </c>
      <c r="R229" s="8">
        <v>7.2694645480000002</v>
      </c>
      <c r="S229" s="39">
        <v>1.595623831291275E-5</v>
      </c>
      <c r="T229" s="39">
        <v>1.4923901027863585E-3</v>
      </c>
      <c r="U229" s="39">
        <v>5.13523703781714E-4</v>
      </c>
    </row>
    <row r="230" spans="2:21" ht="15" x14ac:dyDescent="0.25">
      <c r="B230" s="9" t="s">
        <v>812</v>
      </c>
      <c r="C230" s="3" t="s">
        <v>813</v>
      </c>
      <c r="D230" s="3" t="s">
        <v>132</v>
      </c>
      <c r="E230" s="3"/>
      <c r="F230" s="3" t="s">
        <v>814</v>
      </c>
      <c r="G230" s="3" t="s">
        <v>273</v>
      </c>
      <c r="H230" s="3" t="s">
        <v>545</v>
      </c>
      <c r="I230" s="3" t="s">
        <v>253</v>
      </c>
      <c r="J230" s="3"/>
      <c r="K230" s="8">
        <v>0.73000000003680754</v>
      </c>
      <c r="L230" s="3" t="s">
        <v>78</v>
      </c>
      <c r="M230" s="39">
        <v>4.9000000000000002E-2</v>
      </c>
      <c r="N230" s="39">
        <v>8.0199999999456179E-2</v>
      </c>
      <c r="O230" s="8">
        <v>9163.5782170000002</v>
      </c>
      <c r="P230" s="8">
        <v>99.06</v>
      </c>
      <c r="Q230" s="8">
        <v>0</v>
      </c>
      <c r="R230" s="8">
        <v>9.0774405829999996</v>
      </c>
      <c r="S230" s="39">
        <v>8.7272173495238088E-6</v>
      </c>
      <c r="T230" s="39">
        <v>1.863559880545473E-3</v>
      </c>
      <c r="U230" s="39">
        <v>6.4124130164759988E-4</v>
      </c>
    </row>
    <row r="231" spans="2:21" ht="15" x14ac:dyDescent="0.25">
      <c r="B231" s="9" t="s">
        <v>815</v>
      </c>
      <c r="C231" s="3" t="s">
        <v>816</v>
      </c>
      <c r="D231" s="3" t="s">
        <v>132</v>
      </c>
      <c r="E231" s="3"/>
      <c r="F231" s="3" t="s">
        <v>814</v>
      </c>
      <c r="G231" s="3" t="s">
        <v>273</v>
      </c>
      <c r="H231" s="3" t="s">
        <v>545</v>
      </c>
      <c r="I231" s="3" t="s">
        <v>253</v>
      </c>
      <c r="J231" s="3"/>
      <c r="K231" s="8">
        <v>2.5100000000273415</v>
      </c>
      <c r="L231" s="3" t="s">
        <v>78</v>
      </c>
      <c r="M231" s="39">
        <v>6.25E-2</v>
      </c>
      <c r="N231" s="39">
        <v>0.10709999999986813</v>
      </c>
      <c r="O231" s="8">
        <v>10206.083242000001</v>
      </c>
      <c r="P231" s="8">
        <v>91.69</v>
      </c>
      <c r="Q231" s="8">
        <v>0</v>
      </c>
      <c r="R231" s="8">
        <v>9.3579577230000002</v>
      </c>
      <c r="S231" s="39">
        <v>1.7010138736666667E-5</v>
      </c>
      <c r="T231" s="39">
        <v>1.9211488543459043E-3</v>
      </c>
      <c r="U231" s="39">
        <v>6.6105736922119935E-4</v>
      </c>
    </row>
    <row r="232" spans="2:21" ht="15" x14ac:dyDescent="0.25">
      <c r="B232" s="9" t="s">
        <v>817</v>
      </c>
      <c r="C232" s="3" t="s">
        <v>818</v>
      </c>
      <c r="D232" s="3" t="s">
        <v>132</v>
      </c>
      <c r="E232" s="3"/>
      <c r="F232" s="3" t="s">
        <v>562</v>
      </c>
      <c r="G232" s="3" t="s">
        <v>375</v>
      </c>
      <c r="H232" s="3" t="s">
        <v>563</v>
      </c>
      <c r="I232" s="3" t="s">
        <v>77</v>
      </c>
      <c r="J232" s="3"/>
      <c r="K232" s="8">
        <v>1.6900000000308084</v>
      </c>
      <c r="L232" s="3" t="s">
        <v>78</v>
      </c>
      <c r="M232" s="39">
        <v>0.06</v>
      </c>
      <c r="N232" s="39">
        <v>1.760000000086244E-2</v>
      </c>
      <c r="O232" s="8">
        <v>4019.6593720000005</v>
      </c>
      <c r="P232" s="8">
        <v>108.72</v>
      </c>
      <c r="Q232" s="8">
        <v>0</v>
      </c>
      <c r="R232" s="8">
        <v>4.3701736680000005</v>
      </c>
      <c r="S232" s="39">
        <v>7.3472372120187309E-6</v>
      </c>
      <c r="T232" s="39">
        <v>8.9717803649996667E-4</v>
      </c>
      <c r="U232" s="39">
        <v>3.0871431497359834E-4</v>
      </c>
    </row>
    <row r="233" spans="2:21" ht="15" x14ac:dyDescent="0.25">
      <c r="B233" s="9" t="s">
        <v>819</v>
      </c>
      <c r="C233" s="3" t="s">
        <v>820</v>
      </c>
      <c r="D233" s="3" t="s">
        <v>132</v>
      </c>
      <c r="E233" s="3"/>
      <c r="F233" s="3" t="s">
        <v>562</v>
      </c>
      <c r="G233" s="3" t="s">
        <v>375</v>
      </c>
      <c r="H233" s="3" t="s">
        <v>563</v>
      </c>
      <c r="I233" s="3" t="s">
        <v>77</v>
      </c>
      <c r="J233" s="3"/>
      <c r="K233" s="8">
        <v>3.6499999999798809</v>
      </c>
      <c r="L233" s="3" t="s">
        <v>78</v>
      </c>
      <c r="M233" s="39">
        <v>5.9000000000000004E-2</v>
      </c>
      <c r="N233" s="39">
        <v>2.7200000000180483E-2</v>
      </c>
      <c r="O233" s="8">
        <v>20592.389809</v>
      </c>
      <c r="P233" s="8">
        <v>113.55</v>
      </c>
      <c r="Q233" s="8">
        <v>0</v>
      </c>
      <c r="R233" s="8">
        <v>23.382658630000002</v>
      </c>
      <c r="S233" s="39">
        <v>2.3154453211281511E-5</v>
      </c>
      <c r="T233" s="39">
        <v>4.8003602033996791E-3</v>
      </c>
      <c r="U233" s="39">
        <v>1.6517790801035845E-3</v>
      </c>
    </row>
    <row r="234" spans="2:21" ht="15" x14ac:dyDescent="0.25">
      <c r="B234" s="9" t="s">
        <v>821</v>
      </c>
      <c r="C234" s="3" t="s">
        <v>822</v>
      </c>
      <c r="D234" s="3" t="s">
        <v>132</v>
      </c>
      <c r="E234" s="3"/>
      <c r="F234" s="3" t="s">
        <v>823</v>
      </c>
      <c r="G234" s="3" t="s">
        <v>273</v>
      </c>
      <c r="H234" s="3" t="s">
        <v>563</v>
      </c>
      <c r="I234" s="3" t="s">
        <v>77</v>
      </c>
      <c r="J234" s="3"/>
      <c r="K234" s="8">
        <v>3.8299999996903158</v>
      </c>
      <c r="L234" s="3" t="s">
        <v>78</v>
      </c>
      <c r="M234" s="39">
        <v>5.0499999999999996E-2</v>
      </c>
      <c r="N234" s="39">
        <v>3.0599999997044901E-2</v>
      </c>
      <c r="O234" s="8">
        <v>999.689393</v>
      </c>
      <c r="P234" s="8">
        <v>108.63</v>
      </c>
      <c r="Q234" s="8">
        <v>0</v>
      </c>
      <c r="R234" s="8">
        <v>1.085962587</v>
      </c>
      <c r="S234" s="39">
        <v>1.8512766537037039E-5</v>
      </c>
      <c r="T234" s="39">
        <v>2.2294349276123188E-4</v>
      </c>
      <c r="U234" s="39">
        <v>7.6713701010900352E-5</v>
      </c>
    </row>
    <row r="235" spans="2:21" ht="15" x14ac:dyDescent="0.25">
      <c r="B235" s="9" t="s">
        <v>824</v>
      </c>
      <c r="C235" s="3" t="s">
        <v>825</v>
      </c>
      <c r="D235" s="3" t="s">
        <v>132</v>
      </c>
      <c r="E235" s="3"/>
      <c r="F235" s="3" t="s">
        <v>826</v>
      </c>
      <c r="G235" s="3" t="s">
        <v>273</v>
      </c>
      <c r="H235" s="3" t="s">
        <v>563</v>
      </c>
      <c r="I235" s="3" t="s">
        <v>77</v>
      </c>
      <c r="J235" s="3"/>
      <c r="K235" s="8">
        <v>4.1199999999442261</v>
      </c>
      <c r="L235" s="3" t="s">
        <v>78</v>
      </c>
      <c r="M235" s="39">
        <v>6.9000000000000006E-2</v>
      </c>
      <c r="N235" s="39">
        <v>8.0600000000444358E-2</v>
      </c>
      <c r="O235" s="8">
        <v>7959.1301240000003</v>
      </c>
      <c r="P235" s="8">
        <v>98.51</v>
      </c>
      <c r="Q235" s="8">
        <v>0</v>
      </c>
      <c r="R235" s="8">
        <v>7.8405390850000005</v>
      </c>
      <c r="S235" s="39">
        <v>1.2030833323004229E-5</v>
      </c>
      <c r="T235" s="39">
        <v>1.6096292723764463E-3</v>
      </c>
      <c r="U235" s="39">
        <v>5.5386509473826667E-4</v>
      </c>
    </row>
    <row r="236" spans="2:21" ht="15" x14ac:dyDescent="0.25">
      <c r="B236" s="9" t="s">
        <v>827</v>
      </c>
      <c r="C236" s="3" t="s">
        <v>828</v>
      </c>
      <c r="D236" s="3" t="s">
        <v>132</v>
      </c>
      <c r="E236" s="3"/>
      <c r="F236" s="3" t="s">
        <v>829</v>
      </c>
      <c r="G236" s="3" t="s">
        <v>350</v>
      </c>
      <c r="H236" s="3" t="s">
        <v>545</v>
      </c>
      <c r="I236" s="3" t="s">
        <v>253</v>
      </c>
      <c r="J236" s="3"/>
      <c r="K236" s="8">
        <v>2.6100000000662797</v>
      </c>
      <c r="L236" s="3" t="s">
        <v>78</v>
      </c>
      <c r="M236" s="39">
        <v>4.5499999999999999E-2</v>
      </c>
      <c r="N236" s="39">
        <v>2.0500000000307605E-2</v>
      </c>
      <c r="O236" s="8">
        <v>5343.1522439999999</v>
      </c>
      <c r="P236" s="8">
        <v>107.74</v>
      </c>
      <c r="Q236" s="8">
        <v>0</v>
      </c>
      <c r="R236" s="8">
        <v>5.7567122280000005</v>
      </c>
      <c r="S236" s="39">
        <v>1.8244907912074464E-5</v>
      </c>
      <c r="T236" s="39">
        <v>1.1818284960231444E-3</v>
      </c>
      <c r="U236" s="39">
        <v>4.0666106360493431E-4</v>
      </c>
    </row>
    <row r="237" spans="2:21" ht="15" x14ac:dyDescent="0.25">
      <c r="B237" s="9" t="s">
        <v>830</v>
      </c>
      <c r="C237" s="3" t="s">
        <v>831</v>
      </c>
      <c r="D237" s="3" t="s">
        <v>132</v>
      </c>
      <c r="E237" s="3"/>
      <c r="F237" s="3" t="s">
        <v>832</v>
      </c>
      <c r="G237" s="3" t="s">
        <v>273</v>
      </c>
      <c r="H237" s="3" t="s">
        <v>545</v>
      </c>
      <c r="I237" s="3" t="s">
        <v>253</v>
      </c>
      <c r="J237" s="3"/>
      <c r="K237" s="8">
        <v>4.0399999999440155</v>
      </c>
      <c r="L237" s="3" t="s">
        <v>78</v>
      </c>
      <c r="M237" s="39">
        <v>4.5999999999999999E-2</v>
      </c>
      <c r="N237" s="39">
        <v>5.2999999999913075E-2</v>
      </c>
      <c r="O237" s="8">
        <v>6821.9092280000004</v>
      </c>
      <c r="P237" s="8">
        <v>97.5</v>
      </c>
      <c r="Q237" s="8">
        <v>0</v>
      </c>
      <c r="R237" s="8">
        <v>6.6513614969999999</v>
      </c>
      <c r="S237" s="39">
        <v>2.9153458239316243E-5</v>
      </c>
      <c r="T237" s="39">
        <v>1.3654961796200037E-3</v>
      </c>
      <c r="U237" s="39">
        <v>4.6986016213123238E-4</v>
      </c>
    </row>
    <row r="238" spans="2:21" ht="15" x14ac:dyDescent="0.25">
      <c r="B238" s="9" t="s">
        <v>833</v>
      </c>
      <c r="C238" s="3" t="s">
        <v>834</v>
      </c>
      <c r="D238" s="3" t="s">
        <v>132</v>
      </c>
      <c r="E238" s="3"/>
      <c r="F238" s="3" t="s">
        <v>835</v>
      </c>
      <c r="G238" s="3" t="s">
        <v>273</v>
      </c>
      <c r="H238" s="3" t="s">
        <v>563</v>
      </c>
      <c r="I238" s="3" t="s">
        <v>77</v>
      </c>
      <c r="J238" s="3"/>
      <c r="K238" s="8">
        <v>3.3600000000064205</v>
      </c>
      <c r="L238" s="3" t="s">
        <v>78</v>
      </c>
      <c r="M238" s="39">
        <v>5.7267999999999999E-2</v>
      </c>
      <c r="N238" s="39">
        <v>0.10259999999987865</v>
      </c>
      <c r="O238" s="8">
        <v>10099.678492999999</v>
      </c>
      <c r="P238" s="8">
        <v>89.13</v>
      </c>
      <c r="Q238" s="8">
        <v>0</v>
      </c>
      <c r="R238" s="8">
        <v>9.00184344</v>
      </c>
      <c r="S238" s="39">
        <v>2.4799031807612314E-5</v>
      </c>
      <c r="T238" s="39">
        <v>1.8480401091417918E-3</v>
      </c>
      <c r="U238" s="39">
        <v>6.35901028700075E-4</v>
      </c>
    </row>
    <row r="239" spans="2:21" ht="15" x14ac:dyDescent="0.25">
      <c r="B239" s="9" t="s">
        <v>836</v>
      </c>
      <c r="C239" s="3" t="s">
        <v>837</v>
      </c>
      <c r="D239" s="3" t="s">
        <v>132</v>
      </c>
      <c r="E239" s="3"/>
      <c r="F239" s="3" t="s">
        <v>838</v>
      </c>
      <c r="G239" s="3" t="s">
        <v>273</v>
      </c>
      <c r="H239" s="3" t="s">
        <v>563</v>
      </c>
      <c r="I239" s="3" t="s">
        <v>77</v>
      </c>
      <c r="J239" s="3"/>
      <c r="K239" s="8">
        <v>2.1799999999733677</v>
      </c>
      <c r="L239" s="3" t="s">
        <v>78</v>
      </c>
      <c r="M239" s="39">
        <v>6.4000000000000001E-2</v>
      </c>
      <c r="N239" s="39">
        <v>5.0600000002548162E-2</v>
      </c>
      <c r="O239" s="8">
        <v>1679.692581</v>
      </c>
      <c r="P239" s="8">
        <v>103.5</v>
      </c>
      <c r="Q239" s="8">
        <v>0</v>
      </c>
      <c r="R239" s="8">
        <v>1.7384818210000001</v>
      </c>
      <c r="S239" s="39">
        <v>8.1816695258229817E-5</v>
      </c>
      <c r="T239" s="39">
        <v>3.5690291167981712E-4</v>
      </c>
      <c r="U239" s="39">
        <v>1.228084431504265E-4</v>
      </c>
    </row>
    <row r="240" spans="2:21" ht="15" x14ac:dyDescent="0.25">
      <c r="B240" s="9" t="s">
        <v>839</v>
      </c>
      <c r="C240" s="3" t="s">
        <v>840</v>
      </c>
      <c r="D240" s="3" t="s">
        <v>132</v>
      </c>
      <c r="E240" s="3"/>
      <c r="F240" s="3" t="s">
        <v>838</v>
      </c>
      <c r="G240" s="3" t="s">
        <v>273</v>
      </c>
      <c r="H240" s="3" t="s">
        <v>563</v>
      </c>
      <c r="I240" s="3" t="s">
        <v>77</v>
      </c>
      <c r="J240" s="3"/>
      <c r="K240" s="8">
        <v>4.1700000000932986</v>
      </c>
      <c r="L240" s="3" t="s">
        <v>78</v>
      </c>
      <c r="M240" s="39">
        <v>6.6000000000000003E-2</v>
      </c>
      <c r="N240" s="39">
        <v>8.3899999999451871E-2</v>
      </c>
      <c r="O240" s="8">
        <v>4045.4977889999996</v>
      </c>
      <c r="P240" s="8">
        <v>94.1</v>
      </c>
      <c r="Q240" s="8">
        <v>0</v>
      </c>
      <c r="R240" s="8">
        <v>3.8068134180000004</v>
      </c>
      <c r="S240" s="39">
        <v>1.4878036366890907E-5</v>
      </c>
      <c r="T240" s="39">
        <v>7.8152257716705622E-4</v>
      </c>
      <c r="U240" s="39">
        <v>2.6891787051291449E-4</v>
      </c>
    </row>
    <row r="241" spans="2:21" ht="15" x14ac:dyDescent="0.25">
      <c r="B241" s="9" t="s">
        <v>841</v>
      </c>
      <c r="C241" s="3" t="s">
        <v>842</v>
      </c>
      <c r="D241" s="3" t="s">
        <v>132</v>
      </c>
      <c r="E241" s="3"/>
      <c r="F241" s="3" t="s">
        <v>843</v>
      </c>
      <c r="G241" s="3" t="s">
        <v>273</v>
      </c>
      <c r="H241" s="3" t="s">
        <v>545</v>
      </c>
      <c r="I241" s="3" t="s">
        <v>253</v>
      </c>
      <c r="J241" s="3"/>
      <c r="K241" s="8">
        <v>1.4699999999577176</v>
      </c>
      <c r="L241" s="3" t="s">
        <v>78</v>
      </c>
      <c r="M241" s="39">
        <v>4.9000000000000002E-2</v>
      </c>
      <c r="N241" s="39">
        <v>2.1799999999404327E-2</v>
      </c>
      <c r="O241" s="8">
        <v>4170.3299950000001</v>
      </c>
      <c r="P241" s="8">
        <v>103.99</v>
      </c>
      <c r="Q241" s="8">
        <v>0</v>
      </c>
      <c r="R241" s="8">
        <v>4.3367261609999996</v>
      </c>
      <c r="S241" s="39">
        <v>6.6725279920000003E-5</v>
      </c>
      <c r="T241" s="39">
        <v>8.9031140580384319E-4</v>
      </c>
      <c r="U241" s="39">
        <v>3.063515429202384E-4</v>
      </c>
    </row>
    <row r="242" spans="2:21" ht="15" x14ac:dyDescent="0.25">
      <c r="B242" s="9" t="s">
        <v>844</v>
      </c>
      <c r="C242" s="3" t="s">
        <v>845</v>
      </c>
      <c r="D242" s="3" t="s">
        <v>132</v>
      </c>
      <c r="E242" s="3"/>
      <c r="F242" s="3" t="s">
        <v>843</v>
      </c>
      <c r="G242" s="3" t="s">
        <v>273</v>
      </c>
      <c r="H242" s="3" t="s">
        <v>545</v>
      </c>
      <c r="I242" s="3" t="s">
        <v>253</v>
      </c>
      <c r="J242" s="3"/>
      <c r="K242" s="8">
        <v>3.7099999999936935</v>
      </c>
      <c r="L242" s="3" t="s">
        <v>78</v>
      </c>
      <c r="M242" s="39">
        <v>3.6000000000000004E-2</v>
      </c>
      <c r="N242" s="39">
        <v>3.8700000000550253E-2</v>
      </c>
      <c r="O242" s="8">
        <v>7480.4121709999999</v>
      </c>
      <c r="P242" s="8">
        <v>100.02</v>
      </c>
      <c r="Q242" s="8">
        <v>0</v>
      </c>
      <c r="R242" s="8">
        <v>7.4819082529999994</v>
      </c>
      <c r="S242" s="39">
        <v>6.045266018264102E-5</v>
      </c>
      <c r="T242" s="39">
        <v>1.5360038903834781E-3</v>
      </c>
      <c r="U242" s="39">
        <v>5.2853098217427793E-4</v>
      </c>
    </row>
    <row r="243" spans="2:21" ht="15" x14ac:dyDescent="0.25">
      <c r="B243" s="9" t="s">
        <v>846</v>
      </c>
      <c r="C243" s="3" t="s">
        <v>847</v>
      </c>
      <c r="D243" s="3" t="s">
        <v>132</v>
      </c>
      <c r="E243" s="3"/>
      <c r="F243" s="3" t="s">
        <v>848</v>
      </c>
      <c r="G243" s="3" t="s">
        <v>849</v>
      </c>
      <c r="H243" s="3" t="s">
        <v>572</v>
      </c>
      <c r="I243" s="3" t="s">
        <v>77</v>
      </c>
      <c r="J243" s="3"/>
      <c r="K243" s="8">
        <v>2.5700000000155137</v>
      </c>
      <c r="L243" s="3" t="s">
        <v>78</v>
      </c>
      <c r="M243" s="39">
        <v>4.5999999999999999E-2</v>
      </c>
      <c r="N243" s="39">
        <v>3.3099999999477332E-2</v>
      </c>
      <c r="O243" s="8">
        <v>8606.8096549999991</v>
      </c>
      <c r="P243" s="8">
        <v>104.5</v>
      </c>
      <c r="Q243" s="8">
        <v>0</v>
      </c>
      <c r="R243" s="8">
        <v>8.9941160889999985</v>
      </c>
      <c r="S243" s="39">
        <v>7.1601333518018441E-5</v>
      </c>
      <c r="T243" s="39">
        <v>1.8464537169010687E-3</v>
      </c>
      <c r="U243" s="39">
        <v>6.3535515934756075E-4</v>
      </c>
    </row>
    <row r="244" spans="2:21" ht="15" x14ac:dyDescent="0.25">
      <c r="B244" s="9" t="s">
        <v>850</v>
      </c>
      <c r="C244" s="3" t="s">
        <v>851</v>
      </c>
      <c r="D244" s="3" t="s">
        <v>132</v>
      </c>
      <c r="E244" s="3"/>
      <c r="F244" s="3" t="s">
        <v>852</v>
      </c>
      <c r="G244" s="3" t="s">
        <v>363</v>
      </c>
      <c r="H244" s="3" t="s">
        <v>576</v>
      </c>
      <c r="I244" s="3" t="s">
        <v>253</v>
      </c>
      <c r="J244" s="3"/>
      <c r="K244" s="8">
        <v>3.6999999996826007</v>
      </c>
      <c r="L244" s="3" t="s">
        <v>78</v>
      </c>
      <c r="M244" s="39">
        <v>4.5999999999999999E-2</v>
      </c>
      <c r="N244" s="39">
        <v>5.0900000001149713E-2</v>
      </c>
      <c r="O244" s="8">
        <v>561.03091300000006</v>
      </c>
      <c r="P244" s="8">
        <v>99.56</v>
      </c>
      <c r="Q244" s="8">
        <v>0</v>
      </c>
      <c r="R244" s="8">
        <v>0.558562377</v>
      </c>
      <c r="S244" s="39">
        <v>5.9589114061724977E-7</v>
      </c>
      <c r="T244" s="39">
        <v>1.1467047644560886E-4</v>
      </c>
      <c r="U244" s="39">
        <v>3.9457516951378912E-5</v>
      </c>
    </row>
    <row r="245" spans="2:21" ht="15" x14ac:dyDescent="0.25">
      <c r="B245" s="9" t="s">
        <v>853</v>
      </c>
      <c r="C245" s="3" t="s">
        <v>854</v>
      </c>
      <c r="D245" s="3" t="s">
        <v>132</v>
      </c>
      <c r="E245" s="3"/>
      <c r="F245" s="3" t="s">
        <v>571</v>
      </c>
      <c r="G245" s="3" t="s">
        <v>442</v>
      </c>
      <c r="H245" s="3" t="s">
        <v>572</v>
      </c>
      <c r="I245" s="3" t="s">
        <v>77</v>
      </c>
      <c r="J245" s="3"/>
      <c r="K245" s="8">
        <v>4.9400000000079141</v>
      </c>
      <c r="L245" s="3" t="s">
        <v>78</v>
      </c>
      <c r="M245" s="39">
        <v>4.8000000000000001E-2</v>
      </c>
      <c r="N245" s="39">
        <v>6.0799999999921014E-2</v>
      </c>
      <c r="O245" s="8">
        <v>41104.917092999996</v>
      </c>
      <c r="P245" s="8">
        <v>95.48</v>
      </c>
      <c r="Q245" s="8">
        <v>0</v>
      </c>
      <c r="R245" s="8">
        <v>39.24697484</v>
      </c>
      <c r="S245" s="39">
        <v>1.5990481645143813E-5</v>
      </c>
      <c r="T245" s="39">
        <v>8.0572367371453367E-3</v>
      </c>
      <c r="U245" s="39">
        <v>2.7724534247311858E-3</v>
      </c>
    </row>
    <row r="246" spans="2:21" ht="15" x14ac:dyDescent="0.25">
      <c r="B246" s="9" t="s">
        <v>855</v>
      </c>
      <c r="C246" s="3" t="s">
        <v>856</v>
      </c>
      <c r="D246" s="3" t="s">
        <v>132</v>
      </c>
      <c r="E246" s="3"/>
      <c r="F246" s="3" t="s">
        <v>857</v>
      </c>
      <c r="G246" s="3" t="s">
        <v>273</v>
      </c>
      <c r="H246" s="3" t="s">
        <v>572</v>
      </c>
      <c r="I246" s="3" t="s">
        <v>77</v>
      </c>
      <c r="J246" s="3"/>
      <c r="K246" s="8">
        <v>4.1400000000288495</v>
      </c>
      <c r="L246" s="3" t="s">
        <v>78</v>
      </c>
      <c r="M246" s="39">
        <v>0.06</v>
      </c>
      <c r="N246" s="39">
        <v>6.2499999999890317E-2</v>
      </c>
      <c r="O246" s="8">
        <v>7480.4121709999999</v>
      </c>
      <c r="P246" s="8">
        <v>99.5</v>
      </c>
      <c r="Q246" s="8">
        <v>0</v>
      </c>
      <c r="R246" s="8">
        <v>7.4430101100000003</v>
      </c>
      <c r="S246" s="39">
        <v>2.2001212267647058E-5</v>
      </c>
      <c r="T246" s="39">
        <v>1.5280182673370133E-3</v>
      </c>
      <c r="U246" s="39">
        <v>5.2578317064955063E-4</v>
      </c>
    </row>
    <row r="247" spans="2:21" ht="15" x14ac:dyDescent="0.25">
      <c r="B247" s="9" t="s">
        <v>858</v>
      </c>
      <c r="C247" s="3" t="s">
        <v>859</v>
      </c>
      <c r="D247" s="3" t="s">
        <v>132</v>
      </c>
      <c r="E247" s="3"/>
      <c r="F247" s="3" t="s">
        <v>860</v>
      </c>
      <c r="G247" s="3" t="s">
        <v>273</v>
      </c>
      <c r="H247" s="3" t="s">
        <v>572</v>
      </c>
      <c r="I247" s="3" t="s">
        <v>77</v>
      </c>
      <c r="J247" s="3"/>
      <c r="K247" s="8">
        <v>1.5399999999906238</v>
      </c>
      <c r="L247" s="3" t="s">
        <v>78</v>
      </c>
      <c r="M247" s="39">
        <v>0.06</v>
      </c>
      <c r="N247" s="39">
        <v>3.5700000000856526E-2</v>
      </c>
      <c r="O247" s="8">
        <v>3583.6707070000002</v>
      </c>
      <c r="P247" s="8">
        <v>106.3</v>
      </c>
      <c r="Q247" s="8">
        <v>0</v>
      </c>
      <c r="R247" s="8">
        <v>3.80944196</v>
      </c>
      <c r="S247" s="39">
        <v>5.5133395492307695E-5</v>
      </c>
      <c r="T247" s="39">
        <v>7.8206220564170596E-4</v>
      </c>
      <c r="U247" s="39">
        <v>2.691035538757637E-4</v>
      </c>
    </row>
    <row r="248" spans="2:21" ht="15" x14ac:dyDescent="0.25">
      <c r="B248" s="9" t="s">
        <v>861</v>
      </c>
      <c r="C248" s="3" t="s">
        <v>862</v>
      </c>
      <c r="D248" s="3" t="s">
        <v>132</v>
      </c>
      <c r="E248" s="3"/>
      <c r="F248" s="3" t="s">
        <v>860</v>
      </c>
      <c r="G248" s="3" t="s">
        <v>273</v>
      </c>
      <c r="H248" s="3" t="s">
        <v>572</v>
      </c>
      <c r="I248" s="3" t="s">
        <v>77</v>
      </c>
      <c r="J248" s="3"/>
      <c r="K248" s="8">
        <v>3.7699999999749743</v>
      </c>
      <c r="L248" s="3" t="s">
        <v>78</v>
      </c>
      <c r="M248" s="39">
        <v>0.05</v>
      </c>
      <c r="N248" s="39">
        <v>6.8199999999124461E-2</v>
      </c>
      <c r="O248" s="8">
        <v>5909.5256149999996</v>
      </c>
      <c r="P248" s="8">
        <v>94.48</v>
      </c>
      <c r="Q248" s="8">
        <v>0</v>
      </c>
      <c r="R248" s="8">
        <v>5.583319801</v>
      </c>
      <c r="S248" s="39">
        <v>7.0065395053531406E-5</v>
      </c>
      <c r="T248" s="39">
        <v>1.1462317694356133E-3</v>
      </c>
      <c r="U248" s="39">
        <v>3.9441241437735975E-4</v>
      </c>
    </row>
    <row r="249" spans="2:21" ht="15" x14ac:dyDescent="0.25">
      <c r="B249" s="9" t="s">
        <v>863</v>
      </c>
      <c r="C249" s="3" t="s">
        <v>864</v>
      </c>
      <c r="D249" s="3" t="s">
        <v>132</v>
      </c>
      <c r="E249" s="3"/>
      <c r="F249" s="3" t="s">
        <v>865</v>
      </c>
      <c r="G249" s="3" t="s">
        <v>866</v>
      </c>
      <c r="H249" s="3" t="s">
        <v>572</v>
      </c>
      <c r="I249" s="3" t="s">
        <v>77</v>
      </c>
      <c r="J249" s="3"/>
      <c r="K249" s="8">
        <v>4.0400000000226335</v>
      </c>
      <c r="L249" s="3" t="s">
        <v>78</v>
      </c>
      <c r="M249" s="39">
        <v>6.7500000000000004E-2</v>
      </c>
      <c r="N249" s="39">
        <v>9.149999999946519E-2</v>
      </c>
      <c r="O249" s="8">
        <v>9677.8763770000005</v>
      </c>
      <c r="P249" s="8">
        <v>94.5</v>
      </c>
      <c r="Q249" s="8">
        <v>0</v>
      </c>
      <c r="R249" s="8">
        <v>9.1455931779999986</v>
      </c>
      <c r="S249" s="39">
        <v>2.6882989936111113E-5</v>
      </c>
      <c r="T249" s="39">
        <v>1.8775513179595516E-3</v>
      </c>
      <c r="U249" s="39">
        <v>6.4605568278607907E-4</v>
      </c>
    </row>
    <row r="250" spans="2:21" ht="15" x14ac:dyDescent="0.25">
      <c r="B250" s="9" t="s">
        <v>867</v>
      </c>
      <c r="C250" s="3" t="s">
        <v>868</v>
      </c>
      <c r="D250" s="3" t="s">
        <v>132</v>
      </c>
      <c r="E250" s="3"/>
      <c r="F250" s="3" t="s">
        <v>869</v>
      </c>
      <c r="G250" s="3" t="s">
        <v>273</v>
      </c>
      <c r="H250" s="3" t="s">
        <v>572</v>
      </c>
      <c r="I250" s="3" t="s">
        <v>77</v>
      </c>
      <c r="J250" s="3"/>
      <c r="K250" s="8">
        <v>3.8699999999642811</v>
      </c>
      <c r="L250" s="3" t="s">
        <v>78</v>
      </c>
      <c r="M250" s="39">
        <v>6.8000000000000005E-2</v>
      </c>
      <c r="N250" s="39">
        <v>8.9800000000119617E-2</v>
      </c>
      <c r="O250" s="8">
        <v>11212.497520999999</v>
      </c>
      <c r="P250" s="8">
        <v>93.79</v>
      </c>
      <c r="Q250" s="8">
        <v>0</v>
      </c>
      <c r="R250" s="8">
        <v>10.516201427</v>
      </c>
      <c r="S250" s="39">
        <v>5.3392845338095238E-5</v>
      </c>
      <c r="T250" s="39">
        <v>2.158931352499744E-3</v>
      </c>
      <c r="U250" s="39">
        <v>7.4287709512158506E-4</v>
      </c>
    </row>
    <row r="251" spans="2:21" ht="15" x14ac:dyDescent="0.25">
      <c r="B251" s="9" t="s">
        <v>870</v>
      </c>
      <c r="C251" s="3" t="s">
        <v>871</v>
      </c>
      <c r="D251" s="3" t="s">
        <v>132</v>
      </c>
      <c r="E251" s="3"/>
      <c r="F251" s="3" t="s">
        <v>872</v>
      </c>
      <c r="G251" s="3" t="s">
        <v>273</v>
      </c>
      <c r="H251" s="3" t="s">
        <v>576</v>
      </c>
      <c r="I251" s="3" t="s">
        <v>253</v>
      </c>
      <c r="J251" s="3"/>
      <c r="K251" s="8">
        <v>1.31000000003733</v>
      </c>
      <c r="L251" s="3" t="s">
        <v>78</v>
      </c>
      <c r="M251" s="39">
        <v>5.5E-2</v>
      </c>
      <c r="N251" s="39">
        <v>2.7800000000286436E-2</v>
      </c>
      <c r="O251" s="8">
        <v>12432.124118</v>
      </c>
      <c r="P251" s="8">
        <v>104.41</v>
      </c>
      <c r="Q251" s="8">
        <v>0</v>
      </c>
      <c r="R251" s="8">
        <v>12.980380791</v>
      </c>
      <c r="S251" s="39">
        <v>5.6352093348087532E-5</v>
      </c>
      <c r="T251" s="39">
        <v>2.6648168781861926E-3</v>
      </c>
      <c r="U251" s="39">
        <v>9.1694968402112004E-4</v>
      </c>
    </row>
    <row r="252" spans="2:21" ht="15" x14ac:dyDescent="0.25">
      <c r="B252" s="9" t="s">
        <v>873</v>
      </c>
      <c r="C252" s="3" t="s">
        <v>874</v>
      </c>
      <c r="D252" s="3" t="s">
        <v>132</v>
      </c>
      <c r="E252" s="3"/>
      <c r="F252" s="3" t="s">
        <v>872</v>
      </c>
      <c r="G252" s="3" t="s">
        <v>273</v>
      </c>
      <c r="H252" s="3" t="s">
        <v>576</v>
      </c>
      <c r="I252" s="3" t="s">
        <v>253</v>
      </c>
      <c r="J252" s="3"/>
      <c r="K252" s="8">
        <v>3.0700000000210337</v>
      </c>
      <c r="L252" s="3" t="s">
        <v>78</v>
      </c>
      <c r="M252" s="39">
        <v>5.1500000000000004E-2</v>
      </c>
      <c r="N252" s="39">
        <v>4.8999999999792418E-2</v>
      </c>
      <c r="O252" s="8">
        <v>7480.4121709999999</v>
      </c>
      <c r="P252" s="8">
        <v>101.79</v>
      </c>
      <c r="Q252" s="8">
        <v>0</v>
      </c>
      <c r="R252" s="8">
        <v>7.614311549</v>
      </c>
      <c r="S252" s="39">
        <v>8.8740876339047397E-5</v>
      </c>
      <c r="T252" s="39">
        <v>1.5631857229960408E-3</v>
      </c>
      <c r="U252" s="39">
        <v>5.3788410997425223E-4</v>
      </c>
    </row>
    <row r="253" spans="2:21" ht="15" x14ac:dyDescent="0.25">
      <c r="B253" s="9" t="s">
        <v>875</v>
      </c>
      <c r="C253" s="3" t="s">
        <v>876</v>
      </c>
      <c r="D253" s="3" t="s">
        <v>132</v>
      </c>
      <c r="E253" s="3"/>
      <c r="F253" s="3" t="s">
        <v>877</v>
      </c>
      <c r="G253" s="3" t="s">
        <v>409</v>
      </c>
      <c r="H253" s="3" t="s">
        <v>584</v>
      </c>
      <c r="I253" s="3" t="s">
        <v>253</v>
      </c>
      <c r="J253" s="3"/>
      <c r="K253" s="8">
        <v>4.2999999999813321</v>
      </c>
      <c r="L253" s="3" t="s">
        <v>78</v>
      </c>
      <c r="M253" s="39">
        <v>4.7500000000000001E-2</v>
      </c>
      <c r="N253" s="39">
        <v>3.8700000000260457E-2</v>
      </c>
      <c r="O253" s="8">
        <v>8976.4946049999999</v>
      </c>
      <c r="P253" s="8">
        <v>104</v>
      </c>
      <c r="Q253" s="8">
        <v>0</v>
      </c>
      <c r="R253" s="8">
        <v>9.3355543890000003</v>
      </c>
      <c r="S253" s="39">
        <v>8.721817533035366E-5</v>
      </c>
      <c r="T253" s="39">
        <v>1.916549545316986E-3</v>
      </c>
      <c r="U253" s="39">
        <v>6.5947477080878893E-4</v>
      </c>
    </row>
    <row r="254" spans="2:21" ht="15" x14ac:dyDescent="0.25">
      <c r="B254" s="9" t="s">
        <v>878</v>
      </c>
      <c r="C254" s="3" t="s">
        <v>879</v>
      </c>
      <c r="D254" s="3" t="s">
        <v>132</v>
      </c>
      <c r="E254" s="3"/>
      <c r="F254" s="3" t="s">
        <v>857</v>
      </c>
      <c r="G254" s="3" t="s">
        <v>273</v>
      </c>
      <c r="H254" s="3" t="s">
        <v>580</v>
      </c>
      <c r="I254" s="3" t="s">
        <v>77</v>
      </c>
      <c r="J254" s="3"/>
      <c r="K254" s="8">
        <v>3.5099999999782145</v>
      </c>
      <c r="L254" s="3" t="s">
        <v>78</v>
      </c>
      <c r="M254" s="39">
        <v>0.08</v>
      </c>
      <c r="N254" s="39">
        <v>0.10139999999905458</v>
      </c>
      <c r="O254" s="8">
        <v>3740.2060849999998</v>
      </c>
      <c r="P254" s="8">
        <v>93.99</v>
      </c>
      <c r="Q254" s="8">
        <v>0</v>
      </c>
      <c r="R254" s="8">
        <v>3.5154196999999998</v>
      </c>
      <c r="S254" s="39">
        <v>2.1812979086354808E-5</v>
      </c>
      <c r="T254" s="39">
        <v>7.21700688238942E-4</v>
      </c>
      <c r="U254" s="39">
        <v>2.4833346841038914E-4</v>
      </c>
    </row>
    <row r="255" spans="2:21" ht="15" x14ac:dyDescent="0.25">
      <c r="B255" s="9" t="s">
        <v>880</v>
      </c>
      <c r="C255" s="3" t="s">
        <v>881</v>
      </c>
      <c r="D255" s="3" t="s">
        <v>132</v>
      </c>
      <c r="E255" s="3"/>
      <c r="F255" s="3" t="s">
        <v>882</v>
      </c>
      <c r="G255" s="3" t="s">
        <v>866</v>
      </c>
      <c r="H255" s="3" t="s">
        <v>580</v>
      </c>
      <c r="I255" s="3" t="s">
        <v>77</v>
      </c>
      <c r="J255" s="3"/>
      <c r="K255" s="8">
        <v>2.3299999999788357</v>
      </c>
      <c r="L255" s="3" t="s">
        <v>78</v>
      </c>
      <c r="M255" s="39">
        <v>5.7500000000000002E-2</v>
      </c>
      <c r="N255" s="39">
        <v>7.9799999999696697E-2</v>
      </c>
      <c r="O255" s="8">
        <v>7297.075871</v>
      </c>
      <c r="P255" s="8">
        <v>97.67</v>
      </c>
      <c r="Q255" s="8">
        <v>0</v>
      </c>
      <c r="R255" s="8">
        <v>7.1270540019999995</v>
      </c>
      <c r="S255" s="39">
        <v>2.560377498596491E-5</v>
      </c>
      <c r="T255" s="39">
        <v>1.4631538243810563E-3</v>
      </c>
      <c r="U255" s="39">
        <v>5.0346365182649588E-4</v>
      </c>
    </row>
    <row r="256" spans="2:21" ht="15" x14ac:dyDescent="0.25">
      <c r="B256" s="9" t="s">
        <v>883</v>
      </c>
      <c r="C256" s="3" t="s">
        <v>884</v>
      </c>
      <c r="D256" s="3" t="s">
        <v>132</v>
      </c>
      <c r="E256" s="3"/>
      <c r="F256" s="3" t="s">
        <v>587</v>
      </c>
      <c r="G256" s="3" t="s">
        <v>442</v>
      </c>
      <c r="H256" s="3" t="s">
        <v>588</v>
      </c>
      <c r="I256" s="3" t="s">
        <v>77</v>
      </c>
      <c r="J256" s="3"/>
      <c r="K256" s="8">
        <v>0.19999999998709742</v>
      </c>
      <c r="L256" s="3" t="s">
        <v>78</v>
      </c>
      <c r="M256" s="39">
        <v>6.6000000000000003E-2</v>
      </c>
      <c r="N256" s="39">
        <v>2.5699999999386061E-2</v>
      </c>
      <c r="O256" s="8">
        <v>5418.5075639999995</v>
      </c>
      <c r="P256" s="8">
        <v>106.06</v>
      </c>
      <c r="Q256" s="8">
        <v>0</v>
      </c>
      <c r="R256" s="8">
        <v>5.7468691200000004</v>
      </c>
      <c r="S256" s="39">
        <v>5.1577431099320884E-5</v>
      </c>
      <c r="T256" s="39">
        <v>1.1798077478837373E-3</v>
      </c>
      <c r="U256" s="39">
        <v>4.0596573463764823E-4</v>
      </c>
    </row>
    <row r="257" spans="2:21" ht="15" x14ac:dyDescent="0.25">
      <c r="B257" s="9" t="s">
        <v>885</v>
      </c>
      <c r="C257" s="3" t="s">
        <v>886</v>
      </c>
      <c r="D257" s="3" t="s">
        <v>132</v>
      </c>
      <c r="E257" s="3"/>
      <c r="F257" s="3" t="s">
        <v>587</v>
      </c>
      <c r="G257" s="3" t="s">
        <v>442</v>
      </c>
      <c r="H257" s="3" t="s">
        <v>603</v>
      </c>
      <c r="I257" s="3" t="s">
        <v>604</v>
      </c>
      <c r="J257" s="3"/>
      <c r="K257" s="8">
        <v>1.1299999999642345</v>
      </c>
      <c r="L257" s="3" t="s">
        <v>78</v>
      </c>
      <c r="M257" s="39">
        <v>7.0400000000000004E-2</v>
      </c>
      <c r="N257" s="39">
        <v>2.5999999999564687E-2</v>
      </c>
      <c r="O257" s="8">
        <v>6385.9670550000001</v>
      </c>
      <c r="P257" s="8">
        <v>103.68</v>
      </c>
      <c r="Q257" s="8">
        <v>0</v>
      </c>
      <c r="R257" s="8">
        <v>6.6209706439999998</v>
      </c>
      <c r="S257" s="39">
        <v>8.0386265513483777E-6</v>
      </c>
      <c r="T257" s="39">
        <v>1.3592570669683141E-3</v>
      </c>
      <c r="U257" s="39">
        <v>4.6771331578641603E-4</v>
      </c>
    </row>
    <row r="258" spans="2:21" ht="15" x14ac:dyDescent="0.25">
      <c r="B258" s="9" t="s">
        <v>887</v>
      </c>
      <c r="C258" s="3" t="s">
        <v>888</v>
      </c>
      <c r="D258" s="3" t="s">
        <v>132</v>
      </c>
      <c r="E258" s="3"/>
      <c r="F258" s="3" t="s">
        <v>587</v>
      </c>
      <c r="G258" s="3" t="s">
        <v>442</v>
      </c>
      <c r="H258" s="3" t="s">
        <v>603</v>
      </c>
      <c r="I258" s="3" t="s">
        <v>604</v>
      </c>
      <c r="J258" s="3"/>
      <c r="K258" s="8">
        <v>3.8299999999717174</v>
      </c>
      <c r="L258" s="3" t="s">
        <v>78</v>
      </c>
      <c r="M258" s="39">
        <v>0.05</v>
      </c>
      <c r="N258" s="39">
        <v>8.1999999999948101E-2</v>
      </c>
      <c r="O258" s="8">
        <v>17046.884266000001</v>
      </c>
      <c r="P258" s="8">
        <v>89.36</v>
      </c>
      <c r="Q258" s="8">
        <v>0</v>
      </c>
      <c r="R258" s="8">
        <v>15.233095778000001</v>
      </c>
      <c r="S258" s="39">
        <v>1.7161091328793117E-5</v>
      </c>
      <c r="T258" s="39">
        <v>3.1272896681418501E-3</v>
      </c>
      <c r="U258" s="39">
        <v>1.0760841754338453E-3</v>
      </c>
    </row>
    <row r="259" spans="2:21" ht="15" x14ac:dyDescent="0.25">
      <c r="B259" s="9" t="s">
        <v>889</v>
      </c>
      <c r="C259" s="3" t="s">
        <v>890</v>
      </c>
      <c r="D259" s="3" t="s">
        <v>132</v>
      </c>
      <c r="E259" s="3"/>
      <c r="F259" s="3" t="s">
        <v>891</v>
      </c>
      <c r="G259" s="3" t="s">
        <v>273</v>
      </c>
      <c r="H259" s="3" t="s">
        <v>603</v>
      </c>
      <c r="I259" s="3" t="s">
        <v>604</v>
      </c>
      <c r="J259" s="3"/>
      <c r="K259" s="8">
        <v>3.910000000011002</v>
      </c>
      <c r="L259" s="3" t="s">
        <v>78</v>
      </c>
      <c r="M259" s="39">
        <v>4.4999999999999998E-2</v>
      </c>
      <c r="N259" s="39">
        <v>4.2799999999632785E-2</v>
      </c>
      <c r="O259" s="8">
        <v>9629.9086079999997</v>
      </c>
      <c r="P259" s="8">
        <v>101.3</v>
      </c>
      <c r="Q259" s="8">
        <v>0</v>
      </c>
      <c r="R259" s="8">
        <v>9.7550974200000002</v>
      </c>
      <c r="S259" s="39">
        <v>3.6339277766037736E-5</v>
      </c>
      <c r="T259" s="39">
        <v>2.002679942270315E-3</v>
      </c>
      <c r="U259" s="39">
        <v>6.8911179424460721E-4</v>
      </c>
    </row>
    <row r="260" spans="2:21" ht="15" x14ac:dyDescent="0.25">
      <c r="B260" s="9" t="s">
        <v>892</v>
      </c>
      <c r="C260" s="3" t="s">
        <v>893</v>
      </c>
      <c r="D260" s="3" t="s">
        <v>132</v>
      </c>
      <c r="E260" s="3"/>
      <c r="F260" s="3" t="s">
        <v>894</v>
      </c>
      <c r="G260" s="3" t="s">
        <v>273</v>
      </c>
      <c r="H260" s="3" t="s">
        <v>603</v>
      </c>
      <c r="I260" s="3" t="s">
        <v>604</v>
      </c>
      <c r="J260" s="3"/>
      <c r="K260" s="8">
        <v>0.67000000005524529</v>
      </c>
      <c r="L260" s="3" t="s">
        <v>78</v>
      </c>
      <c r="M260" s="39">
        <v>0.06</v>
      </c>
      <c r="N260" s="39">
        <v>1.9500000000007251E-2</v>
      </c>
      <c r="O260" s="8">
        <v>4506.3415930000001</v>
      </c>
      <c r="P260" s="8">
        <v>107.6</v>
      </c>
      <c r="Q260" s="8">
        <v>0</v>
      </c>
      <c r="R260" s="8">
        <v>4.8488235529999999</v>
      </c>
      <c r="S260" s="39">
        <v>2.4006392189634505E-5</v>
      </c>
      <c r="T260" s="39">
        <v>9.9544281877617406E-4</v>
      </c>
      <c r="U260" s="39">
        <v>3.4252671754285169E-4</v>
      </c>
    </row>
    <row r="261" spans="2:21" ht="15" x14ac:dyDescent="0.25">
      <c r="B261" s="9" t="s">
        <v>895</v>
      </c>
      <c r="C261" s="3" t="s">
        <v>896</v>
      </c>
      <c r="D261" s="3" t="s">
        <v>132</v>
      </c>
      <c r="E261" s="3"/>
      <c r="F261" s="3" t="s">
        <v>897</v>
      </c>
      <c r="G261" s="3" t="s">
        <v>442</v>
      </c>
      <c r="H261" s="3" t="s">
        <v>603</v>
      </c>
      <c r="I261" s="3" t="s">
        <v>604</v>
      </c>
      <c r="J261" s="3"/>
      <c r="K261" s="8">
        <v>1.1199999999289139</v>
      </c>
      <c r="L261" s="3" t="s">
        <v>78</v>
      </c>
      <c r="M261" s="39">
        <v>6.8000000000000005E-2</v>
      </c>
      <c r="N261" s="39">
        <v>2.5400000000645084E-2</v>
      </c>
      <c r="O261" s="8">
        <v>3544.9478680000002</v>
      </c>
      <c r="P261" s="8">
        <v>107.12</v>
      </c>
      <c r="Q261" s="8">
        <v>0</v>
      </c>
      <c r="R261" s="8">
        <v>3.7973481570000001</v>
      </c>
      <c r="S261" s="39">
        <v>7.9328392328865233E-5</v>
      </c>
      <c r="T261" s="39">
        <v>7.795793994070688E-4</v>
      </c>
      <c r="U261" s="39">
        <v>2.6824923311137187E-4</v>
      </c>
    </row>
    <row r="262" spans="2:21" ht="15" x14ac:dyDescent="0.25">
      <c r="B262" s="9" t="s">
        <v>898</v>
      </c>
      <c r="C262" s="3" t="s">
        <v>899</v>
      </c>
      <c r="D262" s="3" t="s">
        <v>132</v>
      </c>
      <c r="E262" s="3"/>
      <c r="F262" s="3" t="s">
        <v>617</v>
      </c>
      <c r="G262" s="3" t="s">
        <v>298</v>
      </c>
      <c r="H262" s="3" t="s">
        <v>603</v>
      </c>
      <c r="I262" s="3" t="s">
        <v>604</v>
      </c>
      <c r="J262" s="3"/>
      <c r="K262" s="8">
        <v>0.98000000009573496</v>
      </c>
      <c r="L262" s="3" t="s">
        <v>78</v>
      </c>
      <c r="M262" s="39">
        <v>5.5300000000000002E-2</v>
      </c>
      <c r="N262" s="39">
        <v>3.8700000000553438E-2</v>
      </c>
      <c r="O262" s="8">
        <v>4976.5652840000002</v>
      </c>
      <c r="P262" s="8">
        <v>101.66</v>
      </c>
      <c r="Q262" s="8">
        <v>0</v>
      </c>
      <c r="R262" s="8">
        <v>5.0591762669999998</v>
      </c>
      <c r="S262" s="39">
        <v>4.2928625327254773E-5</v>
      </c>
      <c r="T262" s="39">
        <v>1.0386273348289028E-3</v>
      </c>
      <c r="U262" s="39">
        <v>3.5738628582061908E-4</v>
      </c>
    </row>
    <row r="263" spans="2:21" ht="15" x14ac:dyDescent="0.25">
      <c r="B263" s="9" t="s">
        <v>900</v>
      </c>
      <c r="C263" s="3" t="s">
        <v>901</v>
      </c>
      <c r="D263" s="3" t="s">
        <v>132</v>
      </c>
      <c r="E263" s="3"/>
      <c r="F263" s="3" t="s">
        <v>902</v>
      </c>
      <c r="G263" s="3" t="s">
        <v>744</v>
      </c>
      <c r="H263" s="3" t="s">
        <v>603</v>
      </c>
      <c r="I263" s="3" t="s">
        <v>604</v>
      </c>
      <c r="J263" s="3"/>
      <c r="K263" s="8">
        <v>2.54</v>
      </c>
      <c r="L263" s="3" t="s">
        <v>78</v>
      </c>
      <c r="M263" s="39">
        <v>5.5E-2</v>
      </c>
      <c r="N263" s="39">
        <v>0.10779999999999999</v>
      </c>
      <c r="O263" s="8">
        <v>1080</v>
      </c>
      <c r="P263" s="8">
        <v>89.6</v>
      </c>
      <c r="Q263" s="8">
        <v>0</v>
      </c>
      <c r="R263" s="8">
        <v>0.96767999999999998</v>
      </c>
      <c r="S263" s="39">
        <v>1.0693069306930694E-5</v>
      </c>
      <c r="T263" s="39">
        <v>1.9866058155020846E-4</v>
      </c>
      <c r="U263" s="39">
        <v>6.8358077048770411E-5</v>
      </c>
    </row>
    <row r="264" spans="2:21" ht="15" x14ac:dyDescent="0.25">
      <c r="B264" s="9" t="s">
        <v>903</v>
      </c>
      <c r="C264" s="3" t="s">
        <v>904</v>
      </c>
      <c r="D264" s="3" t="s">
        <v>132</v>
      </c>
      <c r="E264" s="3"/>
      <c r="F264" s="3" t="s">
        <v>905</v>
      </c>
      <c r="G264" s="3" t="s">
        <v>273</v>
      </c>
      <c r="H264" s="3" t="s">
        <v>603</v>
      </c>
      <c r="I264" s="3" t="s">
        <v>604</v>
      </c>
      <c r="J264" s="3"/>
      <c r="K264" s="8">
        <v>2.2499999999703308</v>
      </c>
      <c r="L264" s="3" t="s">
        <v>78</v>
      </c>
      <c r="M264" s="39">
        <v>2.8500000000000001E-2</v>
      </c>
      <c r="N264" s="39">
        <v>3.3600000000567842E-2</v>
      </c>
      <c r="O264" s="8">
        <v>5007.0138870000001</v>
      </c>
      <c r="P264" s="8">
        <v>100.1</v>
      </c>
      <c r="Q264" s="8">
        <v>0</v>
      </c>
      <c r="R264" s="8">
        <v>5.0120209009999996</v>
      </c>
      <c r="S264" s="39">
        <v>7.1528769814285719E-5</v>
      </c>
      <c r="T264" s="39">
        <v>1.0289465390774426E-3</v>
      </c>
      <c r="U264" s="39">
        <v>3.5405517414910479E-4</v>
      </c>
    </row>
    <row r="265" spans="2:21" ht="15" x14ac:dyDescent="0.25">
      <c r="B265" s="9" t="s">
        <v>906</v>
      </c>
      <c r="C265" s="3" t="s">
        <v>907</v>
      </c>
      <c r="D265" s="3" t="s">
        <v>132</v>
      </c>
      <c r="E265" s="3"/>
      <c r="F265" s="3" t="s">
        <v>908</v>
      </c>
      <c r="G265" s="3" t="s">
        <v>375</v>
      </c>
      <c r="H265" s="3" t="s">
        <v>603</v>
      </c>
      <c r="I265" s="3" t="s">
        <v>604</v>
      </c>
      <c r="J265" s="3"/>
      <c r="K265" s="8">
        <v>3.1</v>
      </c>
      <c r="L265" s="3" t="s">
        <v>78</v>
      </c>
      <c r="M265" s="39">
        <v>2.8532000000000002E-2</v>
      </c>
      <c r="N265" s="39">
        <v>3.3800000000000004E-2</v>
      </c>
      <c r="O265" s="8">
        <v>1000</v>
      </c>
      <c r="P265" s="8">
        <v>99.3</v>
      </c>
      <c r="Q265" s="8">
        <v>0</v>
      </c>
      <c r="R265" s="8">
        <v>0.99299999999999999</v>
      </c>
      <c r="S265" s="39">
        <v>1.4766032219482303E-5</v>
      </c>
      <c r="T265" s="39">
        <v>2.0385866968352864E-4</v>
      </c>
      <c r="U265" s="39">
        <v>7.0146712249327282E-5</v>
      </c>
    </row>
    <row r="266" spans="2:21" ht="15" x14ac:dyDescent="0.25">
      <c r="B266" s="9" t="s">
        <v>909</v>
      </c>
      <c r="C266" s="3" t="s">
        <v>910</v>
      </c>
      <c r="D266" s="3" t="s">
        <v>132</v>
      </c>
      <c r="E266" s="3"/>
      <c r="F266" s="3" t="s">
        <v>911</v>
      </c>
      <c r="G266" s="3" t="s">
        <v>273</v>
      </c>
      <c r="H266" s="3" t="s">
        <v>603</v>
      </c>
      <c r="I266" s="3" t="s">
        <v>604</v>
      </c>
      <c r="J266" s="3"/>
      <c r="K266" s="8">
        <v>2.8299999999543366</v>
      </c>
      <c r="L266" s="3" t="s">
        <v>78</v>
      </c>
      <c r="M266" s="39">
        <v>4.6338999999999998E-2</v>
      </c>
      <c r="N266" s="39">
        <v>4.0900000000638814E-2</v>
      </c>
      <c r="O266" s="8">
        <v>7480.4121709999999</v>
      </c>
      <c r="P266" s="8">
        <v>101.84</v>
      </c>
      <c r="Q266" s="8">
        <v>0</v>
      </c>
      <c r="R266" s="8">
        <v>7.6180517550000006</v>
      </c>
      <c r="S266" s="39">
        <v>7.7915278792171412E-5</v>
      </c>
      <c r="T266" s="39">
        <v>1.5639535713540492E-3</v>
      </c>
      <c r="U266" s="39">
        <v>5.3814832261678519E-4</v>
      </c>
    </row>
    <row r="267" spans="2:21" ht="15" x14ac:dyDescent="0.25">
      <c r="B267" s="9" t="s">
        <v>912</v>
      </c>
      <c r="C267" s="3" t="s">
        <v>913</v>
      </c>
      <c r="D267" s="3" t="s">
        <v>132</v>
      </c>
      <c r="E267" s="3"/>
      <c r="F267" s="3" t="s">
        <v>914</v>
      </c>
      <c r="G267" s="3" t="s">
        <v>614</v>
      </c>
      <c r="H267" s="3" t="s">
        <v>603</v>
      </c>
      <c r="I267" s="3" t="s">
        <v>604</v>
      </c>
      <c r="J267" s="3"/>
      <c r="K267" s="8">
        <v>3.7300000000265099</v>
      </c>
      <c r="L267" s="3" t="s">
        <v>78</v>
      </c>
      <c r="M267" s="39">
        <v>0.02</v>
      </c>
      <c r="N267" s="39">
        <v>5.1599999999832766E-2</v>
      </c>
      <c r="O267" s="8">
        <v>14921.66588</v>
      </c>
      <c r="P267" s="8">
        <v>116.76</v>
      </c>
      <c r="Q267" s="8">
        <v>0</v>
      </c>
      <c r="R267" s="8">
        <v>17.422537081999998</v>
      </c>
      <c r="S267" s="39">
        <v>2.4161237007903342E-5</v>
      </c>
      <c r="T267" s="39">
        <v>3.5767726405321922E-3</v>
      </c>
      <c r="U267" s="39">
        <v>1.2307489379096556E-3</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238</v>
      </c>
      <c r="C269" s="35"/>
      <c r="D269" s="35"/>
      <c r="E269" s="35"/>
      <c r="F269" s="35"/>
      <c r="G269" s="35"/>
      <c r="H269" s="35"/>
      <c r="I269" s="35"/>
      <c r="J269" s="35"/>
      <c r="K269" s="8">
        <v>5.212004590248017</v>
      </c>
      <c r="L269" s="35"/>
      <c r="M269" s="39"/>
      <c r="N269" s="39">
        <v>5.9919479920899965E-2</v>
      </c>
      <c r="O269" s="8"/>
      <c r="P269" s="8"/>
      <c r="Q269" s="8">
        <v>0</v>
      </c>
      <c r="R269" s="8">
        <v>42.503150000000005</v>
      </c>
      <c r="S269" s="39"/>
      <c r="T269" s="39">
        <v>8.7257156257396495E-3</v>
      </c>
      <c r="U269" s="39">
        <v>3.0024735475730063E-3</v>
      </c>
    </row>
    <row r="270" spans="2:21" ht="15" x14ac:dyDescent="0.25">
      <c r="B270" s="9" t="s">
        <v>915</v>
      </c>
      <c r="C270" s="3" t="s">
        <v>916</v>
      </c>
      <c r="D270" s="3" t="s">
        <v>132</v>
      </c>
      <c r="E270" s="3"/>
      <c r="F270" s="3" t="s">
        <v>917</v>
      </c>
      <c r="G270" s="3" t="s">
        <v>478</v>
      </c>
      <c r="H270" s="3" t="s">
        <v>376</v>
      </c>
      <c r="I270" s="3" t="s">
        <v>77</v>
      </c>
      <c r="J270" s="3"/>
      <c r="K270" s="8">
        <v>3.9299999999999997</v>
      </c>
      <c r="L270" s="3" t="s">
        <v>78</v>
      </c>
      <c r="M270" s="39">
        <v>3.7587000000000002E-2</v>
      </c>
      <c r="N270" s="39">
        <v>5.2999999999999999E-2</v>
      </c>
      <c r="O270" s="8">
        <v>901</v>
      </c>
      <c r="P270" s="8">
        <v>97.78</v>
      </c>
      <c r="Q270" s="8">
        <v>0</v>
      </c>
      <c r="R270" s="8">
        <v>0.88100000000000001</v>
      </c>
      <c r="S270" s="39">
        <v>1.8444443534618645E-6</v>
      </c>
      <c r="T270" s="39">
        <v>1.808655468189212E-4</v>
      </c>
      <c r="U270" s="39">
        <v>6.2234897776089961E-5</v>
      </c>
    </row>
    <row r="271" spans="2:21" ht="15" x14ac:dyDescent="0.25">
      <c r="B271" s="9" t="s">
        <v>918</v>
      </c>
      <c r="C271" s="3" t="s">
        <v>919</v>
      </c>
      <c r="D271" s="3" t="s">
        <v>132</v>
      </c>
      <c r="E271" s="3"/>
      <c r="F271" s="3" t="s">
        <v>920</v>
      </c>
      <c r="G271" s="3" t="s">
        <v>614</v>
      </c>
      <c r="H271" s="3" t="s">
        <v>452</v>
      </c>
      <c r="I271" s="3" t="s">
        <v>253</v>
      </c>
      <c r="J271" s="3"/>
      <c r="K271" s="8">
        <v>5.64</v>
      </c>
      <c r="L271" s="3" t="s">
        <v>78</v>
      </c>
      <c r="M271" s="39">
        <v>4.6900000000000004E-2</v>
      </c>
      <c r="N271" s="39">
        <v>5.779999999999999E-2</v>
      </c>
      <c r="O271" s="8">
        <v>17413.919999999998</v>
      </c>
      <c r="P271" s="8">
        <v>98.7</v>
      </c>
      <c r="Q271" s="8">
        <v>0</v>
      </c>
      <c r="R271" s="8">
        <v>17.187540000000002</v>
      </c>
      <c r="S271" s="39">
        <v>9.2925288098145443E-6</v>
      </c>
      <c r="T271" s="39">
        <v>3.5285287407174587E-3</v>
      </c>
      <c r="U271" s="39">
        <v>1.2141484618870119E-3</v>
      </c>
    </row>
    <row r="272" spans="2:21" ht="15" x14ac:dyDescent="0.25">
      <c r="B272" s="9" t="s">
        <v>921</v>
      </c>
      <c r="C272" s="3" t="s">
        <v>922</v>
      </c>
      <c r="D272" s="3" t="s">
        <v>132</v>
      </c>
      <c r="E272" s="3"/>
      <c r="F272" s="3" t="s">
        <v>920</v>
      </c>
      <c r="G272" s="3" t="s">
        <v>614</v>
      </c>
      <c r="H272" s="3" t="s">
        <v>452</v>
      </c>
      <c r="I272" s="3" t="s">
        <v>253</v>
      </c>
      <c r="J272" s="3"/>
      <c r="K272" s="8">
        <v>5.53</v>
      </c>
      <c r="L272" s="3" t="s">
        <v>78</v>
      </c>
      <c r="M272" s="39">
        <v>4.6900000000000004E-2</v>
      </c>
      <c r="N272" s="39">
        <v>5.7099999999999998E-2</v>
      </c>
      <c r="O272" s="8">
        <v>17933.7</v>
      </c>
      <c r="P272" s="8">
        <v>97.42</v>
      </c>
      <c r="Q272" s="8">
        <v>0</v>
      </c>
      <c r="R272" s="8">
        <v>17.47101</v>
      </c>
      <c r="S272" s="39">
        <v>7.9880334317699668E-6</v>
      </c>
      <c r="T272" s="39">
        <v>3.5867239240962999E-3</v>
      </c>
      <c r="U272" s="39">
        <v>1.2341731230363739E-3</v>
      </c>
    </row>
    <row r="273" spans="2:21" ht="15" x14ac:dyDescent="0.25">
      <c r="B273" s="9" t="s">
        <v>923</v>
      </c>
      <c r="C273" s="3" t="s">
        <v>924</v>
      </c>
      <c r="D273" s="3" t="s">
        <v>132</v>
      </c>
      <c r="E273" s="3"/>
      <c r="F273" s="3" t="s">
        <v>925</v>
      </c>
      <c r="G273" s="3" t="s">
        <v>926</v>
      </c>
      <c r="H273" s="3" t="s">
        <v>508</v>
      </c>
      <c r="I273" s="3" t="s">
        <v>77</v>
      </c>
      <c r="J273" s="3"/>
      <c r="K273" s="8">
        <v>3.52</v>
      </c>
      <c r="L273" s="3" t="s">
        <v>78</v>
      </c>
      <c r="M273" s="39">
        <v>5.2232000000000001E-2</v>
      </c>
      <c r="N273" s="39">
        <v>7.3099999999999998E-2</v>
      </c>
      <c r="O273" s="8">
        <v>7000</v>
      </c>
      <c r="P273" s="8">
        <v>99.48</v>
      </c>
      <c r="Q273" s="8">
        <v>0</v>
      </c>
      <c r="R273" s="8">
        <v>6.9636000000000005</v>
      </c>
      <c r="S273" s="39">
        <v>1.6946485419970221E-5</v>
      </c>
      <c r="T273" s="39">
        <v>1.4295974141069691E-3</v>
      </c>
      <c r="U273" s="39">
        <v>4.9191706487353019E-4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927</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87</v>
      </c>
      <c r="E276" s="3" t="s">
        <v>87</v>
      </c>
      <c r="F276" s="3" t="s">
        <v>87</v>
      </c>
      <c r="G276" s="3" t="s">
        <v>87</v>
      </c>
      <c r="H276" s="3"/>
      <c r="I276" s="3"/>
      <c r="J276" s="3" t="s">
        <v>87</v>
      </c>
      <c r="K276" s="8">
        <v>0</v>
      </c>
      <c r="L276" s="3" t="s">
        <v>87</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106</v>
      </c>
      <c r="C278" s="35"/>
      <c r="D278" s="35"/>
      <c r="E278" s="35"/>
      <c r="F278" s="35"/>
      <c r="G278" s="35"/>
      <c r="H278" s="35"/>
      <c r="I278" s="35"/>
      <c r="J278" s="35"/>
      <c r="K278" s="8">
        <v>5.2937262152722999</v>
      </c>
      <c r="L278" s="35"/>
      <c r="M278" s="39"/>
      <c r="N278" s="39">
        <v>3.8119603779635282E-2</v>
      </c>
      <c r="O278" s="8"/>
      <c r="P278" s="8"/>
      <c r="Q278" s="8">
        <v>0</v>
      </c>
      <c r="R278" s="8">
        <v>841.85311556799991</v>
      </c>
      <c r="S278" s="39"/>
      <c r="T278" s="39">
        <v>0.17282885821613933</v>
      </c>
      <c r="U278" s="39">
        <v>5.9469514857953834E-2</v>
      </c>
    </row>
    <row r="279" spans="2:21" ht="15" x14ac:dyDescent="0.25">
      <c r="B279" s="7" t="s">
        <v>928</v>
      </c>
      <c r="C279" s="35"/>
      <c r="D279" s="35"/>
      <c r="E279" s="35"/>
      <c r="F279" s="35"/>
      <c r="G279" s="35"/>
      <c r="H279" s="35"/>
      <c r="I279" s="35"/>
      <c r="J279" s="35"/>
      <c r="K279" s="8">
        <v>11.091482987061266</v>
      </c>
      <c r="L279" s="35"/>
      <c r="M279" s="39"/>
      <c r="N279" s="39">
        <v>5.6421281359003581E-2</v>
      </c>
      <c r="O279" s="8"/>
      <c r="P279" s="8"/>
      <c r="Q279" s="8">
        <v>0</v>
      </c>
      <c r="R279" s="8">
        <v>4.9224300000000003</v>
      </c>
      <c r="S279" s="39"/>
      <c r="T279" s="39">
        <v>1.0105539087716939E-3</v>
      </c>
      <c r="U279" s="39">
        <v>3.4772636533479971E-4</v>
      </c>
    </row>
    <row r="280" spans="2:21" ht="15" x14ac:dyDescent="0.25">
      <c r="B280" s="9" t="s">
        <v>929</v>
      </c>
      <c r="C280" s="3" t="s">
        <v>930</v>
      </c>
      <c r="D280" s="3" t="s">
        <v>213</v>
      </c>
      <c r="E280" s="3" t="s">
        <v>931</v>
      </c>
      <c r="F280" s="3"/>
      <c r="G280" s="3" t="s">
        <v>932</v>
      </c>
      <c r="H280" s="3" t="s">
        <v>284</v>
      </c>
      <c r="I280" s="3" t="s">
        <v>77</v>
      </c>
      <c r="J280" s="3"/>
      <c r="K280" s="8">
        <v>2.1</v>
      </c>
      <c r="L280" s="3" t="s">
        <v>52</v>
      </c>
      <c r="M280" s="39">
        <v>4.4349999999999994E-2</v>
      </c>
      <c r="N280" s="39">
        <v>4.0999999999999995E-2</v>
      </c>
      <c r="O280" s="8">
        <v>102</v>
      </c>
      <c r="P280" s="8">
        <v>101.8078</v>
      </c>
      <c r="Q280" s="8">
        <v>0</v>
      </c>
      <c r="R280" s="8">
        <v>0.37663999999999997</v>
      </c>
      <c r="S280" s="39">
        <v>2.5499999999999999E-7</v>
      </c>
      <c r="T280" s="39">
        <v>7.7322587461837086E-5</v>
      </c>
      <c r="U280" s="39">
        <v>2.6606301814286632E-5</v>
      </c>
    </row>
    <row r="281" spans="2:21" ht="15" x14ac:dyDescent="0.25">
      <c r="B281" s="9" t="s">
        <v>933</v>
      </c>
      <c r="C281" s="3" t="s">
        <v>934</v>
      </c>
      <c r="D281" s="3" t="s">
        <v>213</v>
      </c>
      <c r="E281" s="3" t="s">
        <v>931</v>
      </c>
      <c r="F281" s="3"/>
      <c r="G281" s="3" t="s">
        <v>932</v>
      </c>
      <c r="H281" s="3" t="s">
        <v>284</v>
      </c>
      <c r="I281" s="3" t="s">
        <v>77</v>
      </c>
      <c r="J281" s="3"/>
      <c r="K281" s="8">
        <v>4.5</v>
      </c>
      <c r="L281" s="3" t="s">
        <v>52</v>
      </c>
      <c r="M281" s="39">
        <v>5.0819999999999997E-2</v>
      </c>
      <c r="N281" s="39">
        <v>4.9200000000000001E-2</v>
      </c>
      <c r="O281" s="8">
        <v>412</v>
      </c>
      <c r="P281" s="8">
        <v>102.0055</v>
      </c>
      <c r="Q281" s="8">
        <v>0</v>
      </c>
      <c r="R281" s="8">
        <v>1.5242899999999999</v>
      </c>
      <c r="S281" s="39">
        <v>1.0299999999999999E-6</v>
      </c>
      <c r="T281" s="39">
        <v>3.1293024331511166E-4</v>
      </c>
      <c r="U281" s="39">
        <v>1.0767767574474025E-4</v>
      </c>
    </row>
    <row r="282" spans="2:21" ht="15" x14ac:dyDescent="0.25">
      <c r="B282" s="9" t="s">
        <v>935</v>
      </c>
      <c r="C282" s="3" t="s">
        <v>936</v>
      </c>
      <c r="D282" s="3" t="s">
        <v>213</v>
      </c>
      <c r="E282" s="3" t="s">
        <v>931</v>
      </c>
      <c r="F282" s="3"/>
      <c r="G282" s="3" t="s">
        <v>932</v>
      </c>
      <c r="H282" s="3" t="s">
        <v>284</v>
      </c>
      <c r="I282" s="3" t="s">
        <v>77</v>
      </c>
      <c r="J282" s="3"/>
      <c r="K282" s="8">
        <v>5.86</v>
      </c>
      <c r="L282" s="3" t="s">
        <v>52</v>
      </c>
      <c r="M282" s="39">
        <v>5.4120000000000001E-2</v>
      </c>
      <c r="N282" s="39">
        <v>5.2600000000000001E-2</v>
      </c>
      <c r="O282" s="8">
        <v>50</v>
      </c>
      <c r="P282" s="8">
        <v>102.2</v>
      </c>
      <c r="Q282" s="8">
        <v>0</v>
      </c>
      <c r="R282" s="8">
        <v>0.18534</v>
      </c>
      <c r="S282" s="39">
        <v>1.2499999999999999E-7</v>
      </c>
      <c r="T282" s="39">
        <v>3.8049512426128102E-5</v>
      </c>
      <c r="U282" s="39">
        <v>1.3092640129194681E-5</v>
      </c>
    </row>
    <row r="283" spans="2:21" ht="15" x14ac:dyDescent="0.25">
      <c r="B283" s="9" t="s">
        <v>937</v>
      </c>
      <c r="C283" s="3" t="s">
        <v>938</v>
      </c>
      <c r="D283" s="3" t="s">
        <v>939</v>
      </c>
      <c r="E283" s="3" t="s">
        <v>213</v>
      </c>
      <c r="F283" s="3"/>
      <c r="G283" s="3" t="s">
        <v>932</v>
      </c>
      <c r="H283" s="3" t="s">
        <v>940</v>
      </c>
      <c r="I283" s="3" t="s">
        <v>941</v>
      </c>
      <c r="J283" s="3"/>
      <c r="K283" s="8">
        <v>16.169999999999998</v>
      </c>
      <c r="L283" s="3" t="s">
        <v>52</v>
      </c>
      <c r="M283" s="39">
        <v>8.1000000000000003E-2</v>
      </c>
      <c r="N283" s="39">
        <v>6.2600000000000003E-2</v>
      </c>
      <c r="O283" s="8">
        <v>586</v>
      </c>
      <c r="P283" s="8">
        <v>133.44</v>
      </c>
      <c r="Q283" s="8">
        <v>0</v>
      </c>
      <c r="R283" s="8">
        <v>2.83616</v>
      </c>
      <c r="S283" s="39">
        <v>4.6879999999999998E-6</v>
      </c>
      <c r="T283" s="39">
        <v>5.82251565568617E-4</v>
      </c>
      <c r="U283" s="39">
        <v>2.0034974764657811E-4</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241</v>
      </c>
      <c r="C285" s="35"/>
      <c r="D285" s="35"/>
      <c r="E285" s="35"/>
      <c r="F285" s="35"/>
      <c r="G285" s="35"/>
      <c r="H285" s="35"/>
      <c r="I285" s="35"/>
      <c r="J285" s="35"/>
      <c r="K285" s="8">
        <v>5.2596265552188646</v>
      </c>
      <c r="L285" s="35"/>
      <c r="M285" s="39"/>
      <c r="N285" s="39">
        <v>3.8011961978085283E-2</v>
      </c>
      <c r="O285" s="8"/>
      <c r="P285" s="8"/>
      <c r="Q285" s="8">
        <v>0</v>
      </c>
      <c r="R285" s="8">
        <v>836.93068556799994</v>
      </c>
      <c r="S285" s="39"/>
      <c r="T285" s="39">
        <v>0.17181830430736766</v>
      </c>
      <c r="U285" s="39">
        <v>5.9121788492619037E-2</v>
      </c>
    </row>
    <row r="286" spans="2:21" ht="15" x14ac:dyDescent="0.25">
      <c r="B286" s="9" t="s">
        <v>942</v>
      </c>
      <c r="C286" s="3" t="s">
        <v>943</v>
      </c>
      <c r="D286" s="3" t="s">
        <v>213</v>
      </c>
      <c r="E286" s="3" t="s">
        <v>931</v>
      </c>
      <c r="F286" s="3"/>
      <c r="G286" s="3" t="s">
        <v>944</v>
      </c>
      <c r="H286" s="3" t="s">
        <v>214</v>
      </c>
      <c r="I286" s="3" t="s">
        <v>215</v>
      </c>
      <c r="J286" s="3"/>
      <c r="K286" s="8">
        <v>5.4000000000032466</v>
      </c>
      <c r="L286" s="3" t="s">
        <v>52</v>
      </c>
      <c r="M286" s="39">
        <v>3.6000000000000004E-2</v>
      </c>
      <c r="N286" s="39">
        <v>3.9499999999978712E-2</v>
      </c>
      <c r="O286" s="8">
        <v>5136.1234610000001</v>
      </c>
      <c r="P286" s="8">
        <v>99.322000000000003</v>
      </c>
      <c r="Q286" s="8">
        <v>0</v>
      </c>
      <c r="R286" s="8">
        <v>18.502417072</v>
      </c>
      <c r="S286" s="39">
        <v>2.2996562065270878E-6</v>
      </c>
      <c r="T286" s="39">
        <v>3.7984674020420236E-3</v>
      </c>
      <c r="U286" s="39">
        <v>1.3070329569653822E-3</v>
      </c>
    </row>
    <row r="287" spans="2:21" ht="15" x14ac:dyDescent="0.25">
      <c r="B287" s="9" t="s">
        <v>945</v>
      </c>
      <c r="C287" s="3" t="s">
        <v>946</v>
      </c>
      <c r="D287" s="3" t="s">
        <v>213</v>
      </c>
      <c r="E287" s="3" t="s">
        <v>931</v>
      </c>
      <c r="F287" s="3"/>
      <c r="G287" s="3" t="s">
        <v>947</v>
      </c>
      <c r="H287" s="3" t="s">
        <v>948</v>
      </c>
      <c r="I287" s="3" t="s">
        <v>941</v>
      </c>
      <c r="J287" s="3"/>
      <c r="K287" s="8">
        <v>2.2599999999724232</v>
      </c>
      <c r="L287" s="3" t="s">
        <v>50</v>
      </c>
      <c r="M287" s="39">
        <v>2.75E-2</v>
      </c>
      <c r="N287" s="39">
        <v>4.1999999996356549E-3</v>
      </c>
      <c r="O287" s="8">
        <v>2939.8808439999998</v>
      </c>
      <c r="P287" s="8">
        <v>107.1896</v>
      </c>
      <c r="Q287" s="8">
        <v>0</v>
      </c>
      <c r="R287" s="8">
        <v>13.284396855999999</v>
      </c>
      <c r="S287" s="39">
        <v>4.8998014066666661E-6</v>
      </c>
      <c r="T287" s="39">
        <v>2.7272300811804736E-3</v>
      </c>
      <c r="U287" s="39">
        <v>9.3842574387079547E-4</v>
      </c>
    </row>
    <row r="288" spans="2:21" ht="15" x14ac:dyDescent="0.25">
      <c r="B288" s="9" t="s">
        <v>949</v>
      </c>
      <c r="C288" s="3" t="s">
        <v>950</v>
      </c>
      <c r="D288" s="3" t="s">
        <v>213</v>
      </c>
      <c r="E288" s="3" t="s">
        <v>931</v>
      </c>
      <c r="F288" s="3"/>
      <c r="G288" s="3" t="s">
        <v>951</v>
      </c>
      <c r="H288" s="3" t="s">
        <v>952</v>
      </c>
      <c r="I288" s="3" t="s">
        <v>941</v>
      </c>
      <c r="J288" s="3"/>
      <c r="K288" s="8">
        <v>7.2799999999969929</v>
      </c>
      <c r="L288" s="3" t="s">
        <v>52</v>
      </c>
      <c r="M288" s="39">
        <v>5.1249999999999997E-2</v>
      </c>
      <c r="N288" s="39">
        <v>5.380000000003158E-2</v>
      </c>
      <c r="O288" s="8">
        <v>6601.9239340000004</v>
      </c>
      <c r="P288" s="8">
        <v>100.22280000000001</v>
      </c>
      <c r="Q288" s="8">
        <v>0</v>
      </c>
      <c r="R288" s="8">
        <v>23.998535948000001</v>
      </c>
      <c r="S288" s="39">
        <v>1.3203847868E-5</v>
      </c>
      <c r="T288" s="39">
        <v>4.9267971930630622E-3</v>
      </c>
      <c r="U288" s="39">
        <v>1.6952853933026111E-3</v>
      </c>
    </row>
    <row r="289" spans="2:21" ht="15" x14ac:dyDescent="0.25">
      <c r="B289" s="9" t="s">
        <v>953</v>
      </c>
      <c r="C289" s="3" t="s">
        <v>954</v>
      </c>
      <c r="D289" s="3" t="s">
        <v>213</v>
      </c>
      <c r="E289" s="3" t="s">
        <v>931</v>
      </c>
      <c r="F289" s="3"/>
      <c r="G289" s="3" t="s">
        <v>944</v>
      </c>
      <c r="H289" s="3" t="s">
        <v>955</v>
      </c>
      <c r="I289" s="3" t="s">
        <v>215</v>
      </c>
      <c r="J289" s="3"/>
      <c r="K289" s="8">
        <v>7.6799999998420896</v>
      </c>
      <c r="L289" s="3" t="s">
        <v>52</v>
      </c>
      <c r="M289" s="39">
        <v>4.3749999999999997E-2</v>
      </c>
      <c r="N289" s="39">
        <v>4.5499999999556326E-2</v>
      </c>
      <c r="O289" s="8">
        <v>752.95311200000003</v>
      </c>
      <c r="P289" s="8">
        <v>100.81140000000001</v>
      </c>
      <c r="Q289" s="8">
        <v>0</v>
      </c>
      <c r="R289" s="8">
        <v>2.7531185890000001</v>
      </c>
      <c r="S289" s="39">
        <v>1.505906224E-6</v>
      </c>
      <c r="T289" s="39">
        <v>5.6520351765814044E-4</v>
      </c>
      <c r="U289" s="39">
        <v>1.9448360266954376E-4</v>
      </c>
    </row>
    <row r="290" spans="2:21" ht="15" x14ac:dyDescent="0.25">
      <c r="B290" s="9" t="s">
        <v>956</v>
      </c>
      <c r="C290" s="3" t="s">
        <v>957</v>
      </c>
      <c r="D290" s="3" t="s">
        <v>213</v>
      </c>
      <c r="E290" s="3" t="s">
        <v>931</v>
      </c>
      <c r="F290" s="3"/>
      <c r="G290" s="3" t="s">
        <v>958</v>
      </c>
      <c r="H290" s="3" t="s">
        <v>955</v>
      </c>
      <c r="I290" s="3" t="s">
        <v>215</v>
      </c>
      <c r="J290" s="3"/>
      <c r="K290" s="8">
        <v>6.0499999999804182</v>
      </c>
      <c r="L290" s="3" t="s">
        <v>52</v>
      </c>
      <c r="M290" s="39">
        <v>4.4000000000000004E-2</v>
      </c>
      <c r="N290" s="39">
        <v>3.9599999999931412E-2</v>
      </c>
      <c r="O290" s="8">
        <v>4889.0202920000002</v>
      </c>
      <c r="P290" s="8">
        <v>103.255</v>
      </c>
      <c r="Q290" s="8">
        <v>0</v>
      </c>
      <c r="R290" s="8">
        <v>18.309668710999997</v>
      </c>
      <c r="S290" s="39">
        <v>5.4389709629797743E-6</v>
      </c>
      <c r="T290" s="39">
        <v>3.758896984663231E-3</v>
      </c>
      <c r="U290" s="39">
        <v>1.2934169813202698E-3</v>
      </c>
    </row>
    <row r="291" spans="2:21" ht="15" x14ac:dyDescent="0.25">
      <c r="B291" s="9" t="s">
        <v>959</v>
      </c>
      <c r="C291" s="3" t="s">
        <v>960</v>
      </c>
      <c r="D291" s="3" t="s">
        <v>213</v>
      </c>
      <c r="E291" s="3" t="s">
        <v>931</v>
      </c>
      <c r="F291" s="3"/>
      <c r="G291" s="3" t="s">
        <v>951</v>
      </c>
      <c r="H291" s="3" t="s">
        <v>961</v>
      </c>
      <c r="I291" s="3" t="s">
        <v>941</v>
      </c>
      <c r="J291" s="3"/>
      <c r="K291" s="8">
        <v>0.88000000000565948</v>
      </c>
      <c r="L291" s="3" t="s">
        <v>52</v>
      </c>
      <c r="M291" s="39">
        <v>6.3750000000000001E-2</v>
      </c>
      <c r="N291" s="39">
        <v>3.8900000000250179E-2</v>
      </c>
      <c r="O291" s="8">
        <v>3976.6791669999998</v>
      </c>
      <c r="P291" s="8">
        <v>102.6835</v>
      </c>
      <c r="Q291" s="8">
        <v>0</v>
      </c>
      <c r="R291" s="8">
        <v>14.810473700000001</v>
      </c>
      <c r="S291" s="39">
        <v>5.3022388893333335E-6</v>
      </c>
      <c r="T291" s="39">
        <v>3.0405271559565848E-3</v>
      </c>
      <c r="U291" s="39">
        <v>1.0462296444210771E-3</v>
      </c>
    </row>
    <row r="292" spans="2:21" ht="15" x14ac:dyDescent="0.25">
      <c r="B292" s="9" t="s">
        <v>962</v>
      </c>
      <c r="C292" s="3" t="s">
        <v>963</v>
      </c>
      <c r="D292" s="3" t="s">
        <v>213</v>
      </c>
      <c r="E292" s="3" t="s">
        <v>931</v>
      </c>
      <c r="F292" s="3"/>
      <c r="G292" s="3" t="s">
        <v>932</v>
      </c>
      <c r="H292" s="3" t="s">
        <v>961</v>
      </c>
      <c r="I292" s="3" t="s">
        <v>941</v>
      </c>
      <c r="J292" s="3"/>
      <c r="K292" s="8">
        <v>4.2699999999520024</v>
      </c>
      <c r="L292" s="3" t="s">
        <v>50</v>
      </c>
      <c r="M292" s="39">
        <v>2.7080000000000003E-2</v>
      </c>
      <c r="N292" s="39">
        <v>1.7299999999777965E-2</v>
      </c>
      <c r="O292" s="8">
        <v>2103.6112710000002</v>
      </c>
      <c r="P292" s="8">
        <v>105.36499999999999</v>
      </c>
      <c r="Q292" s="8">
        <v>0</v>
      </c>
      <c r="R292" s="8">
        <v>9.343754401</v>
      </c>
      <c r="S292" s="39">
        <v>2.103611271E-6</v>
      </c>
      <c r="T292" s="39">
        <v>1.9182329728474081E-3</v>
      </c>
      <c r="U292" s="39">
        <v>6.6005402950184528E-4</v>
      </c>
    </row>
    <row r="293" spans="2:21" ht="15" x14ac:dyDescent="0.25">
      <c r="B293" s="9" t="s">
        <v>964</v>
      </c>
      <c r="C293" s="3" t="s">
        <v>965</v>
      </c>
      <c r="D293" s="3" t="s">
        <v>213</v>
      </c>
      <c r="E293" s="3" t="s">
        <v>931</v>
      </c>
      <c r="F293" s="3"/>
      <c r="G293" s="3" t="s">
        <v>932</v>
      </c>
      <c r="H293" s="3" t="s">
        <v>961</v>
      </c>
      <c r="I293" s="3" t="s">
        <v>941</v>
      </c>
      <c r="J293" s="3"/>
      <c r="K293" s="8">
        <v>3.3700000000197021</v>
      </c>
      <c r="L293" s="3" t="s">
        <v>50</v>
      </c>
      <c r="M293" s="39">
        <v>3.875E-2</v>
      </c>
      <c r="N293" s="39">
        <v>1.4700000000221853E-2</v>
      </c>
      <c r="O293" s="8">
        <v>3583.6428179999998</v>
      </c>
      <c r="P293" s="8">
        <v>109.8342</v>
      </c>
      <c r="Q293" s="8">
        <v>0</v>
      </c>
      <c r="R293" s="8">
        <v>16.592880280000003</v>
      </c>
      <c r="S293" s="39">
        <v>2.047795896E-6</v>
      </c>
      <c r="T293" s="39">
        <v>3.4064476335335923E-3</v>
      </c>
      <c r="U293" s="39">
        <v>1.1721409852856971E-3</v>
      </c>
    </row>
    <row r="294" spans="2:21" ht="15" x14ac:dyDescent="0.25">
      <c r="B294" s="9" t="s">
        <v>966</v>
      </c>
      <c r="C294" s="3" t="s">
        <v>967</v>
      </c>
      <c r="D294" s="3" t="s">
        <v>213</v>
      </c>
      <c r="E294" s="3" t="s">
        <v>931</v>
      </c>
      <c r="F294" s="3"/>
      <c r="G294" s="3" t="s">
        <v>951</v>
      </c>
      <c r="H294" s="3" t="s">
        <v>968</v>
      </c>
      <c r="I294" s="3" t="s">
        <v>941</v>
      </c>
      <c r="J294" s="3"/>
      <c r="K294" s="8">
        <v>5.9000000000297668</v>
      </c>
      <c r="L294" s="3" t="s">
        <v>58</v>
      </c>
      <c r="M294" s="39">
        <v>5.4530000000000002E-2</v>
      </c>
      <c r="N294" s="39">
        <v>4.4099999999975499E-2</v>
      </c>
      <c r="O294" s="8">
        <v>3186.4665199999999</v>
      </c>
      <c r="P294" s="8">
        <v>109.5283</v>
      </c>
      <c r="Q294" s="8">
        <v>0</v>
      </c>
      <c r="R294" s="8">
        <v>16.537762856000001</v>
      </c>
      <c r="S294" s="39">
        <v>4.4016528231515691E-6</v>
      </c>
      <c r="T294" s="39">
        <v>3.3951322611941929E-3</v>
      </c>
      <c r="U294" s="39">
        <v>1.1682474242773867E-3</v>
      </c>
    </row>
    <row r="295" spans="2:21" ht="15" x14ac:dyDescent="0.25">
      <c r="B295" s="9" t="s">
        <v>969</v>
      </c>
      <c r="C295" s="3" t="s">
        <v>970</v>
      </c>
      <c r="D295" s="3" t="s">
        <v>939</v>
      </c>
      <c r="E295" s="3" t="s">
        <v>931</v>
      </c>
      <c r="F295" s="3"/>
      <c r="G295" s="3" t="s">
        <v>971</v>
      </c>
      <c r="H295" s="3" t="s">
        <v>972</v>
      </c>
      <c r="I295" s="3" t="s">
        <v>215</v>
      </c>
      <c r="J295" s="3"/>
      <c r="K295" s="8">
        <v>6.8100000000207226</v>
      </c>
      <c r="L295" s="3" t="s">
        <v>52</v>
      </c>
      <c r="M295" s="39">
        <v>4.1250000000000002E-2</v>
      </c>
      <c r="N295" s="39">
        <v>4.2499999999973941E-2</v>
      </c>
      <c r="O295" s="8">
        <v>4934.3009769999999</v>
      </c>
      <c r="P295" s="8">
        <v>100.3271</v>
      </c>
      <c r="Q295" s="8">
        <v>0</v>
      </c>
      <c r="R295" s="8">
        <v>17.955254255</v>
      </c>
      <c r="S295" s="39">
        <v>2.4671504884999996E-6</v>
      </c>
      <c r="T295" s="39">
        <v>3.6861372067007224E-3</v>
      </c>
      <c r="U295" s="39">
        <v>1.2683807186193296E-3</v>
      </c>
    </row>
    <row r="296" spans="2:21" ht="15" x14ac:dyDescent="0.25">
      <c r="B296" s="9" t="s">
        <v>973</v>
      </c>
      <c r="C296" s="3" t="s">
        <v>974</v>
      </c>
      <c r="D296" s="3" t="s">
        <v>939</v>
      </c>
      <c r="E296" s="3" t="s">
        <v>931</v>
      </c>
      <c r="F296" s="3"/>
      <c r="G296" s="3" t="s">
        <v>971</v>
      </c>
      <c r="H296" s="3" t="s">
        <v>972</v>
      </c>
      <c r="I296" s="3" t="s">
        <v>215</v>
      </c>
      <c r="J296" s="3"/>
      <c r="K296" s="8">
        <v>7.2500000000556692</v>
      </c>
      <c r="L296" s="3" t="s">
        <v>52</v>
      </c>
      <c r="M296" s="39">
        <v>4.2500000000000003E-2</v>
      </c>
      <c r="N296" s="39">
        <v>4.3299999999853948E-2</v>
      </c>
      <c r="O296" s="8">
        <v>1582.2365219999999</v>
      </c>
      <c r="P296" s="8">
        <v>101.4592</v>
      </c>
      <c r="Q296" s="8">
        <v>0</v>
      </c>
      <c r="R296" s="8">
        <v>5.8225117060000002</v>
      </c>
      <c r="S296" s="39">
        <v>1.0548243479999999E-6</v>
      </c>
      <c r="T296" s="39">
        <v>1.1953368485417251E-3</v>
      </c>
      <c r="U296" s="39">
        <v>4.113092177332545E-4</v>
      </c>
    </row>
    <row r="297" spans="2:21" ht="15" x14ac:dyDescent="0.25">
      <c r="B297" s="9" t="s">
        <v>975</v>
      </c>
      <c r="C297" s="3" t="s">
        <v>976</v>
      </c>
      <c r="D297" s="3" t="s">
        <v>213</v>
      </c>
      <c r="E297" s="3" t="s">
        <v>931</v>
      </c>
      <c r="F297" s="3"/>
      <c r="G297" s="3" t="s">
        <v>958</v>
      </c>
      <c r="H297" s="3" t="s">
        <v>968</v>
      </c>
      <c r="I297" s="3" t="s">
        <v>941</v>
      </c>
      <c r="J297" s="3"/>
      <c r="K297" s="8">
        <v>4.4900000000053577</v>
      </c>
      <c r="L297" s="3" t="s">
        <v>52</v>
      </c>
      <c r="M297" s="39">
        <v>4.8750000000000002E-2</v>
      </c>
      <c r="N297" s="39">
        <v>3.8599999999579554E-2</v>
      </c>
      <c r="O297" s="8">
        <v>3089.3071060000002</v>
      </c>
      <c r="P297" s="8">
        <v>105.2424</v>
      </c>
      <c r="Q297" s="8">
        <v>0</v>
      </c>
      <c r="R297" s="8">
        <v>11.792320636000001</v>
      </c>
      <c r="S297" s="39">
        <v>6.1786142119999999E-6</v>
      </c>
      <c r="T297" s="39">
        <v>2.4209131896642325E-3</v>
      </c>
      <c r="U297" s="39">
        <v>8.3302368822285621E-4</v>
      </c>
    </row>
    <row r="298" spans="2:21" ht="15" x14ac:dyDescent="0.25">
      <c r="B298" s="9" t="s">
        <v>977</v>
      </c>
      <c r="C298" s="3" t="s">
        <v>978</v>
      </c>
      <c r="D298" s="3" t="s">
        <v>213</v>
      </c>
      <c r="E298" s="3" t="s">
        <v>931</v>
      </c>
      <c r="F298" s="3"/>
      <c r="G298" s="3" t="s">
        <v>971</v>
      </c>
      <c r="H298" s="3" t="s">
        <v>968</v>
      </c>
      <c r="I298" s="3" t="s">
        <v>941</v>
      </c>
      <c r="J298" s="3"/>
      <c r="K298" s="8">
        <v>5.8599999999858303</v>
      </c>
      <c r="L298" s="3" t="s">
        <v>52</v>
      </c>
      <c r="M298" s="39">
        <v>0.04</v>
      </c>
      <c r="N298" s="39">
        <v>4.0600000000129401E-2</v>
      </c>
      <c r="O298" s="8">
        <v>1895.3201180000001</v>
      </c>
      <c r="P298" s="8">
        <v>100.3524</v>
      </c>
      <c r="Q298" s="8">
        <v>0</v>
      </c>
      <c r="R298" s="8">
        <v>6.898554249</v>
      </c>
      <c r="S298" s="39">
        <v>6.3177337266666671E-7</v>
      </c>
      <c r="T298" s="39">
        <v>1.4162437985305077E-3</v>
      </c>
      <c r="U298" s="39">
        <v>4.8732215492545527E-4</v>
      </c>
    </row>
    <row r="299" spans="2:21" ht="15" x14ac:dyDescent="0.25">
      <c r="B299" s="9" t="s">
        <v>979</v>
      </c>
      <c r="C299" s="3" t="s">
        <v>980</v>
      </c>
      <c r="D299" s="3" t="s">
        <v>213</v>
      </c>
      <c r="E299" s="3" t="s">
        <v>931</v>
      </c>
      <c r="F299" s="3"/>
      <c r="G299" s="3" t="s">
        <v>944</v>
      </c>
      <c r="H299" s="3" t="s">
        <v>972</v>
      </c>
      <c r="I299" s="3" t="s">
        <v>215</v>
      </c>
      <c r="J299" s="3"/>
      <c r="K299" s="8">
        <v>7.479999999990893</v>
      </c>
      <c r="L299" s="3" t="s">
        <v>50</v>
      </c>
      <c r="M299" s="39">
        <v>1.8000000000000002E-2</v>
      </c>
      <c r="N299" s="39">
        <v>1.6200000000037806E-2</v>
      </c>
      <c r="O299" s="8">
        <v>5167.1730729999999</v>
      </c>
      <c r="P299" s="8">
        <v>102.4075</v>
      </c>
      <c r="Q299" s="8">
        <v>0</v>
      </c>
      <c r="R299" s="8">
        <v>22.307164593000003</v>
      </c>
      <c r="S299" s="39">
        <v>5.1671730729999995E-6</v>
      </c>
      <c r="T299" s="39">
        <v>4.5795658593559855E-3</v>
      </c>
      <c r="U299" s="39">
        <v>1.5758048900337896E-3</v>
      </c>
    </row>
    <row r="300" spans="2:21" ht="15" x14ac:dyDescent="0.25">
      <c r="B300" s="9" t="s">
        <v>981</v>
      </c>
      <c r="C300" s="3" t="s">
        <v>982</v>
      </c>
      <c r="D300" s="3" t="s">
        <v>983</v>
      </c>
      <c r="E300" s="3" t="s">
        <v>931</v>
      </c>
      <c r="F300" s="3"/>
      <c r="G300" s="3" t="s">
        <v>951</v>
      </c>
      <c r="H300" s="3" t="s">
        <v>968</v>
      </c>
      <c r="I300" s="3" t="s">
        <v>941</v>
      </c>
      <c r="J300" s="3"/>
      <c r="K300" s="8">
        <v>0.23000000010919677</v>
      </c>
      <c r="L300" s="3" t="s">
        <v>52</v>
      </c>
      <c r="M300" s="39">
        <v>7.7499999999999999E-2</v>
      </c>
      <c r="N300" s="39">
        <v>-1.9100000000425572E-2</v>
      </c>
      <c r="O300" s="8">
        <v>2642.9689210000001</v>
      </c>
      <c r="P300" s="8">
        <v>102.3357</v>
      </c>
      <c r="Q300" s="8">
        <v>0</v>
      </c>
      <c r="R300" s="8">
        <v>9.8099490740000004</v>
      </c>
      <c r="S300" s="39">
        <v>4.8053980381818186E-6</v>
      </c>
      <c r="T300" s="39">
        <v>2.0139407531609304E-3</v>
      </c>
      <c r="U300" s="39">
        <v>6.9298658094101983E-4</v>
      </c>
    </row>
    <row r="301" spans="2:21" ht="15" x14ac:dyDescent="0.25">
      <c r="B301" s="9" t="s">
        <v>984</v>
      </c>
      <c r="C301" s="3" t="s">
        <v>985</v>
      </c>
      <c r="D301" s="3" t="s">
        <v>213</v>
      </c>
      <c r="E301" s="3" t="s">
        <v>931</v>
      </c>
      <c r="F301" s="3"/>
      <c r="G301" s="3" t="s">
        <v>971</v>
      </c>
      <c r="H301" s="3" t="s">
        <v>972</v>
      </c>
      <c r="I301" s="3" t="s">
        <v>215</v>
      </c>
      <c r="J301" s="3"/>
      <c r="K301" s="8">
        <v>5.809999999982856</v>
      </c>
      <c r="L301" s="3" t="s">
        <v>52</v>
      </c>
      <c r="M301" s="39">
        <v>4.3749999999999997E-2</v>
      </c>
      <c r="N301" s="39">
        <v>4.5300000000145141E-2</v>
      </c>
      <c r="O301" s="8">
        <v>2423.1635369999999</v>
      </c>
      <c r="P301" s="8">
        <v>99.740600000000001</v>
      </c>
      <c r="Q301" s="8">
        <v>0</v>
      </c>
      <c r="R301" s="8">
        <v>8.7660120579999994</v>
      </c>
      <c r="S301" s="39">
        <v>1.6154423579999999E-6</v>
      </c>
      <c r="T301" s="39">
        <v>1.7996249310912901E-3</v>
      </c>
      <c r="U301" s="39">
        <v>6.1924161672372523E-4</v>
      </c>
    </row>
    <row r="302" spans="2:21" ht="15" x14ac:dyDescent="0.25">
      <c r="B302" s="9" t="s">
        <v>986</v>
      </c>
      <c r="C302" s="3" t="s">
        <v>987</v>
      </c>
      <c r="D302" s="3" t="s">
        <v>213</v>
      </c>
      <c r="E302" s="3" t="s">
        <v>931</v>
      </c>
      <c r="F302" s="3"/>
      <c r="G302" s="3" t="s">
        <v>951</v>
      </c>
      <c r="H302" s="3" t="s">
        <v>968</v>
      </c>
      <c r="I302" s="3" t="s">
        <v>941</v>
      </c>
      <c r="J302" s="3"/>
      <c r="K302" s="8">
        <v>5.7500000000129878</v>
      </c>
      <c r="L302" s="3" t="s">
        <v>50</v>
      </c>
      <c r="M302" s="39">
        <v>4.3749999999999997E-2</v>
      </c>
      <c r="N302" s="39">
        <v>3.0100000000374331E-2</v>
      </c>
      <c r="O302" s="8">
        <v>2031.1621749999999</v>
      </c>
      <c r="P302" s="8">
        <v>109.3955</v>
      </c>
      <c r="Q302" s="8">
        <v>0</v>
      </c>
      <c r="R302" s="8">
        <v>9.3670673760000014</v>
      </c>
      <c r="S302" s="39">
        <v>2.7082162333333334E-6</v>
      </c>
      <c r="T302" s="39">
        <v>1.9230190272984309E-3</v>
      </c>
      <c r="U302" s="39">
        <v>6.6170088604665985E-4</v>
      </c>
    </row>
    <row r="303" spans="2:21" ht="15" x14ac:dyDescent="0.25">
      <c r="B303" s="9" t="s">
        <v>988</v>
      </c>
      <c r="C303" s="3" t="s">
        <v>989</v>
      </c>
      <c r="D303" s="3" t="s">
        <v>213</v>
      </c>
      <c r="E303" s="3" t="s">
        <v>931</v>
      </c>
      <c r="F303" s="3"/>
      <c r="G303" s="3" t="s">
        <v>951</v>
      </c>
      <c r="H303" s="3" t="s">
        <v>968</v>
      </c>
      <c r="I303" s="3" t="s">
        <v>941</v>
      </c>
      <c r="J303" s="3"/>
      <c r="K303" s="8">
        <v>5.5300000000262761</v>
      </c>
      <c r="L303" s="3" t="s">
        <v>52</v>
      </c>
      <c r="M303" s="39">
        <v>5.7500000000000002E-2</v>
      </c>
      <c r="N303" s="39">
        <v>5.4900000000318222E-2</v>
      </c>
      <c r="O303" s="8">
        <v>3234.3346729999998</v>
      </c>
      <c r="P303" s="8">
        <v>102.1268</v>
      </c>
      <c r="Q303" s="8">
        <v>0</v>
      </c>
      <c r="R303" s="8">
        <v>11.980419452</v>
      </c>
      <c r="S303" s="39">
        <v>4.6204781042857138E-6</v>
      </c>
      <c r="T303" s="39">
        <v>2.4595290752622251E-3</v>
      </c>
      <c r="U303" s="39">
        <v>8.4631121442667388E-4</v>
      </c>
    </row>
    <row r="304" spans="2:21" ht="15" x14ac:dyDescent="0.25">
      <c r="B304" s="9" t="s">
        <v>990</v>
      </c>
      <c r="C304" s="3" t="s">
        <v>991</v>
      </c>
      <c r="D304" s="3" t="s">
        <v>213</v>
      </c>
      <c r="E304" s="3" t="s">
        <v>931</v>
      </c>
      <c r="F304" s="3"/>
      <c r="G304" s="3" t="s">
        <v>971</v>
      </c>
      <c r="H304" s="3" t="s">
        <v>968</v>
      </c>
      <c r="I304" s="3" t="s">
        <v>941</v>
      </c>
      <c r="J304" s="3"/>
      <c r="K304" s="8">
        <v>2.2099999999765392</v>
      </c>
      <c r="L304" s="3" t="s">
        <v>50</v>
      </c>
      <c r="M304" s="39">
        <v>4.7500000000000001E-2</v>
      </c>
      <c r="N304" s="39">
        <v>1.0600000000244292E-2</v>
      </c>
      <c r="O304" s="8">
        <v>3613.269323</v>
      </c>
      <c r="P304" s="8">
        <v>111.55929999999999</v>
      </c>
      <c r="Q304" s="8">
        <v>0</v>
      </c>
      <c r="R304" s="8">
        <v>16.992827158000001</v>
      </c>
      <c r="S304" s="39">
        <v>1.8066346615E-6</v>
      </c>
      <c r="T304" s="39">
        <v>3.4885550237583256E-3</v>
      </c>
      <c r="U304" s="39">
        <v>1.2003937129453977E-3</v>
      </c>
    </row>
    <row r="305" spans="2:21" ht="15" x14ac:dyDescent="0.25">
      <c r="B305" s="9" t="s">
        <v>992</v>
      </c>
      <c r="C305" s="3" t="s">
        <v>993</v>
      </c>
      <c r="D305" s="3" t="s">
        <v>213</v>
      </c>
      <c r="E305" s="3" t="s">
        <v>931</v>
      </c>
      <c r="F305" s="3"/>
      <c r="G305" s="3" t="s">
        <v>971</v>
      </c>
      <c r="H305" s="3" t="s">
        <v>968</v>
      </c>
      <c r="I305" s="3" t="s">
        <v>941</v>
      </c>
      <c r="J305" s="3"/>
      <c r="K305" s="8">
        <v>7.2099999999859872</v>
      </c>
      <c r="L305" s="3" t="s">
        <v>52</v>
      </c>
      <c r="M305" s="39">
        <v>4.2999999999999997E-2</v>
      </c>
      <c r="N305" s="39">
        <v>4.3399999999908047E-2</v>
      </c>
      <c r="O305" s="8">
        <v>7004.2751680000001</v>
      </c>
      <c r="P305" s="8">
        <v>100.47320000000001</v>
      </c>
      <c r="Q305" s="8">
        <v>0</v>
      </c>
      <c r="R305" s="8">
        <v>25.524725800999999</v>
      </c>
      <c r="S305" s="39">
        <v>2.8017100672000001E-6</v>
      </c>
      <c r="T305" s="39">
        <v>5.240117468105438E-3</v>
      </c>
      <c r="U305" s="39">
        <v>1.8030972769443371E-3</v>
      </c>
    </row>
    <row r="306" spans="2:21" ht="15" x14ac:dyDescent="0.25">
      <c r="B306" s="9" t="s">
        <v>994</v>
      </c>
      <c r="C306" s="3" t="s">
        <v>995</v>
      </c>
      <c r="D306" s="3" t="s">
        <v>213</v>
      </c>
      <c r="E306" s="3" t="s">
        <v>931</v>
      </c>
      <c r="F306" s="3"/>
      <c r="G306" s="3" t="s">
        <v>996</v>
      </c>
      <c r="H306" s="3" t="s">
        <v>997</v>
      </c>
      <c r="I306" s="3" t="s">
        <v>215</v>
      </c>
      <c r="J306" s="3"/>
      <c r="K306" s="8">
        <v>7.5100000000141796</v>
      </c>
      <c r="L306" s="3" t="s">
        <v>52</v>
      </c>
      <c r="M306" s="39">
        <v>0.04</v>
      </c>
      <c r="N306" s="39">
        <v>4.940000000002133E-2</v>
      </c>
      <c r="O306" s="8">
        <v>6031.3872979999996</v>
      </c>
      <c r="P306" s="8">
        <v>93.915899999999993</v>
      </c>
      <c r="Q306" s="8">
        <v>0</v>
      </c>
      <c r="R306" s="8">
        <v>20.544891213</v>
      </c>
      <c r="S306" s="39">
        <v>4.8251098383999995E-6</v>
      </c>
      <c r="T306" s="39">
        <v>4.2177786419687786E-3</v>
      </c>
      <c r="U306" s="39">
        <v>1.4513157825901746E-3</v>
      </c>
    </row>
    <row r="307" spans="2:21" ht="15" x14ac:dyDescent="0.25">
      <c r="B307" s="9" t="s">
        <v>998</v>
      </c>
      <c r="C307" s="3" t="s">
        <v>999</v>
      </c>
      <c r="D307" s="3" t="s">
        <v>213</v>
      </c>
      <c r="E307" s="3" t="s">
        <v>931</v>
      </c>
      <c r="F307" s="3"/>
      <c r="G307" s="3" t="s">
        <v>951</v>
      </c>
      <c r="H307" s="3" t="s">
        <v>1000</v>
      </c>
      <c r="I307" s="3" t="s">
        <v>941</v>
      </c>
      <c r="J307" s="3"/>
      <c r="K307" s="8">
        <v>6.1299999999732053</v>
      </c>
      <c r="L307" s="3" t="s">
        <v>50</v>
      </c>
      <c r="M307" s="39">
        <v>3.3750000000000002E-2</v>
      </c>
      <c r="N307" s="39">
        <v>3.190000000022733E-2</v>
      </c>
      <c r="O307" s="8">
        <v>3879.907874</v>
      </c>
      <c r="P307" s="8">
        <v>103.879</v>
      </c>
      <c r="Q307" s="8">
        <v>0</v>
      </c>
      <c r="R307" s="8">
        <v>16.990589806999999</v>
      </c>
      <c r="S307" s="39">
        <v>4.3110087488888889E-6</v>
      </c>
      <c r="T307" s="39">
        <v>3.488095705129448E-3</v>
      </c>
      <c r="U307" s="39">
        <v>1.2002356637844734E-3</v>
      </c>
    </row>
    <row r="308" spans="2:21" ht="15" x14ac:dyDescent="0.25">
      <c r="B308" s="9" t="s">
        <v>1001</v>
      </c>
      <c r="C308" s="3" t="s">
        <v>1002</v>
      </c>
      <c r="D308" s="3" t="s">
        <v>213</v>
      </c>
      <c r="E308" s="3" t="s">
        <v>931</v>
      </c>
      <c r="F308" s="3"/>
      <c r="G308" s="3" t="s">
        <v>971</v>
      </c>
      <c r="H308" s="3" t="s">
        <v>997</v>
      </c>
      <c r="I308" s="3" t="s">
        <v>215</v>
      </c>
      <c r="J308" s="3"/>
      <c r="K308" s="8">
        <v>5.6100000000176813</v>
      </c>
      <c r="L308" s="3" t="s">
        <v>52</v>
      </c>
      <c r="M308" s="39">
        <v>3.95E-2</v>
      </c>
      <c r="N308" s="39">
        <v>4.3200000000442225E-2</v>
      </c>
      <c r="O308" s="8">
        <v>2417.988601</v>
      </c>
      <c r="P308" s="8">
        <v>99.611599999999996</v>
      </c>
      <c r="Q308" s="8">
        <v>0</v>
      </c>
      <c r="R308" s="8">
        <v>8.7359803420000013</v>
      </c>
      <c r="S308" s="39">
        <v>9.6719544040000009E-7</v>
      </c>
      <c r="T308" s="39">
        <v>1.7934595477357279E-3</v>
      </c>
      <c r="U308" s="39">
        <v>6.1712014024778829E-4</v>
      </c>
    </row>
    <row r="309" spans="2:21" ht="15" x14ac:dyDescent="0.25">
      <c r="B309" s="9" t="s">
        <v>1003</v>
      </c>
      <c r="C309" s="3" t="s">
        <v>1004</v>
      </c>
      <c r="D309" s="3" t="s">
        <v>213</v>
      </c>
      <c r="E309" s="3" t="s">
        <v>931</v>
      </c>
      <c r="F309" s="3"/>
      <c r="G309" s="3" t="s">
        <v>971</v>
      </c>
      <c r="H309" s="3" t="s">
        <v>997</v>
      </c>
      <c r="I309" s="3" t="s">
        <v>215</v>
      </c>
      <c r="J309" s="3"/>
      <c r="K309" s="8">
        <v>6.620000000001613</v>
      </c>
      <c r="L309" s="3" t="s">
        <v>52</v>
      </c>
      <c r="M309" s="39">
        <v>4.2500000000000003E-2</v>
      </c>
      <c r="N309" s="39">
        <v>4.4300000000208825E-2</v>
      </c>
      <c r="O309" s="8">
        <v>4181.3478649999997</v>
      </c>
      <c r="P309" s="8">
        <v>100.5943</v>
      </c>
      <c r="Q309" s="8">
        <v>0</v>
      </c>
      <c r="R309" s="8">
        <v>15.255875382000001</v>
      </c>
      <c r="S309" s="39">
        <v>2.0906739324999998E-6</v>
      </c>
      <c r="T309" s="39">
        <v>3.1319662237988062E-3</v>
      </c>
      <c r="U309" s="39">
        <v>1.0776933540108259E-3</v>
      </c>
    </row>
    <row r="310" spans="2:21" ht="15" x14ac:dyDescent="0.25">
      <c r="B310" s="9" t="s">
        <v>1005</v>
      </c>
      <c r="C310" s="3" t="s">
        <v>1006</v>
      </c>
      <c r="D310" s="3" t="s">
        <v>213</v>
      </c>
      <c r="E310" s="3" t="s">
        <v>931</v>
      </c>
      <c r="F310" s="3"/>
      <c r="G310" s="3" t="s">
        <v>971</v>
      </c>
      <c r="H310" s="3" t="s">
        <v>997</v>
      </c>
      <c r="I310" s="3" t="s">
        <v>215</v>
      </c>
      <c r="J310" s="3"/>
      <c r="K310" s="8">
        <v>7.3799999999833386</v>
      </c>
      <c r="L310" s="3" t="s">
        <v>50</v>
      </c>
      <c r="M310" s="39">
        <v>2.2499999999999999E-2</v>
      </c>
      <c r="N310" s="39">
        <v>2.130000000030027E-2</v>
      </c>
      <c r="O310" s="8">
        <v>2323.5460290000001</v>
      </c>
      <c r="P310" s="8">
        <v>102.4521</v>
      </c>
      <c r="Q310" s="8">
        <v>0</v>
      </c>
      <c r="R310" s="8">
        <v>10.035324197</v>
      </c>
      <c r="S310" s="39">
        <v>2.5817178100000002E-6</v>
      </c>
      <c r="T310" s="39">
        <v>2.0602093057838322E-3</v>
      </c>
      <c r="U310" s="39">
        <v>7.0890735022726119E-4</v>
      </c>
    </row>
    <row r="311" spans="2:21" ht="15" x14ac:dyDescent="0.25">
      <c r="B311" s="9" t="s">
        <v>1007</v>
      </c>
      <c r="C311" s="3" t="s">
        <v>1008</v>
      </c>
      <c r="D311" s="3" t="s">
        <v>213</v>
      </c>
      <c r="E311" s="3" t="s">
        <v>931</v>
      </c>
      <c r="F311" s="3"/>
      <c r="G311" s="3" t="s">
        <v>971</v>
      </c>
      <c r="H311" s="3" t="s">
        <v>997</v>
      </c>
      <c r="I311" s="3" t="s">
        <v>215</v>
      </c>
      <c r="J311" s="3"/>
      <c r="K311" s="8">
        <v>6.9000000000124224</v>
      </c>
      <c r="L311" s="3" t="s">
        <v>52</v>
      </c>
      <c r="M311" s="39">
        <v>4.6249999999999999E-2</v>
      </c>
      <c r="N311" s="39">
        <v>4.7900000000224485E-2</v>
      </c>
      <c r="O311" s="8">
        <v>2013.0499</v>
      </c>
      <c r="P311" s="8">
        <v>99.070400000000006</v>
      </c>
      <c r="Q311" s="8">
        <v>0</v>
      </c>
      <c r="R311" s="8">
        <v>7.2334590099999998</v>
      </c>
      <c r="S311" s="39">
        <v>1.2581561875E-6</v>
      </c>
      <c r="T311" s="39">
        <v>1.4849983192234987E-3</v>
      </c>
      <c r="U311" s="39">
        <v>5.1098022934720417E-4</v>
      </c>
    </row>
    <row r="312" spans="2:21" ht="15" x14ac:dyDescent="0.25">
      <c r="B312" s="9" t="s">
        <v>1009</v>
      </c>
      <c r="C312" s="3" t="s">
        <v>1010</v>
      </c>
      <c r="D312" s="3" t="s">
        <v>213</v>
      </c>
      <c r="E312" s="3" t="s">
        <v>931</v>
      </c>
      <c r="F312" s="3"/>
      <c r="G312" s="3" t="s">
        <v>1011</v>
      </c>
      <c r="H312" s="3" t="s">
        <v>1000</v>
      </c>
      <c r="I312" s="3" t="s">
        <v>941</v>
      </c>
      <c r="J312" s="3"/>
      <c r="K312" s="8">
        <v>6.1900000000116036</v>
      </c>
      <c r="L312" s="3" t="s">
        <v>52</v>
      </c>
      <c r="M312" s="39">
        <v>0.04</v>
      </c>
      <c r="N312" s="39">
        <v>4.3400000000465372E-2</v>
      </c>
      <c r="O312" s="8">
        <v>2526.79162</v>
      </c>
      <c r="P312" s="8">
        <v>98.694299999999998</v>
      </c>
      <c r="Q312" s="8">
        <v>0</v>
      </c>
      <c r="R312" s="8">
        <v>9.0450131220000003</v>
      </c>
      <c r="S312" s="39">
        <v>3.1584895249999999E-6</v>
      </c>
      <c r="T312" s="39">
        <v>1.8569026609476136E-3</v>
      </c>
      <c r="U312" s="39">
        <v>6.3895058686840218E-4</v>
      </c>
    </row>
    <row r="313" spans="2:21" ht="15" x14ac:dyDescent="0.25">
      <c r="B313" s="9" t="s">
        <v>1012</v>
      </c>
      <c r="C313" s="3" t="s">
        <v>1013</v>
      </c>
      <c r="D313" s="3" t="s">
        <v>213</v>
      </c>
      <c r="E313" s="3" t="s">
        <v>931</v>
      </c>
      <c r="F313" s="3"/>
      <c r="G313" s="3" t="s">
        <v>971</v>
      </c>
      <c r="H313" s="3" t="s">
        <v>1000</v>
      </c>
      <c r="I313" s="3" t="s">
        <v>941</v>
      </c>
      <c r="J313" s="3"/>
      <c r="K313" s="8">
        <v>4.1200000000050281</v>
      </c>
      <c r="L313" s="3" t="s">
        <v>52</v>
      </c>
      <c r="M313" s="39">
        <v>6.5000000000000002E-2</v>
      </c>
      <c r="N313" s="39">
        <v>4.8400000000045143E-2</v>
      </c>
      <c r="O313" s="8">
        <v>3557.7681400000001</v>
      </c>
      <c r="P313" s="8">
        <v>108.0209</v>
      </c>
      <c r="Q313" s="8">
        <v>0</v>
      </c>
      <c r="R313" s="8">
        <v>13.939042556</v>
      </c>
      <c r="S313" s="39">
        <v>1.423107256E-6</v>
      </c>
      <c r="T313" s="39">
        <v>2.8616260545098219E-3</v>
      </c>
      <c r="U313" s="39">
        <v>9.8467070212171146E-4</v>
      </c>
    </row>
    <row r="314" spans="2:21" ht="15" x14ac:dyDescent="0.25">
      <c r="B314" s="9" t="s">
        <v>1014</v>
      </c>
      <c r="C314" s="3" t="s">
        <v>1015</v>
      </c>
      <c r="D314" s="3" t="s">
        <v>213</v>
      </c>
      <c r="E314" s="3" t="s">
        <v>931</v>
      </c>
      <c r="F314" s="3"/>
      <c r="G314" s="3" t="s">
        <v>1016</v>
      </c>
      <c r="H314" s="3" t="s">
        <v>997</v>
      </c>
      <c r="I314" s="3" t="s">
        <v>215</v>
      </c>
      <c r="J314" s="3"/>
      <c r="K314" s="8">
        <v>5.8000000000295096</v>
      </c>
      <c r="L314" s="3" t="s">
        <v>52</v>
      </c>
      <c r="M314" s="39">
        <v>4.1500000000000002E-2</v>
      </c>
      <c r="N314" s="39">
        <v>4.0599999999847265E-2</v>
      </c>
      <c r="O314" s="8">
        <v>2252.3906659999998</v>
      </c>
      <c r="P314" s="8">
        <v>102.2056</v>
      </c>
      <c r="Q314" s="8">
        <v>0</v>
      </c>
      <c r="R314" s="8">
        <v>8.349608872000001</v>
      </c>
      <c r="S314" s="39">
        <v>4.5047813319999992E-6</v>
      </c>
      <c r="T314" s="39">
        <v>1.7141391309402905E-3</v>
      </c>
      <c r="U314" s="39">
        <v>5.898263957085742E-4</v>
      </c>
    </row>
    <row r="315" spans="2:21" ht="15" x14ac:dyDescent="0.25">
      <c r="B315" s="9" t="s">
        <v>1017</v>
      </c>
      <c r="C315" s="3" t="s">
        <v>1018</v>
      </c>
      <c r="D315" s="3" t="s">
        <v>213</v>
      </c>
      <c r="E315" s="3" t="s">
        <v>931</v>
      </c>
      <c r="F315" s="3"/>
      <c r="G315" s="3" t="s">
        <v>1019</v>
      </c>
      <c r="H315" s="3" t="s">
        <v>1000</v>
      </c>
      <c r="I315" s="3" t="s">
        <v>941</v>
      </c>
      <c r="J315" s="3"/>
      <c r="K315" s="8">
        <v>5.010000000020038</v>
      </c>
      <c r="L315" s="3" t="s">
        <v>50</v>
      </c>
      <c r="M315" s="39">
        <v>3.875E-2</v>
      </c>
      <c r="N315" s="39">
        <v>2.7399999999784527E-2</v>
      </c>
      <c r="O315" s="8">
        <v>4243.447091</v>
      </c>
      <c r="P315" s="8">
        <v>107.095</v>
      </c>
      <c r="Q315" s="8">
        <v>0</v>
      </c>
      <c r="R315" s="8">
        <v>19.157872185999999</v>
      </c>
      <c r="S315" s="39">
        <v>4.2434470910000006E-6</v>
      </c>
      <c r="T315" s="39">
        <v>3.9330295446173566E-3</v>
      </c>
      <c r="U315" s="39">
        <v>1.3533350931930841E-3</v>
      </c>
    </row>
    <row r="316" spans="2:21" ht="15" x14ac:dyDescent="0.25">
      <c r="B316" s="9" t="s">
        <v>1020</v>
      </c>
      <c r="C316" s="3" t="s">
        <v>1021</v>
      </c>
      <c r="D316" s="3" t="s">
        <v>213</v>
      </c>
      <c r="E316" s="3" t="s">
        <v>931</v>
      </c>
      <c r="F316" s="3"/>
      <c r="G316" s="3" t="s">
        <v>1022</v>
      </c>
      <c r="H316" s="3" t="s">
        <v>997</v>
      </c>
      <c r="I316" s="3" t="s">
        <v>215</v>
      </c>
      <c r="J316" s="3"/>
      <c r="K316" s="8">
        <v>6.0399999999675202</v>
      </c>
      <c r="L316" s="3" t="s">
        <v>52</v>
      </c>
      <c r="M316" s="39">
        <v>4.4999999999999998E-2</v>
      </c>
      <c r="N316" s="39">
        <v>4.3500000000298501E-2</v>
      </c>
      <c r="O316" s="8">
        <v>3993.7564539999998</v>
      </c>
      <c r="P316" s="8">
        <v>101.3245</v>
      </c>
      <c r="Q316" s="8">
        <v>0</v>
      </c>
      <c r="R316" s="8">
        <v>14.677213181999999</v>
      </c>
      <c r="S316" s="39">
        <v>2.6625043026666662E-6</v>
      </c>
      <c r="T316" s="39">
        <v>3.0131693393193053E-3</v>
      </c>
      <c r="U316" s="39">
        <v>1.0368159614297958E-3</v>
      </c>
    </row>
    <row r="317" spans="2:21" ht="15" x14ac:dyDescent="0.25">
      <c r="B317" s="9" t="s">
        <v>1023</v>
      </c>
      <c r="C317" s="3" t="s">
        <v>1024</v>
      </c>
      <c r="D317" s="3" t="s">
        <v>213</v>
      </c>
      <c r="E317" s="3" t="s">
        <v>931</v>
      </c>
      <c r="F317" s="3"/>
      <c r="G317" s="3" t="s">
        <v>1025</v>
      </c>
      <c r="H317" s="3" t="s">
        <v>997</v>
      </c>
      <c r="I317" s="3" t="s">
        <v>215</v>
      </c>
      <c r="J317" s="3"/>
      <c r="K317" s="8">
        <v>5.6200000000034951</v>
      </c>
      <c r="L317" s="3" t="s">
        <v>52</v>
      </c>
      <c r="M317" s="39">
        <v>4.9000000000000002E-2</v>
      </c>
      <c r="N317" s="39">
        <v>4.3999999999819316E-2</v>
      </c>
      <c r="O317" s="8">
        <v>5159.4106700000002</v>
      </c>
      <c r="P317" s="8">
        <v>105.1168</v>
      </c>
      <c r="Q317" s="8">
        <v>0</v>
      </c>
      <c r="R317" s="8">
        <v>19.670704860000001</v>
      </c>
      <c r="S317" s="39">
        <v>2.0724594789900509E-6</v>
      </c>
      <c r="T317" s="39">
        <v>4.038311907851885E-3</v>
      </c>
      <c r="U317" s="39">
        <v>1.3895622090189968E-3</v>
      </c>
    </row>
    <row r="318" spans="2:21" ht="15" x14ac:dyDescent="0.25">
      <c r="B318" s="9" t="s">
        <v>1026</v>
      </c>
      <c r="C318" s="3" t="s">
        <v>1027</v>
      </c>
      <c r="D318" s="3" t="s">
        <v>213</v>
      </c>
      <c r="E318" s="3" t="s">
        <v>931</v>
      </c>
      <c r="F318" s="3"/>
      <c r="G318" s="3" t="s">
        <v>971</v>
      </c>
      <c r="H318" s="3" t="s">
        <v>997</v>
      </c>
      <c r="I318" s="3" t="s">
        <v>215</v>
      </c>
      <c r="J318" s="3"/>
      <c r="K318" s="8">
        <v>3.9800000000002509</v>
      </c>
      <c r="L318" s="3" t="s">
        <v>52</v>
      </c>
      <c r="M318" s="39">
        <v>4.7E-2</v>
      </c>
      <c r="N318" s="39">
        <v>4.9300000000183142E-2</v>
      </c>
      <c r="O318" s="8">
        <v>7217.7412560000002</v>
      </c>
      <c r="P318" s="8">
        <v>99.157399999999996</v>
      </c>
      <c r="Q318" s="8">
        <v>0</v>
      </c>
      <c r="R318" s="8">
        <v>25.958177043999999</v>
      </c>
      <c r="S318" s="39">
        <v>5.7741930047999999E-6</v>
      </c>
      <c r="T318" s="39">
        <v>5.3291031617314728E-3</v>
      </c>
      <c r="U318" s="39">
        <v>1.8337167931747845E-3</v>
      </c>
    </row>
    <row r="319" spans="2:21" ht="15" x14ac:dyDescent="0.25">
      <c r="B319" s="9" t="s">
        <v>1028</v>
      </c>
      <c r="C319" s="3" t="s">
        <v>1029</v>
      </c>
      <c r="D319" s="3" t="s">
        <v>213</v>
      </c>
      <c r="E319" s="3" t="s">
        <v>931</v>
      </c>
      <c r="F319" s="3"/>
      <c r="G319" s="3" t="s">
        <v>947</v>
      </c>
      <c r="H319" s="3" t="s">
        <v>1000</v>
      </c>
      <c r="I319" s="3" t="s">
        <v>941</v>
      </c>
      <c r="J319" s="3"/>
      <c r="K319" s="8">
        <v>7.4900000000234224</v>
      </c>
      <c r="L319" s="3" t="s">
        <v>52</v>
      </c>
      <c r="M319" s="39">
        <v>3.7629999999999997E-2</v>
      </c>
      <c r="N319" s="39">
        <v>4.7200000000318536E-2</v>
      </c>
      <c r="O319" s="8">
        <v>1394.645111</v>
      </c>
      <c r="P319" s="8">
        <v>94.196200000000005</v>
      </c>
      <c r="Q319" s="8">
        <v>0</v>
      </c>
      <c r="R319" s="8">
        <v>4.7648016530000001</v>
      </c>
      <c r="S319" s="39">
        <v>1.8595268146666666E-6</v>
      </c>
      <c r="T319" s="39">
        <v>9.7819348065101555E-4</v>
      </c>
      <c r="U319" s="39">
        <v>3.3659130964562941E-4</v>
      </c>
    </row>
    <row r="320" spans="2:21" ht="15" x14ac:dyDescent="0.25">
      <c r="B320" s="9" t="s">
        <v>1030</v>
      </c>
      <c r="C320" s="3" t="s">
        <v>1031</v>
      </c>
      <c r="D320" s="3" t="s">
        <v>213</v>
      </c>
      <c r="E320" s="3" t="s">
        <v>931</v>
      </c>
      <c r="F320" s="3"/>
      <c r="G320" s="3" t="s">
        <v>947</v>
      </c>
      <c r="H320" s="3" t="s">
        <v>1000</v>
      </c>
      <c r="I320" s="3" t="s">
        <v>941</v>
      </c>
      <c r="J320" s="3"/>
      <c r="K320" s="8">
        <v>7.5900000000604892</v>
      </c>
      <c r="L320" s="3" t="s">
        <v>52</v>
      </c>
      <c r="M320" s="39">
        <v>4.6539999999999998E-2</v>
      </c>
      <c r="N320" s="39">
        <v>4.7399999999711249E-2</v>
      </c>
      <c r="O320" s="8">
        <v>1398.5263130000001</v>
      </c>
      <c r="P320" s="8">
        <v>99.373800000000003</v>
      </c>
      <c r="Q320" s="8">
        <v>0</v>
      </c>
      <c r="R320" s="8">
        <v>5.0406903769999998</v>
      </c>
      <c r="S320" s="39">
        <v>2.7970526260000002E-6</v>
      </c>
      <c r="T320" s="39">
        <v>1.0348322603643348E-3</v>
      </c>
      <c r="U320" s="39">
        <v>3.5608042035586307E-4</v>
      </c>
    </row>
    <row r="321" spans="2:21" ht="15" x14ac:dyDescent="0.25">
      <c r="B321" s="9" t="s">
        <v>1032</v>
      </c>
      <c r="C321" s="3" t="s">
        <v>1033</v>
      </c>
      <c r="D321" s="3" t="s">
        <v>213</v>
      </c>
      <c r="E321" s="3" t="s">
        <v>931</v>
      </c>
      <c r="F321" s="3"/>
      <c r="G321" s="3" t="s">
        <v>947</v>
      </c>
      <c r="H321" s="3" t="s">
        <v>997</v>
      </c>
      <c r="I321" s="3" t="s">
        <v>215</v>
      </c>
      <c r="J321" s="3"/>
      <c r="K321" s="8">
        <v>6.5399999999701324</v>
      </c>
      <c r="L321" s="3" t="s">
        <v>52</v>
      </c>
      <c r="M321" s="39">
        <v>3.85E-2</v>
      </c>
      <c r="N321" s="39">
        <v>4.3699999999497689E-2</v>
      </c>
      <c r="O321" s="8">
        <v>2668.972972</v>
      </c>
      <c r="P321" s="8">
        <v>97.5685</v>
      </c>
      <c r="Q321" s="8">
        <v>0</v>
      </c>
      <c r="R321" s="8">
        <v>9.4449868949999995</v>
      </c>
      <c r="S321" s="39">
        <v>5.337945944E-6</v>
      </c>
      <c r="T321" s="39">
        <v>1.9390155726012707E-3</v>
      </c>
      <c r="U321" s="39">
        <v>6.6720521442319451E-4</v>
      </c>
    </row>
    <row r="322" spans="2:21" ht="15" x14ac:dyDescent="0.25">
      <c r="B322" s="9" t="s">
        <v>1034</v>
      </c>
      <c r="C322" s="3" t="s">
        <v>1035</v>
      </c>
      <c r="D322" s="3" t="s">
        <v>213</v>
      </c>
      <c r="E322" s="3" t="s">
        <v>931</v>
      </c>
      <c r="F322" s="3"/>
      <c r="G322" s="3" t="s">
        <v>1019</v>
      </c>
      <c r="H322" s="3" t="s">
        <v>997</v>
      </c>
      <c r="I322" s="3" t="s">
        <v>215</v>
      </c>
      <c r="J322" s="3"/>
      <c r="K322" s="8">
        <v>1.8400000000029679</v>
      </c>
      <c r="L322" s="3" t="s">
        <v>58</v>
      </c>
      <c r="M322" s="39">
        <v>3.875E-2</v>
      </c>
      <c r="N322" s="39">
        <v>3.1500000000095368E-2</v>
      </c>
      <c r="O322" s="8">
        <v>3548.7120030000001</v>
      </c>
      <c r="P322" s="8">
        <v>101.5463</v>
      </c>
      <c r="Q322" s="8">
        <v>0</v>
      </c>
      <c r="R322" s="8">
        <v>17.075595850999999</v>
      </c>
      <c r="S322" s="39">
        <v>4.7316160039999998E-6</v>
      </c>
      <c r="T322" s="39">
        <v>3.505547083825218E-3</v>
      </c>
      <c r="U322" s="39">
        <v>1.2062405927954721E-3</v>
      </c>
    </row>
    <row r="323" spans="2:21" ht="15" x14ac:dyDescent="0.25">
      <c r="B323" s="9" t="s">
        <v>1036</v>
      </c>
      <c r="C323" s="3" t="s">
        <v>1037</v>
      </c>
      <c r="D323" s="3" t="s">
        <v>213</v>
      </c>
      <c r="E323" s="3" t="s">
        <v>931</v>
      </c>
      <c r="F323" s="3"/>
      <c r="G323" s="3" t="s">
        <v>1038</v>
      </c>
      <c r="H323" s="3" t="s">
        <v>997</v>
      </c>
      <c r="I323" s="3" t="s">
        <v>215</v>
      </c>
      <c r="J323" s="3"/>
      <c r="K323" s="8">
        <v>6.2599999998557099</v>
      </c>
      <c r="L323" s="3" t="s">
        <v>52</v>
      </c>
      <c r="M323" s="39">
        <v>4.1250000000000002E-2</v>
      </c>
      <c r="N323" s="39">
        <v>4.3100000001643338E-2</v>
      </c>
      <c r="O323" s="8">
        <v>733.54710399999999</v>
      </c>
      <c r="P323" s="8">
        <v>99.280699999999996</v>
      </c>
      <c r="Q323" s="8">
        <v>0</v>
      </c>
      <c r="R323" s="8">
        <v>2.641438049</v>
      </c>
      <c r="S323" s="39">
        <v>2.7681022792452829E-7</v>
      </c>
      <c r="T323" s="39">
        <v>5.4227597857058952E-4</v>
      </c>
      <c r="U323" s="39">
        <v>1.8659435523426732E-4</v>
      </c>
    </row>
    <row r="324" spans="2:21" ht="15" x14ac:dyDescent="0.25">
      <c r="B324" s="9" t="s">
        <v>1039</v>
      </c>
      <c r="C324" s="3" t="s">
        <v>1040</v>
      </c>
      <c r="D324" s="3" t="s">
        <v>213</v>
      </c>
      <c r="E324" s="3" t="s">
        <v>931</v>
      </c>
      <c r="F324" s="3"/>
      <c r="G324" s="3" t="s">
        <v>1011</v>
      </c>
      <c r="H324" s="3" t="s">
        <v>997</v>
      </c>
      <c r="I324" s="3" t="s">
        <v>215</v>
      </c>
      <c r="J324" s="3"/>
      <c r="K324" s="8">
        <v>5.20000000001989</v>
      </c>
      <c r="L324" s="3" t="s">
        <v>52</v>
      </c>
      <c r="M324" s="39">
        <v>3.85E-2</v>
      </c>
      <c r="N324" s="39">
        <v>4.1600000000305115E-2</v>
      </c>
      <c r="O324" s="8">
        <v>3772.5279620000001</v>
      </c>
      <c r="P324" s="8">
        <v>100.1146</v>
      </c>
      <c r="Q324" s="8">
        <v>0</v>
      </c>
      <c r="R324" s="8">
        <v>13.698637311000001</v>
      </c>
      <c r="S324" s="39">
        <v>8.3833954711111123E-6</v>
      </c>
      <c r="T324" s="39">
        <v>2.8122718818707052E-3</v>
      </c>
      <c r="U324" s="39">
        <v>9.6768818697141542E-4</v>
      </c>
    </row>
    <row r="325" spans="2:21" ht="15" x14ac:dyDescent="0.25">
      <c r="B325" s="9" t="s">
        <v>1041</v>
      </c>
      <c r="C325" s="3" t="s">
        <v>1042</v>
      </c>
      <c r="D325" s="3" t="s">
        <v>213</v>
      </c>
      <c r="E325" s="3" t="s">
        <v>931</v>
      </c>
      <c r="F325" s="3"/>
      <c r="G325" s="3" t="s">
        <v>932</v>
      </c>
      <c r="H325" s="3" t="s">
        <v>997</v>
      </c>
      <c r="I325" s="3" t="s">
        <v>215</v>
      </c>
      <c r="J325" s="3"/>
      <c r="K325" s="8">
        <v>5.6799999999953137</v>
      </c>
      <c r="L325" s="3" t="s">
        <v>52</v>
      </c>
      <c r="M325" s="39">
        <v>3.6499999999999998E-2</v>
      </c>
      <c r="N325" s="39">
        <v>4.0099999999996479E-2</v>
      </c>
      <c r="O325" s="8">
        <v>5020.9811460000001</v>
      </c>
      <c r="P325" s="8">
        <v>98.090100000000007</v>
      </c>
      <c r="Q325" s="8">
        <v>0</v>
      </c>
      <c r="R325" s="8">
        <v>17.86328181</v>
      </c>
      <c r="S325" s="39">
        <v>8.3683019100000012E-6</v>
      </c>
      <c r="T325" s="39">
        <v>3.6672556555574784E-3</v>
      </c>
      <c r="U325" s="39">
        <v>1.2618836746774544E-3</v>
      </c>
    </row>
    <row r="326" spans="2:21" ht="15" x14ac:dyDescent="0.25">
      <c r="B326" s="9" t="s">
        <v>1043</v>
      </c>
      <c r="C326" s="3" t="s">
        <v>1044</v>
      </c>
      <c r="D326" s="3" t="s">
        <v>213</v>
      </c>
      <c r="E326" s="3" t="s">
        <v>931</v>
      </c>
      <c r="F326" s="3"/>
      <c r="G326" s="3" t="s">
        <v>1045</v>
      </c>
      <c r="H326" s="3" t="s">
        <v>997</v>
      </c>
      <c r="I326" s="3" t="s">
        <v>215</v>
      </c>
      <c r="J326" s="3"/>
      <c r="K326" s="8">
        <v>5.0800000000343406</v>
      </c>
      <c r="L326" s="3" t="s">
        <v>50</v>
      </c>
      <c r="M326" s="39">
        <v>3.3750000000000002E-2</v>
      </c>
      <c r="N326" s="39">
        <v>3.6599999999795928E-2</v>
      </c>
      <c r="O326" s="8">
        <v>2496.906367</v>
      </c>
      <c r="P326" s="8">
        <v>99.412400000000005</v>
      </c>
      <c r="Q326" s="8">
        <v>0</v>
      </c>
      <c r="R326" s="8">
        <v>10.464110547000001</v>
      </c>
      <c r="S326" s="39">
        <v>1.9975250936000002E-6</v>
      </c>
      <c r="T326" s="39">
        <v>2.1482373167500519E-3</v>
      </c>
      <c r="U326" s="39">
        <v>7.3919733281526659E-4</v>
      </c>
    </row>
    <row r="327" spans="2:21" ht="15" x14ac:dyDescent="0.25">
      <c r="B327" s="9" t="s">
        <v>1046</v>
      </c>
      <c r="C327" s="3" t="s">
        <v>1047</v>
      </c>
      <c r="D327" s="3" t="s">
        <v>213</v>
      </c>
      <c r="E327" s="3" t="s">
        <v>931</v>
      </c>
      <c r="F327" s="3"/>
      <c r="G327" s="3" t="s">
        <v>958</v>
      </c>
      <c r="H327" s="3" t="s">
        <v>1048</v>
      </c>
      <c r="I327" s="3" t="s">
        <v>215</v>
      </c>
      <c r="J327" s="3"/>
      <c r="K327" s="8">
        <v>7.1799999999816349</v>
      </c>
      <c r="L327" s="3" t="s">
        <v>52</v>
      </c>
      <c r="M327" s="39">
        <v>4.3749999999999997E-2</v>
      </c>
      <c r="N327" s="39">
        <v>5.0600000000148783E-2</v>
      </c>
      <c r="O327" s="8">
        <v>3260.2093500000001</v>
      </c>
      <c r="P327" s="8">
        <v>95.685900000000004</v>
      </c>
      <c r="Q327" s="8">
        <v>0</v>
      </c>
      <c r="R327" s="8">
        <v>11.314643553</v>
      </c>
      <c r="S327" s="39">
        <v>5.4336822500000008E-6</v>
      </c>
      <c r="T327" s="39">
        <v>2.3228481194943543E-3</v>
      </c>
      <c r="U327" s="39">
        <v>7.9928000555488119E-4</v>
      </c>
    </row>
    <row r="328" spans="2:21" ht="15" x14ac:dyDescent="0.25">
      <c r="B328" s="9" t="s">
        <v>1049</v>
      </c>
      <c r="C328" s="3" t="s">
        <v>1050</v>
      </c>
      <c r="D328" s="3" t="s">
        <v>213</v>
      </c>
      <c r="E328" s="3" t="s">
        <v>931</v>
      </c>
      <c r="F328" s="3"/>
      <c r="G328" s="3" t="s">
        <v>971</v>
      </c>
      <c r="H328" s="3" t="s">
        <v>1048</v>
      </c>
      <c r="I328" s="3" t="s">
        <v>215</v>
      </c>
      <c r="J328" s="3"/>
      <c r="K328" s="8">
        <v>5.6600000000862609</v>
      </c>
      <c r="L328" s="3" t="s">
        <v>52</v>
      </c>
      <c r="M328" s="39">
        <v>3.875E-2</v>
      </c>
      <c r="N328" s="39">
        <v>4.3700000000886391E-2</v>
      </c>
      <c r="O328" s="8">
        <v>1045.3369660000001</v>
      </c>
      <c r="P328" s="8">
        <v>97.263099999999994</v>
      </c>
      <c r="Q328" s="8">
        <v>0</v>
      </c>
      <c r="R328" s="8">
        <v>3.687667647</v>
      </c>
      <c r="S328" s="39">
        <v>1.045336966E-6</v>
      </c>
      <c r="T328" s="39">
        <v>7.5706245795811519E-4</v>
      </c>
      <c r="U328" s="39">
        <v>2.6050127019663932E-4</v>
      </c>
    </row>
    <row r="329" spans="2:21" ht="15" x14ac:dyDescent="0.25">
      <c r="B329" s="9" t="s">
        <v>1051</v>
      </c>
      <c r="C329" s="3" t="s">
        <v>1052</v>
      </c>
      <c r="D329" s="3" t="s">
        <v>213</v>
      </c>
      <c r="E329" s="3" t="s">
        <v>931</v>
      </c>
      <c r="F329" s="3"/>
      <c r="G329" s="3" t="s">
        <v>971</v>
      </c>
      <c r="H329" s="3" t="s">
        <v>1048</v>
      </c>
      <c r="I329" s="3" t="s">
        <v>215</v>
      </c>
      <c r="J329" s="3"/>
      <c r="K329" s="8">
        <v>6.6799999999903443</v>
      </c>
      <c r="L329" s="3" t="s">
        <v>52</v>
      </c>
      <c r="M329" s="39">
        <v>4.2999999999999997E-2</v>
      </c>
      <c r="N329" s="39">
        <v>4.5099999999778442E-2</v>
      </c>
      <c r="O329" s="8">
        <v>3982.1128490000001</v>
      </c>
      <c r="P329" s="8">
        <v>100.0908</v>
      </c>
      <c r="Q329" s="8">
        <v>0</v>
      </c>
      <c r="R329" s="8">
        <v>14.456234451</v>
      </c>
      <c r="S329" s="39">
        <v>3.9821128489999999E-6</v>
      </c>
      <c r="T329" s="39">
        <v>2.9678033472447696E-3</v>
      </c>
      <c r="U329" s="39">
        <v>1.0212057585529796E-3</v>
      </c>
    </row>
    <row r="330" spans="2:21" ht="15" x14ac:dyDescent="0.25">
      <c r="B330" s="9" t="s">
        <v>1053</v>
      </c>
      <c r="C330" s="3" t="s">
        <v>1054</v>
      </c>
      <c r="D330" s="3" t="s">
        <v>213</v>
      </c>
      <c r="E330" s="3" t="s">
        <v>931</v>
      </c>
      <c r="F330" s="3"/>
      <c r="G330" s="3" t="s">
        <v>971</v>
      </c>
      <c r="H330" s="3" t="s">
        <v>1048</v>
      </c>
      <c r="I330" s="3" t="s">
        <v>215</v>
      </c>
      <c r="J330" s="3"/>
      <c r="K330" s="8">
        <v>5.6700000000303437</v>
      </c>
      <c r="L330" s="3" t="s">
        <v>52</v>
      </c>
      <c r="M330" s="39">
        <v>4.4000000000000004E-2</v>
      </c>
      <c r="N330" s="39">
        <v>4.4000000000240035E-2</v>
      </c>
      <c r="O330" s="8">
        <v>1053.0993699999999</v>
      </c>
      <c r="P330" s="8">
        <v>101.3004</v>
      </c>
      <c r="Q330" s="8">
        <v>0</v>
      </c>
      <c r="R330" s="8">
        <v>3.8692630779999999</v>
      </c>
      <c r="S330" s="39">
        <v>4.2123974800000002E-7</v>
      </c>
      <c r="T330" s="39">
        <v>7.9434322632092184E-4</v>
      </c>
      <c r="U330" s="39">
        <v>2.7332938947574256E-4</v>
      </c>
    </row>
    <row r="331" spans="2:21" ht="15" x14ac:dyDescent="0.25">
      <c r="B331" s="9" t="s">
        <v>1055</v>
      </c>
      <c r="C331" s="3" t="s">
        <v>1056</v>
      </c>
      <c r="D331" s="3" t="s">
        <v>213</v>
      </c>
      <c r="E331" s="3" t="s">
        <v>931</v>
      </c>
      <c r="F331" s="3"/>
      <c r="G331" s="3" t="s">
        <v>1019</v>
      </c>
      <c r="H331" s="3" t="s">
        <v>1048</v>
      </c>
      <c r="I331" s="3" t="s">
        <v>215</v>
      </c>
      <c r="J331" s="3"/>
      <c r="K331" s="8">
        <v>2.3900000000042043</v>
      </c>
      <c r="L331" s="3" t="s">
        <v>50</v>
      </c>
      <c r="M331" s="39">
        <v>0.03</v>
      </c>
      <c r="N331" s="39">
        <v>1.9500000001402326E-2</v>
      </c>
      <c r="O331" s="8">
        <v>732.77086299999996</v>
      </c>
      <c r="P331" s="8">
        <v>103.9609</v>
      </c>
      <c r="Q331" s="8">
        <v>0</v>
      </c>
      <c r="R331" s="8">
        <v>3.2114243310000004</v>
      </c>
      <c r="S331" s="39">
        <v>9.7702781733333322E-7</v>
      </c>
      <c r="T331" s="39">
        <v>6.5929173404529308E-4</v>
      </c>
      <c r="U331" s="39">
        <v>2.2685887055100241E-4</v>
      </c>
    </row>
    <row r="332" spans="2:21" ht="15" x14ac:dyDescent="0.25">
      <c r="B332" s="9" t="s">
        <v>1057</v>
      </c>
      <c r="C332" s="3" t="s">
        <v>1058</v>
      </c>
      <c r="D332" s="3" t="s">
        <v>213</v>
      </c>
      <c r="E332" s="3" t="s">
        <v>931</v>
      </c>
      <c r="F332" s="3"/>
      <c r="G332" s="3" t="s">
        <v>1019</v>
      </c>
      <c r="H332" s="3" t="s">
        <v>1048</v>
      </c>
      <c r="I332" s="3" t="s">
        <v>215</v>
      </c>
      <c r="J332" s="3"/>
      <c r="K332" s="8">
        <v>5.3800000000313135</v>
      </c>
      <c r="L332" s="3" t="s">
        <v>58</v>
      </c>
      <c r="M332" s="39">
        <v>5.2499999999999998E-2</v>
      </c>
      <c r="N332" s="39">
        <v>4.4599999999754114E-2</v>
      </c>
      <c r="O332" s="8">
        <v>2265.3280049999998</v>
      </c>
      <c r="P332" s="8">
        <v>106.8796</v>
      </c>
      <c r="Q332" s="8">
        <v>0</v>
      </c>
      <c r="R332" s="8">
        <v>11.472726103000001</v>
      </c>
      <c r="S332" s="39">
        <v>5.0340622333333332E-6</v>
      </c>
      <c r="T332" s="39">
        <v>2.3553017935559659E-3</v>
      </c>
      <c r="U332" s="39">
        <v>8.1044714668931223E-4</v>
      </c>
    </row>
    <row r="333" spans="2:21" ht="15" x14ac:dyDescent="0.25">
      <c r="B333" s="9" t="s">
        <v>1059</v>
      </c>
      <c r="C333" s="3" t="s">
        <v>1060</v>
      </c>
      <c r="D333" s="3" t="s">
        <v>213</v>
      </c>
      <c r="E333" s="3" t="s">
        <v>931</v>
      </c>
      <c r="F333" s="3"/>
      <c r="G333" s="3" t="s">
        <v>1061</v>
      </c>
      <c r="H333" s="3" t="s">
        <v>1048</v>
      </c>
      <c r="I333" s="3" t="s">
        <v>215</v>
      </c>
      <c r="J333" s="3"/>
      <c r="K333" s="8">
        <v>5.439999999984229</v>
      </c>
      <c r="L333" s="3" t="s">
        <v>52</v>
      </c>
      <c r="M333" s="39">
        <v>4.7500000000000001E-2</v>
      </c>
      <c r="N333" s="39">
        <v>4.5699999999822244E-2</v>
      </c>
      <c r="O333" s="8">
        <v>4046.7995429999996</v>
      </c>
      <c r="P333" s="8">
        <v>102.3754</v>
      </c>
      <c r="Q333" s="8">
        <v>0</v>
      </c>
      <c r="R333" s="8">
        <v>15.026399469999999</v>
      </c>
      <c r="S333" s="39">
        <v>6.7446659049999994E-6</v>
      </c>
      <c r="T333" s="39">
        <v>3.0848557966641288E-3</v>
      </c>
      <c r="U333" s="39">
        <v>1.061482900065996E-3</v>
      </c>
    </row>
    <row r="334" spans="2:21" ht="15" x14ac:dyDescent="0.25">
      <c r="B334" s="9" t="s">
        <v>1062</v>
      </c>
      <c r="C334" s="3" t="s">
        <v>1063</v>
      </c>
      <c r="D334" s="3" t="s">
        <v>213</v>
      </c>
      <c r="E334" s="3" t="s">
        <v>931</v>
      </c>
      <c r="F334" s="3"/>
      <c r="G334" s="3" t="s">
        <v>971</v>
      </c>
      <c r="H334" s="3" t="s">
        <v>940</v>
      </c>
      <c r="I334" s="3" t="s">
        <v>941</v>
      </c>
      <c r="J334" s="3"/>
      <c r="K334" s="8">
        <v>5.9199999999807131</v>
      </c>
      <c r="L334" s="3" t="s">
        <v>52</v>
      </c>
      <c r="M334" s="39">
        <v>4.2500000000000003E-2</v>
      </c>
      <c r="N334" s="39">
        <v>4.400000000015674E-2</v>
      </c>
      <c r="O334" s="8">
        <v>5904.4720049999996</v>
      </c>
      <c r="P334" s="8">
        <v>100.9341</v>
      </c>
      <c r="Q334" s="8">
        <v>0</v>
      </c>
      <c r="R334" s="8">
        <v>21.615558765999999</v>
      </c>
      <c r="S334" s="39">
        <v>2.9522360025E-6</v>
      </c>
      <c r="T334" s="39">
        <v>4.4375821294087578E-3</v>
      </c>
      <c r="U334" s="39">
        <v>1.5269490240352728E-3</v>
      </c>
    </row>
    <row r="335" spans="2:21" ht="15" x14ac:dyDescent="0.25">
      <c r="B335" s="9" t="s">
        <v>1064</v>
      </c>
      <c r="C335" s="3" t="s">
        <v>1065</v>
      </c>
      <c r="D335" s="3" t="s">
        <v>213</v>
      </c>
      <c r="E335" s="3" t="s">
        <v>931</v>
      </c>
      <c r="F335" s="3"/>
      <c r="G335" s="3" t="s">
        <v>958</v>
      </c>
      <c r="H335" s="3" t="s">
        <v>1048</v>
      </c>
      <c r="I335" s="3" t="s">
        <v>215</v>
      </c>
      <c r="J335" s="3"/>
      <c r="K335" s="8">
        <v>3.1699999999286153</v>
      </c>
      <c r="L335" s="3" t="s">
        <v>52</v>
      </c>
      <c r="M335" s="39">
        <v>5.5E-2</v>
      </c>
      <c r="N335" s="39">
        <v>4.2799999999285833E-2</v>
      </c>
      <c r="O335" s="8">
        <v>1540.8370379999999</v>
      </c>
      <c r="P335" s="8">
        <v>106.2694</v>
      </c>
      <c r="Q335" s="8">
        <v>0</v>
      </c>
      <c r="R335" s="8">
        <v>5.9389880039999996</v>
      </c>
      <c r="S335" s="39">
        <v>3.0816740759999996E-6</v>
      </c>
      <c r="T335" s="39">
        <v>1.2192489363160876E-3</v>
      </c>
      <c r="U335" s="39">
        <v>4.1953724327169645E-4</v>
      </c>
    </row>
    <row r="336" spans="2:21" ht="15" x14ac:dyDescent="0.25">
      <c r="B336" s="9" t="s">
        <v>1066</v>
      </c>
      <c r="C336" s="3" t="s">
        <v>1067</v>
      </c>
      <c r="D336" s="3" t="s">
        <v>213</v>
      </c>
      <c r="E336" s="3" t="s">
        <v>931</v>
      </c>
      <c r="F336" s="3"/>
      <c r="G336" s="3" t="s">
        <v>1019</v>
      </c>
      <c r="H336" s="3" t="s">
        <v>1048</v>
      </c>
      <c r="I336" s="3" t="s">
        <v>215</v>
      </c>
      <c r="J336" s="3"/>
      <c r="K336" s="8">
        <v>4.3500000000254495</v>
      </c>
      <c r="L336" s="3" t="s">
        <v>50</v>
      </c>
      <c r="M336" s="39">
        <v>1.8749999999999999E-2</v>
      </c>
      <c r="N336" s="39">
        <v>2.5799999999832613E-2</v>
      </c>
      <c r="O336" s="8">
        <v>3001.4625759999999</v>
      </c>
      <c r="P336" s="8">
        <v>97.597700000000003</v>
      </c>
      <c r="Q336" s="8">
        <v>0</v>
      </c>
      <c r="R336" s="8">
        <v>12.348999227</v>
      </c>
      <c r="S336" s="39">
        <v>3.0014625759999997E-6</v>
      </c>
      <c r="T336" s="39">
        <v>2.5351969328692285E-3</v>
      </c>
      <c r="U336" s="39">
        <v>8.7234813226942003E-4</v>
      </c>
    </row>
    <row r="337" spans="2:21" ht="15" x14ac:dyDescent="0.25">
      <c r="B337" s="9" t="s">
        <v>1068</v>
      </c>
      <c r="C337" s="3" t="s">
        <v>1069</v>
      </c>
      <c r="D337" s="3" t="s">
        <v>213</v>
      </c>
      <c r="E337" s="3" t="s">
        <v>931</v>
      </c>
      <c r="F337" s="3"/>
      <c r="G337" s="3" t="s">
        <v>1061</v>
      </c>
      <c r="H337" s="3" t="s">
        <v>1048</v>
      </c>
      <c r="I337" s="3" t="s">
        <v>215</v>
      </c>
      <c r="J337" s="3"/>
      <c r="K337" s="8">
        <v>6.6599999999901405</v>
      </c>
      <c r="L337" s="3" t="s">
        <v>52</v>
      </c>
      <c r="M337" s="39">
        <v>4.5999999999999999E-2</v>
      </c>
      <c r="N337" s="39">
        <v>4.5499999999907483E-2</v>
      </c>
      <c r="O337" s="8">
        <v>4174.8791959999999</v>
      </c>
      <c r="P337" s="8">
        <v>102.5093</v>
      </c>
      <c r="Q337" s="8">
        <v>0</v>
      </c>
      <c r="R337" s="8">
        <v>15.522257293999999</v>
      </c>
      <c r="S337" s="39">
        <v>5.9641131371428571E-6</v>
      </c>
      <c r="T337" s="39">
        <v>3.1866532955088511E-3</v>
      </c>
      <c r="U337" s="39">
        <v>1.0965108921069883E-3</v>
      </c>
    </row>
    <row r="338" spans="2:21" ht="15" x14ac:dyDescent="0.25">
      <c r="B338" s="9" t="s">
        <v>1070</v>
      </c>
      <c r="C338" s="3" t="s">
        <v>1071</v>
      </c>
      <c r="D338" s="3" t="s">
        <v>213</v>
      </c>
      <c r="E338" s="3" t="s">
        <v>931</v>
      </c>
      <c r="F338" s="3"/>
      <c r="G338" s="3" t="s">
        <v>1072</v>
      </c>
      <c r="H338" s="3" t="s">
        <v>1048</v>
      </c>
      <c r="I338" s="3" t="s">
        <v>215</v>
      </c>
      <c r="J338" s="3"/>
      <c r="K338" s="8">
        <v>3.7800000000252494</v>
      </c>
      <c r="L338" s="3" t="s">
        <v>52</v>
      </c>
      <c r="M338" s="39">
        <v>5.2499999999999998E-2</v>
      </c>
      <c r="N338" s="39">
        <v>4.3599999999519107E-2</v>
      </c>
      <c r="O338" s="8">
        <v>2584.880271</v>
      </c>
      <c r="P338" s="8">
        <v>104.5198</v>
      </c>
      <c r="Q338" s="8">
        <v>0</v>
      </c>
      <c r="R338" s="8">
        <v>9.7991036079999994</v>
      </c>
      <c r="S338" s="39">
        <v>3.9767388784615383E-6</v>
      </c>
      <c r="T338" s="39">
        <v>2.0117142251943059E-3</v>
      </c>
      <c r="U338" s="39">
        <v>6.9222044420112858E-4</v>
      </c>
    </row>
    <row r="339" spans="2:21" ht="15" x14ac:dyDescent="0.25">
      <c r="B339" s="9" t="s">
        <v>1073</v>
      </c>
      <c r="C339" s="3" t="s">
        <v>1074</v>
      </c>
      <c r="D339" s="3" t="s">
        <v>213</v>
      </c>
      <c r="E339" s="3" t="s">
        <v>931</v>
      </c>
      <c r="F339" s="3"/>
      <c r="G339" s="3" t="s">
        <v>1038</v>
      </c>
      <c r="H339" s="3" t="s">
        <v>940</v>
      </c>
      <c r="I339" s="3" t="s">
        <v>941</v>
      </c>
      <c r="J339" s="3"/>
      <c r="K339" s="8">
        <v>4.5800000000140182</v>
      </c>
      <c r="L339" s="3" t="s">
        <v>50</v>
      </c>
      <c r="M339" s="39">
        <v>5.2499999999999998E-2</v>
      </c>
      <c r="N339" s="39">
        <v>2.6899999999875465E-2</v>
      </c>
      <c r="O339" s="8">
        <v>4750.7201409999998</v>
      </c>
      <c r="P339" s="8">
        <v>115.9431</v>
      </c>
      <c r="Q339" s="8">
        <v>0</v>
      </c>
      <c r="R339" s="8">
        <v>23.220089525999999</v>
      </c>
      <c r="S339" s="39">
        <v>4.7507201409999994E-6</v>
      </c>
      <c r="T339" s="39">
        <v>4.7669854589152032E-3</v>
      </c>
      <c r="U339" s="39">
        <v>1.6402950034077948E-3</v>
      </c>
    </row>
    <row r="340" spans="2:21" ht="15" x14ac:dyDescent="0.25">
      <c r="B340" s="9" t="s">
        <v>1075</v>
      </c>
      <c r="C340" s="3" t="s">
        <v>1076</v>
      </c>
      <c r="D340" s="3" t="s">
        <v>213</v>
      </c>
      <c r="E340" s="3" t="s">
        <v>931</v>
      </c>
      <c r="F340" s="3"/>
      <c r="G340" s="3" t="s">
        <v>971</v>
      </c>
      <c r="H340" s="3" t="s">
        <v>1048</v>
      </c>
      <c r="I340" s="3" t="s">
        <v>215</v>
      </c>
      <c r="J340" s="3"/>
      <c r="K340" s="8">
        <v>6.0900000000306598</v>
      </c>
      <c r="L340" s="3" t="s">
        <v>50</v>
      </c>
      <c r="M340" s="39">
        <v>4.6249999999999999E-2</v>
      </c>
      <c r="N340" s="39">
        <v>4.429999999995033E-2</v>
      </c>
      <c r="O340" s="8">
        <v>3182.5853179999999</v>
      </c>
      <c r="P340" s="8">
        <v>101.4311</v>
      </c>
      <c r="Q340" s="8">
        <v>0</v>
      </c>
      <c r="R340" s="8">
        <v>13.608509708</v>
      </c>
      <c r="S340" s="39">
        <v>3.1825853180000001E-6</v>
      </c>
      <c r="T340" s="39">
        <v>2.7937690689307806E-3</v>
      </c>
      <c r="U340" s="39">
        <v>9.6132146488343687E-4</v>
      </c>
    </row>
    <row r="341" spans="2:21" ht="15" x14ac:dyDescent="0.25">
      <c r="B341" s="9" t="s">
        <v>1077</v>
      </c>
      <c r="C341" s="3" t="s">
        <v>1078</v>
      </c>
      <c r="D341" s="3" t="s">
        <v>213</v>
      </c>
      <c r="E341" s="3" t="s">
        <v>931</v>
      </c>
      <c r="F341" s="3"/>
      <c r="G341" s="3" t="s">
        <v>971</v>
      </c>
      <c r="H341" s="3" t="s">
        <v>1048</v>
      </c>
      <c r="I341" s="3" t="s">
        <v>215</v>
      </c>
      <c r="J341" s="3"/>
      <c r="K341" s="8">
        <v>4.5600000000166805</v>
      </c>
      <c r="L341" s="3" t="s">
        <v>52</v>
      </c>
      <c r="M341" s="39">
        <v>0.05</v>
      </c>
      <c r="N341" s="39">
        <v>4.7600000000129976E-2</v>
      </c>
      <c r="O341" s="8">
        <v>3757.0031560000002</v>
      </c>
      <c r="P341" s="8">
        <v>102.07989999999999</v>
      </c>
      <c r="Q341" s="8">
        <v>0</v>
      </c>
      <c r="R341" s="8">
        <v>13.910069634999999</v>
      </c>
      <c r="S341" s="39">
        <v>3.7570031560000002E-6</v>
      </c>
      <c r="T341" s="39">
        <v>2.855678037257147E-3</v>
      </c>
      <c r="U341" s="39">
        <v>9.8262402019582058E-4</v>
      </c>
    </row>
    <row r="342" spans="2:21" ht="15" x14ac:dyDescent="0.25">
      <c r="B342" s="9" t="s">
        <v>1079</v>
      </c>
      <c r="C342" s="3" t="s">
        <v>1080</v>
      </c>
      <c r="D342" s="3" t="s">
        <v>213</v>
      </c>
      <c r="E342" s="3" t="s">
        <v>931</v>
      </c>
      <c r="F342" s="3"/>
      <c r="G342" s="3" t="s">
        <v>958</v>
      </c>
      <c r="H342" s="3" t="s">
        <v>1048</v>
      </c>
      <c r="I342" s="3" t="s">
        <v>215</v>
      </c>
      <c r="J342" s="3"/>
      <c r="K342" s="8">
        <v>5.9500000000227189</v>
      </c>
      <c r="L342" s="3" t="s">
        <v>52</v>
      </c>
      <c r="M342" s="39">
        <v>4.8000000000000001E-2</v>
      </c>
      <c r="N342" s="39">
        <v>4.3299999999648009E-2</v>
      </c>
      <c r="O342" s="8">
        <v>3634.098438</v>
      </c>
      <c r="P342" s="8">
        <v>105.24469999999999</v>
      </c>
      <c r="Q342" s="8">
        <v>0</v>
      </c>
      <c r="R342" s="8">
        <v>13.872167996</v>
      </c>
      <c r="S342" s="39">
        <v>4.8454645839999999E-6</v>
      </c>
      <c r="T342" s="39">
        <v>2.8478969922366383E-3</v>
      </c>
      <c r="U342" s="39">
        <v>9.7994660291010984E-4</v>
      </c>
    </row>
    <row r="343" spans="2:21" ht="15" x14ac:dyDescent="0.25">
      <c r="B343" s="9" t="s">
        <v>1081</v>
      </c>
      <c r="C343" s="3" t="s">
        <v>1082</v>
      </c>
      <c r="D343" s="3" t="s">
        <v>213</v>
      </c>
      <c r="E343" s="3" t="s">
        <v>931</v>
      </c>
      <c r="F343" s="3"/>
      <c r="G343" s="3" t="s">
        <v>1045</v>
      </c>
      <c r="H343" s="3" t="s">
        <v>940</v>
      </c>
      <c r="I343" s="3" t="s">
        <v>941</v>
      </c>
      <c r="J343" s="3"/>
      <c r="K343" s="8">
        <v>7.6099999999602241</v>
      </c>
      <c r="L343" s="3" t="s">
        <v>50</v>
      </c>
      <c r="M343" s="39">
        <v>4.6249999999999999E-2</v>
      </c>
      <c r="N343" s="39">
        <v>4.6599999999796846E-2</v>
      </c>
      <c r="O343" s="8">
        <v>2522.7810450000002</v>
      </c>
      <c r="P343" s="8">
        <v>100.8828</v>
      </c>
      <c r="Q343" s="8">
        <v>0</v>
      </c>
      <c r="R343" s="8">
        <v>10.728918372000001</v>
      </c>
      <c r="S343" s="39">
        <v>1.6818540300000003E-6</v>
      </c>
      <c r="T343" s="39">
        <v>2.2026012351048238E-3</v>
      </c>
      <c r="U343" s="39">
        <v>7.5790367551581569E-4</v>
      </c>
    </row>
    <row r="344" spans="2:21" ht="15" x14ac:dyDescent="0.25">
      <c r="B344" s="9" t="s">
        <v>1083</v>
      </c>
      <c r="C344" s="3" t="s">
        <v>1084</v>
      </c>
      <c r="D344" s="3" t="s">
        <v>213</v>
      </c>
      <c r="E344" s="3" t="s">
        <v>931</v>
      </c>
      <c r="F344" s="3"/>
      <c r="G344" s="3" t="s">
        <v>1022</v>
      </c>
      <c r="H344" s="3" t="s">
        <v>1085</v>
      </c>
      <c r="I344" s="3" t="s">
        <v>941</v>
      </c>
      <c r="J344" s="3"/>
      <c r="K344" s="8">
        <v>5.0699999999973313</v>
      </c>
      <c r="L344" s="3" t="s">
        <v>50</v>
      </c>
      <c r="M344" s="39">
        <v>3.7499999999999999E-2</v>
      </c>
      <c r="N344" s="39">
        <v>3.2600000000050026E-2</v>
      </c>
      <c r="O344" s="8">
        <v>5452.8295120000002</v>
      </c>
      <c r="P344" s="8">
        <v>103.44589999999999</v>
      </c>
      <c r="Q344" s="8">
        <v>0</v>
      </c>
      <c r="R344" s="8">
        <v>23.779062576000001</v>
      </c>
      <c r="S344" s="39">
        <v>3.6352196746666665E-6</v>
      </c>
      <c r="T344" s="39">
        <v>4.8817402447781898E-3</v>
      </c>
      <c r="U344" s="39">
        <v>1.6797815307929701E-3</v>
      </c>
    </row>
    <row r="345" spans="2:21" ht="15" x14ac:dyDescent="0.25">
      <c r="B345" s="9" t="s">
        <v>1086</v>
      </c>
      <c r="C345" s="3" t="s">
        <v>1087</v>
      </c>
      <c r="D345" s="3" t="s">
        <v>213</v>
      </c>
      <c r="E345" s="3" t="s">
        <v>931</v>
      </c>
      <c r="F345" s="3"/>
      <c r="G345" s="3" t="s">
        <v>1019</v>
      </c>
      <c r="H345" s="3" t="s">
        <v>1088</v>
      </c>
      <c r="I345" s="3" t="s">
        <v>215</v>
      </c>
      <c r="J345" s="3"/>
      <c r="K345" s="8">
        <v>2.680000000044493</v>
      </c>
      <c r="L345" s="3" t="s">
        <v>58</v>
      </c>
      <c r="M345" s="39">
        <v>6.6250000000000003E-2</v>
      </c>
      <c r="N345" s="39">
        <v>3.5899999999852626E-2</v>
      </c>
      <c r="O345" s="8">
        <v>2028.5747070000002</v>
      </c>
      <c r="P345" s="8">
        <v>108.6133</v>
      </c>
      <c r="Q345" s="8">
        <v>0</v>
      </c>
      <c r="R345" s="8">
        <v>10.440342386000001</v>
      </c>
      <c r="S345" s="39">
        <v>4.0571494140000004E-6</v>
      </c>
      <c r="T345" s="39">
        <v>2.1433578145523841E-3</v>
      </c>
      <c r="U345" s="39">
        <v>7.375183213848913E-4</v>
      </c>
    </row>
    <row r="346" spans="2:21" ht="15" x14ac:dyDescent="0.25">
      <c r="B346" s="9" t="s">
        <v>1089</v>
      </c>
      <c r="C346" s="3" t="s">
        <v>1090</v>
      </c>
      <c r="D346" s="3" t="s">
        <v>213</v>
      </c>
      <c r="E346" s="3" t="s">
        <v>931</v>
      </c>
      <c r="F346" s="3"/>
      <c r="G346" s="3" t="s">
        <v>1019</v>
      </c>
      <c r="H346" s="3" t="s">
        <v>1088</v>
      </c>
      <c r="I346" s="3" t="s">
        <v>215</v>
      </c>
      <c r="J346" s="3"/>
      <c r="K346" s="8">
        <v>4.0500000000149559</v>
      </c>
      <c r="L346" s="3" t="s">
        <v>52</v>
      </c>
      <c r="M346" s="39">
        <v>8.7499999999999994E-2</v>
      </c>
      <c r="N346" s="39">
        <v>6.2499999999658599E-2</v>
      </c>
      <c r="O346" s="8">
        <v>3493.081447</v>
      </c>
      <c r="P346" s="8">
        <v>110.69580000000001</v>
      </c>
      <c r="Q346" s="8">
        <v>0</v>
      </c>
      <c r="R346" s="8">
        <v>14.024505002</v>
      </c>
      <c r="S346" s="39">
        <v>2.7944651576000003E-6</v>
      </c>
      <c r="T346" s="39">
        <v>2.8791711305918562E-3</v>
      </c>
      <c r="U346" s="39">
        <v>9.9070787191797094E-4</v>
      </c>
    </row>
    <row r="347" spans="2:21" ht="15" x14ac:dyDescent="0.25">
      <c r="B347" s="9" t="s">
        <v>1091</v>
      </c>
      <c r="C347" s="3" t="s">
        <v>1092</v>
      </c>
      <c r="D347" s="3" t="s">
        <v>213</v>
      </c>
      <c r="E347" s="3" t="s">
        <v>931</v>
      </c>
      <c r="F347" s="3"/>
      <c r="G347" s="3" t="s">
        <v>1019</v>
      </c>
      <c r="H347" s="3" t="s">
        <v>1088</v>
      </c>
      <c r="I347" s="3" t="s">
        <v>215</v>
      </c>
      <c r="J347" s="3"/>
      <c r="K347" s="8">
        <v>3.6600000000169315</v>
      </c>
      <c r="L347" s="3" t="s">
        <v>50</v>
      </c>
      <c r="M347" s="39">
        <v>4.1250000000000002E-2</v>
      </c>
      <c r="N347" s="39">
        <v>2.7700000000175827E-2</v>
      </c>
      <c r="O347" s="8">
        <v>5123.1861220000001</v>
      </c>
      <c r="P347" s="8">
        <v>108.7752</v>
      </c>
      <c r="Q347" s="8">
        <v>0</v>
      </c>
      <c r="R347" s="8">
        <v>23.492517084999999</v>
      </c>
      <c r="S347" s="39">
        <v>5.1231861219999998E-6</v>
      </c>
      <c r="T347" s="39">
        <v>4.8229136761990619E-3</v>
      </c>
      <c r="U347" s="39">
        <v>1.6595396132667673E-3</v>
      </c>
    </row>
    <row r="348" spans="2:21" ht="15" x14ac:dyDescent="0.25">
      <c r="B348" s="9" t="s">
        <v>1093</v>
      </c>
      <c r="C348" s="3" t="s">
        <v>1094</v>
      </c>
      <c r="D348" s="3" t="s">
        <v>213</v>
      </c>
      <c r="E348" s="3" t="s">
        <v>931</v>
      </c>
      <c r="F348" s="3"/>
      <c r="G348" s="3" t="s">
        <v>947</v>
      </c>
      <c r="H348" s="3" t="s">
        <v>1095</v>
      </c>
      <c r="I348" s="3" t="s">
        <v>941</v>
      </c>
      <c r="J348" s="3"/>
      <c r="K348" s="8">
        <v>1.6799999999837014</v>
      </c>
      <c r="L348" s="3" t="s">
        <v>52</v>
      </c>
      <c r="M348" s="39">
        <v>5.5E-2</v>
      </c>
      <c r="N348" s="39">
        <v>4.1500000000275608E-2</v>
      </c>
      <c r="O348" s="8">
        <v>2573.7541590000001</v>
      </c>
      <c r="P348" s="8">
        <v>103.4186</v>
      </c>
      <c r="Q348" s="8">
        <v>0</v>
      </c>
      <c r="R348" s="8">
        <v>9.6541287130000004</v>
      </c>
      <c r="S348" s="39">
        <v>4.2054806519607844E-6</v>
      </c>
      <c r="T348" s="39">
        <v>1.9819514968637832E-3</v>
      </c>
      <c r="U348" s="39">
        <v>6.8197924355365498E-4</v>
      </c>
    </row>
    <row r="349" spans="2:21" x14ac:dyDescent="0.2">
      <c r="B349" s="42"/>
      <c r="C349" s="43"/>
      <c r="D349" s="43"/>
      <c r="E349" s="43"/>
      <c r="F349" s="43"/>
      <c r="G349" s="43"/>
      <c r="H349" s="43"/>
      <c r="I349" s="43"/>
      <c r="J349" s="43"/>
      <c r="K349" s="12"/>
      <c r="L349" s="43"/>
      <c r="M349" s="12"/>
      <c r="N349" s="12"/>
      <c r="O349" s="12"/>
      <c r="P349" s="12"/>
      <c r="Q349" s="12"/>
      <c r="R349" s="12"/>
      <c r="S349" s="12"/>
      <c r="T349" s="12"/>
      <c r="U349" s="12"/>
    </row>
    <row r="350" spans="2:21" x14ac:dyDescent="0.2">
      <c r="B350" s="31"/>
      <c r="C350" s="46"/>
      <c r="D350" s="46"/>
      <c r="E350" s="46"/>
      <c r="F350" s="46"/>
      <c r="G350" s="46"/>
      <c r="H350" s="46"/>
      <c r="I350" s="46"/>
      <c r="J350" s="46"/>
      <c r="K350" s="47"/>
      <c r="L350" s="46"/>
      <c r="M350" s="47"/>
      <c r="N350" s="47"/>
      <c r="O350" s="47"/>
      <c r="P350" s="47"/>
      <c r="Q350" s="47"/>
      <c r="R350" s="47"/>
      <c r="S350" s="47"/>
      <c r="T350" s="47"/>
      <c r="U350" s="47"/>
    </row>
    <row r="352" spans="2:21" x14ac:dyDescent="0.2">
      <c r="B352" s="33" t="s">
        <v>63</v>
      </c>
    </row>
    <row r="354" spans="2:2" x14ac:dyDescent="0.2">
      <c r="B354" s="34" t="s">
        <v>64</v>
      </c>
    </row>
  </sheetData>
  <hyperlinks>
    <hyperlink ref="B35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221</v>
      </c>
      <c r="C6" s="23"/>
      <c r="D6" s="23"/>
      <c r="E6" s="23"/>
      <c r="F6" s="23"/>
      <c r="G6" s="23"/>
      <c r="H6" s="23"/>
      <c r="I6" s="23"/>
      <c r="J6" s="23"/>
      <c r="K6" s="23"/>
      <c r="L6" s="23"/>
      <c r="M6" s="23"/>
      <c r="N6" s="23"/>
      <c r="O6" s="23"/>
    </row>
    <row r="7" spans="2:15" ht="15" x14ac:dyDescent="0.2">
      <c r="B7" s="48" t="s">
        <v>1715</v>
      </c>
      <c r="C7" s="23"/>
      <c r="D7" s="23"/>
      <c r="E7" s="23"/>
      <c r="F7" s="23"/>
      <c r="G7" s="23"/>
      <c r="H7" s="23"/>
      <c r="I7" s="23"/>
      <c r="J7" s="23"/>
      <c r="K7" s="23"/>
      <c r="L7" s="23"/>
      <c r="M7" s="23"/>
      <c r="N7" s="23"/>
      <c r="O7" s="23"/>
    </row>
    <row r="8" spans="2:15" ht="30" x14ac:dyDescent="0.2">
      <c r="B8" s="48" t="s">
        <v>109</v>
      </c>
      <c r="C8" s="25" t="s">
        <v>65</v>
      </c>
      <c r="D8" s="25" t="s">
        <v>123</v>
      </c>
      <c r="E8" s="25" t="s">
        <v>244</v>
      </c>
      <c r="F8" s="25" t="s">
        <v>66</v>
      </c>
      <c r="G8" s="25" t="s">
        <v>235</v>
      </c>
      <c r="H8" s="25" t="s">
        <v>68</v>
      </c>
      <c r="I8" s="25" t="s">
        <v>125</v>
      </c>
      <c r="J8" s="25" t="s">
        <v>126</v>
      </c>
      <c r="K8" s="25" t="s">
        <v>224</v>
      </c>
      <c r="L8" s="25" t="s">
        <v>69</v>
      </c>
      <c r="M8" s="25" t="s">
        <v>127</v>
      </c>
      <c r="N8" s="25" t="s">
        <v>113</v>
      </c>
      <c r="O8" s="25" t="s">
        <v>114</v>
      </c>
    </row>
    <row r="9" spans="2:15" ht="15" x14ac:dyDescent="0.2">
      <c r="B9" s="48"/>
      <c r="C9" s="51"/>
      <c r="D9" s="51"/>
      <c r="E9" s="51"/>
      <c r="F9" s="51"/>
      <c r="G9" s="51"/>
      <c r="H9" s="51"/>
      <c r="I9" s="51" t="s">
        <v>227</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228</v>
      </c>
      <c r="N10" s="51" t="s">
        <v>229</v>
      </c>
      <c r="O10" s="52" t="s">
        <v>230</v>
      </c>
    </row>
    <row r="11" spans="2:15" ht="15" x14ac:dyDescent="0.25">
      <c r="B11" s="14" t="s">
        <v>1714</v>
      </c>
      <c r="C11" s="44"/>
      <c r="D11" s="44"/>
      <c r="E11" s="44"/>
      <c r="F11" s="44"/>
      <c r="G11" s="44"/>
      <c r="H11" s="44"/>
      <c r="I11" s="15"/>
      <c r="J11" s="15"/>
      <c r="K11" s="15">
        <v>0</v>
      </c>
      <c r="L11" s="15">
        <v>2068.3822240199997</v>
      </c>
      <c r="M11" s="45"/>
      <c r="N11" s="45">
        <v>1</v>
      </c>
      <c r="O11" s="45">
        <v>0.14611300371596628</v>
      </c>
    </row>
    <row r="12" spans="2:15" ht="15" x14ac:dyDescent="0.25">
      <c r="B12" s="6" t="s">
        <v>236</v>
      </c>
      <c r="C12" s="36"/>
      <c r="D12" s="36"/>
      <c r="E12" s="36"/>
      <c r="F12" s="36"/>
      <c r="G12" s="36"/>
      <c r="H12" s="36"/>
      <c r="I12" s="38"/>
      <c r="J12" s="38"/>
      <c r="K12" s="38">
        <v>0</v>
      </c>
      <c r="L12" s="38">
        <v>1664.6031033889999</v>
      </c>
      <c r="M12" s="37"/>
      <c r="N12" s="37">
        <v>0.80478505571072068</v>
      </c>
      <c r="O12" s="37">
        <v>0.11758956183561467</v>
      </c>
    </row>
    <row r="13" spans="2:15" ht="15" x14ac:dyDescent="0.25">
      <c r="B13" s="7" t="s">
        <v>1098</v>
      </c>
      <c r="C13" s="35"/>
      <c r="D13" s="35"/>
      <c r="E13" s="35"/>
      <c r="F13" s="35"/>
      <c r="G13" s="35"/>
      <c r="H13" s="35"/>
      <c r="I13" s="8"/>
      <c r="J13" s="8"/>
      <c r="K13" s="8">
        <v>0</v>
      </c>
      <c r="L13" s="8">
        <v>1129.033003282</v>
      </c>
      <c r="M13" s="39"/>
      <c r="N13" s="39">
        <v>0.54585317460699811</v>
      </c>
      <c r="O13" s="39">
        <v>7.97562469297243E-2</v>
      </c>
    </row>
    <row r="14" spans="2:15" ht="15" x14ac:dyDescent="0.25">
      <c r="B14" s="9" t="s">
        <v>1099</v>
      </c>
      <c r="C14" s="3" t="s">
        <v>1100</v>
      </c>
      <c r="D14" s="3" t="s">
        <v>132</v>
      </c>
      <c r="E14" s="3"/>
      <c r="F14" s="3" t="s">
        <v>659</v>
      </c>
      <c r="G14" s="3" t="s">
        <v>409</v>
      </c>
      <c r="H14" s="3" t="s">
        <v>78</v>
      </c>
      <c r="I14" s="8">
        <v>716.55499899999995</v>
      </c>
      <c r="J14" s="8">
        <v>2198</v>
      </c>
      <c r="K14" s="8">
        <v>0</v>
      </c>
      <c r="L14" s="8">
        <v>15.749878882999999</v>
      </c>
      <c r="M14" s="39">
        <v>2.7983237082031261E-6</v>
      </c>
      <c r="N14" s="39">
        <v>7.6145882033299226E-3</v>
      </c>
      <c r="O14" s="39">
        <v>1.1125903544486979E-3</v>
      </c>
    </row>
    <row r="15" spans="2:15" ht="15" x14ac:dyDescent="0.25">
      <c r="B15" s="9" t="s">
        <v>1101</v>
      </c>
      <c r="C15" s="3" t="s">
        <v>1102</v>
      </c>
      <c r="D15" s="3" t="s">
        <v>132</v>
      </c>
      <c r="E15" s="3"/>
      <c r="F15" s="3" t="s">
        <v>1103</v>
      </c>
      <c r="G15" s="3" t="s">
        <v>1104</v>
      </c>
      <c r="H15" s="3" t="s">
        <v>78</v>
      </c>
      <c r="I15" s="8">
        <v>101.53187700000001</v>
      </c>
      <c r="J15" s="8">
        <v>46120</v>
      </c>
      <c r="K15" s="8">
        <v>0</v>
      </c>
      <c r="L15" s="8">
        <v>46.826501343000004</v>
      </c>
      <c r="M15" s="39">
        <v>2.3748379009543664E-6</v>
      </c>
      <c r="N15" s="39">
        <v>2.2639191537814737E-2</v>
      </c>
      <c r="O15" s="39">
        <v>3.307880277291197E-3</v>
      </c>
    </row>
    <row r="16" spans="2:15" ht="15" x14ac:dyDescent="0.25">
      <c r="B16" s="9" t="s">
        <v>1105</v>
      </c>
      <c r="C16" s="3" t="s">
        <v>1106</v>
      </c>
      <c r="D16" s="3" t="s">
        <v>132</v>
      </c>
      <c r="E16" s="3"/>
      <c r="F16" s="3" t="s">
        <v>1107</v>
      </c>
      <c r="G16" s="3" t="s">
        <v>251</v>
      </c>
      <c r="H16" s="3" t="s">
        <v>78</v>
      </c>
      <c r="I16" s="8">
        <v>229.212255</v>
      </c>
      <c r="J16" s="8">
        <v>8209</v>
      </c>
      <c r="K16" s="8">
        <v>0</v>
      </c>
      <c r="L16" s="8">
        <v>18.816033977</v>
      </c>
      <c r="M16" s="39">
        <v>2.2845825138712197E-6</v>
      </c>
      <c r="N16" s="39">
        <v>9.0969810891287483E-3</v>
      </c>
      <c r="O16" s="39">
        <v>1.3291872316799438E-3</v>
      </c>
    </row>
    <row r="17" spans="2:15" ht="15" x14ac:dyDescent="0.25">
      <c r="B17" s="9" t="s">
        <v>1108</v>
      </c>
      <c r="C17" s="3" t="s">
        <v>1109</v>
      </c>
      <c r="D17" s="3" t="s">
        <v>132</v>
      </c>
      <c r="E17" s="3"/>
      <c r="F17" s="3" t="s">
        <v>311</v>
      </c>
      <c r="G17" s="3" t="s">
        <v>251</v>
      </c>
      <c r="H17" s="3" t="s">
        <v>78</v>
      </c>
      <c r="I17" s="8">
        <v>4004.224917</v>
      </c>
      <c r="J17" s="8">
        <v>1213</v>
      </c>
      <c r="K17" s="8">
        <v>0</v>
      </c>
      <c r="L17" s="8">
        <v>48.571248242999999</v>
      </c>
      <c r="M17" s="39">
        <v>3.4400055506749808E-6</v>
      </c>
      <c r="N17" s="39">
        <v>2.3482723685663599E-2</v>
      </c>
      <c r="O17" s="39">
        <v>3.4311312931443747E-3</v>
      </c>
    </row>
    <row r="18" spans="2:15" ht="15" x14ac:dyDescent="0.25">
      <c r="B18" s="9" t="s">
        <v>1110</v>
      </c>
      <c r="C18" s="3" t="s">
        <v>1111</v>
      </c>
      <c r="D18" s="3" t="s">
        <v>132</v>
      </c>
      <c r="E18" s="3"/>
      <c r="F18" s="3" t="s">
        <v>333</v>
      </c>
      <c r="G18" s="3" t="s">
        <v>251</v>
      </c>
      <c r="H18" s="3" t="s">
        <v>78</v>
      </c>
      <c r="I18" s="8">
        <v>4893.2064039999996</v>
      </c>
      <c r="J18" s="8">
        <v>2399</v>
      </c>
      <c r="K18" s="8">
        <v>0</v>
      </c>
      <c r="L18" s="8">
        <v>117.38802163599999</v>
      </c>
      <c r="M18" s="39">
        <v>3.2533199604053424E-6</v>
      </c>
      <c r="N18" s="39">
        <v>5.6753544036870884E-2</v>
      </c>
      <c r="O18" s="39">
        <v>8.2924307907535719E-3</v>
      </c>
    </row>
    <row r="19" spans="2:15" ht="15" x14ac:dyDescent="0.25">
      <c r="B19" s="9" t="s">
        <v>1112</v>
      </c>
      <c r="C19" s="3" t="s">
        <v>1113</v>
      </c>
      <c r="D19" s="3" t="s">
        <v>132</v>
      </c>
      <c r="E19" s="3"/>
      <c r="F19" s="3" t="s">
        <v>1114</v>
      </c>
      <c r="G19" s="3" t="s">
        <v>251</v>
      </c>
      <c r="H19" s="3" t="s">
        <v>78</v>
      </c>
      <c r="I19" s="8">
        <v>611.51877300000001</v>
      </c>
      <c r="J19" s="8">
        <v>6372</v>
      </c>
      <c r="K19" s="8">
        <v>0</v>
      </c>
      <c r="L19" s="8">
        <v>38.965976135000005</v>
      </c>
      <c r="M19" s="39">
        <v>2.621362869403257E-6</v>
      </c>
      <c r="N19" s="39">
        <v>1.883886628036658E-2</v>
      </c>
      <c r="O19" s="39">
        <v>2.7526033388277941E-3</v>
      </c>
    </row>
    <row r="20" spans="2:15" ht="15" x14ac:dyDescent="0.25">
      <c r="B20" s="9" t="s">
        <v>1115</v>
      </c>
      <c r="C20" s="3" t="s">
        <v>1116</v>
      </c>
      <c r="D20" s="3" t="s">
        <v>132</v>
      </c>
      <c r="E20" s="3"/>
      <c r="F20" s="3" t="s">
        <v>1117</v>
      </c>
      <c r="G20" s="3" t="s">
        <v>251</v>
      </c>
      <c r="H20" s="3" t="s">
        <v>78</v>
      </c>
      <c r="I20" s="8">
        <v>3441.6764560000001</v>
      </c>
      <c r="J20" s="8">
        <v>2664</v>
      </c>
      <c r="K20" s="8">
        <v>0</v>
      </c>
      <c r="L20" s="8">
        <v>91.686260779999998</v>
      </c>
      <c r="M20" s="39">
        <v>2.5805409696338546E-6</v>
      </c>
      <c r="N20" s="39">
        <v>4.4327523083138552E-2</v>
      </c>
      <c r="O20" s="39">
        <v>6.4768275449662051E-3</v>
      </c>
    </row>
    <row r="21" spans="2:15" ht="15" x14ac:dyDescent="0.25">
      <c r="B21" s="9" t="s">
        <v>1118</v>
      </c>
      <c r="C21" s="3" t="s">
        <v>1119</v>
      </c>
      <c r="D21" s="3" t="s">
        <v>132</v>
      </c>
      <c r="E21" s="3"/>
      <c r="F21" s="3" t="s">
        <v>1120</v>
      </c>
      <c r="G21" s="3" t="s">
        <v>1121</v>
      </c>
      <c r="H21" s="3" t="s">
        <v>78</v>
      </c>
      <c r="I21" s="8">
        <v>107.858737</v>
      </c>
      <c r="J21" s="8">
        <v>1328</v>
      </c>
      <c r="K21" s="8">
        <v>0</v>
      </c>
      <c r="L21" s="8">
        <v>1.432364022</v>
      </c>
      <c r="M21" s="39">
        <v>1.9328617155256442E-7</v>
      </c>
      <c r="N21" s="39">
        <v>6.9250451167392657E-4</v>
      </c>
      <c r="O21" s="39">
        <v>1.0118391428753584E-4</v>
      </c>
    </row>
    <row r="22" spans="2:15" ht="15" x14ac:dyDescent="0.25">
      <c r="B22" s="9" t="s">
        <v>1122</v>
      </c>
      <c r="C22" s="3" t="s">
        <v>1123</v>
      </c>
      <c r="D22" s="3" t="s">
        <v>132</v>
      </c>
      <c r="E22" s="3"/>
      <c r="F22" s="3" t="s">
        <v>518</v>
      </c>
      <c r="G22" s="3" t="s">
        <v>442</v>
      </c>
      <c r="H22" s="3" t="s">
        <v>78</v>
      </c>
      <c r="I22" s="8">
        <v>30.791733000000001</v>
      </c>
      <c r="J22" s="8">
        <v>116900</v>
      </c>
      <c r="K22" s="8">
        <v>0</v>
      </c>
      <c r="L22" s="8">
        <v>35.995536805</v>
      </c>
      <c r="M22" s="39">
        <v>3.999722672059256E-6</v>
      </c>
      <c r="N22" s="39">
        <v>1.7402749060104063E-2</v>
      </c>
      <c r="O22" s="39">
        <v>2.5427679380870135E-3</v>
      </c>
    </row>
    <row r="23" spans="2:15" ht="15" x14ac:dyDescent="0.25">
      <c r="B23" s="9" t="s">
        <v>1124</v>
      </c>
      <c r="C23" s="3" t="s">
        <v>1125</v>
      </c>
      <c r="D23" s="3" t="s">
        <v>132</v>
      </c>
      <c r="E23" s="3"/>
      <c r="F23" s="3" t="s">
        <v>441</v>
      </c>
      <c r="G23" s="3" t="s">
        <v>442</v>
      </c>
      <c r="H23" s="3" t="s">
        <v>78</v>
      </c>
      <c r="I23" s="8">
        <v>74.310861999999986</v>
      </c>
      <c r="J23" s="8">
        <v>57050</v>
      </c>
      <c r="K23" s="8">
        <v>0</v>
      </c>
      <c r="L23" s="8">
        <v>42.394347109999998</v>
      </c>
      <c r="M23" s="39">
        <v>7.3089104528698273E-6</v>
      </c>
      <c r="N23" s="39">
        <v>2.0496379546138508E-2</v>
      </c>
      <c r="O23" s="39">
        <v>2.9947875807887912E-3</v>
      </c>
    </row>
    <row r="24" spans="2:15" ht="15" x14ac:dyDescent="0.25">
      <c r="B24" s="9" t="s">
        <v>1126</v>
      </c>
      <c r="C24" s="3" t="s">
        <v>1127</v>
      </c>
      <c r="D24" s="3" t="s">
        <v>132</v>
      </c>
      <c r="E24" s="3"/>
      <c r="F24" s="3" t="s">
        <v>515</v>
      </c>
      <c r="G24" s="3" t="s">
        <v>442</v>
      </c>
      <c r="H24" s="3" t="s">
        <v>78</v>
      </c>
      <c r="I24" s="8">
        <v>27.040917999999998</v>
      </c>
      <c r="J24" s="8">
        <v>61400</v>
      </c>
      <c r="K24" s="8">
        <v>0</v>
      </c>
      <c r="L24" s="8">
        <v>16.603123561</v>
      </c>
      <c r="M24" s="39">
        <v>2.2564946495605032E-6</v>
      </c>
      <c r="N24" s="39">
        <v>8.0271060968272277E-3</v>
      </c>
      <c r="O24" s="39">
        <v>1.1728645829541724E-3</v>
      </c>
    </row>
    <row r="25" spans="2:15" ht="15" x14ac:dyDescent="0.25">
      <c r="B25" s="9" t="s">
        <v>1128</v>
      </c>
      <c r="C25" s="3" t="s">
        <v>1129</v>
      </c>
      <c r="D25" s="3" t="s">
        <v>132</v>
      </c>
      <c r="E25" s="3"/>
      <c r="F25" s="3" t="s">
        <v>1130</v>
      </c>
      <c r="G25" s="3" t="s">
        <v>614</v>
      </c>
      <c r="H25" s="3" t="s">
        <v>78</v>
      </c>
      <c r="I25" s="8">
        <v>2164.9345750000002</v>
      </c>
      <c r="J25" s="8">
        <v>1079</v>
      </c>
      <c r="K25" s="8">
        <v>0</v>
      </c>
      <c r="L25" s="8">
        <v>23.359644064000001</v>
      </c>
      <c r="M25" s="39">
        <v>1.8443580503798618E-6</v>
      </c>
      <c r="N25" s="39">
        <v>1.1293678601916921E-2</v>
      </c>
      <c r="O25" s="39">
        <v>1.6501533035288159E-3</v>
      </c>
    </row>
    <row r="26" spans="2:15" ht="15" x14ac:dyDescent="0.25">
      <c r="B26" s="9" t="s">
        <v>1131</v>
      </c>
      <c r="C26" s="3" t="s">
        <v>1132</v>
      </c>
      <c r="D26" s="3" t="s">
        <v>132</v>
      </c>
      <c r="E26" s="3"/>
      <c r="F26" s="3" t="s">
        <v>1133</v>
      </c>
      <c r="G26" s="3" t="s">
        <v>614</v>
      </c>
      <c r="H26" s="3" t="s">
        <v>78</v>
      </c>
      <c r="I26" s="8">
        <v>41869.753864999999</v>
      </c>
      <c r="J26" s="8">
        <v>42.5</v>
      </c>
      <c r="K26" s="8">
        <v>0</v>
      </c>
      <c r="L26" s="8">
        <v>17.794645393</v>
      </c>
      <c r="M26" s="39">
        <v>3.2326152348030306E-6</v>
      </c>
      <c r="N26" s="39">
        <v>8.6031707226797063E-3</v>
      </c>
      <c r="O26" s="39">
        <v>1.2570351157719924E-3</v>
      </c>
    </row>
    <row r="27" spans="2:15" ht="15" x14ac:dyDescent="0.25">
      <c r="B27" s="9" t="s">
        <v>1134</v>
      </c>
      <c r="C27" s="3" t="s">
        <v>1135</v>
      </c>
      <c r="D27" s="3" t="s">
        <v>132</v>
      </c>
      <c r="E27" s="3"/>
      <c r="F27" s="3" t="s">
        <v>562</v>
      </c>
      <c r="G27" s="3" t="s">
        <v>375</v>
      </c>
      <c r="H27" s="3" t="s">
        <v>78</v>
      </c>
      <c r="I27" s="8">
        <v>13052.453387999998</v>
      </c>
      <c r="J27" s="8">
        <v>181.2</v>
      </c>
      <c r="K27" s="8">
        <v>0</v>
      </c>
      <c r="L27" s="8">
        <v>23.651045539999998</v>
      </c>
      <c r="M27" s="39">
        <v>4.0746100961940757E-6</v>
      </c>
      <c r="N27" s="39">
        <v>1.1434562367313843E-2</v>
      </c>
      <c r="O27" s="39">
        <v>1.6707382536657756E-3</v>
      </c>
    </row>
    <row r="28" spans="2:15" ht="15" x14ac:dyDescent="0.25">
      <c r="B28" s="9" t="s">
        <v>1136</v>
      </c>
      <c r="C28" s="3" t="s">
        <v>1137</v>
      </c>
      <c r="D28" s="3" t="s">
        <v>132</v>
      </c>
      <c r="E28" s="3"/>
      <c r="F28" s="3" t="s">
        <v>1138</v>
      </c>
      <c r="G28" s="3" t="s">
        <v>375</v>
      </c>
      <c r="H28" s="3" t="s">
        <v>78</v>
      </c>
      <c r="I28" s="8">
        <v>555.25213899999994</v>
      </c>
      <c r="J28" s="8">
        <v>7973</v>
      </c>
      <c r="K28" s="8">
        <v>0</v>
      </c>
      <c r="L28" s="8">
        <v>44.270252900000003</v>
      </c>
      <c r="M28" s="39">
        <v>5.4517593139019189E-7</v>
      </c>
      <c r="N28" s="39">
        <v>2.1403323034733229E-2</v>
      </c>
      <c r="O28" s="39">
        <v>3.1273038181080029E-3</v>
      </c>
    </row>
    <row r="29" spans="2:15" ht="15" x14ac:dyDescent="0.25">
      <c r="B29" s="9" t="s">
        <v>1139</v>
      </c>
      <c r="C29" s="3" t="s">
        <v>1140</v>
      </c>
      <c r="D29" s="3" t="s">
        <v>132</v>
      </c>
      <c r="E29" s="3"/>
      <c r="F29" s="3" t="s">
        <v>1141</v>
      </c>
      <c r="G29" s="3" t="s">
        <v>375</v>
      </c>
      <c r="H29" s="3" t="s">
        <v>78</v>
      </c>
      <c r="I29" s="8">
        <v>3242.618759</v>
      </c>
      <c r="J29" s="8">
        <v>2220</v>
      </c>
      <c r="K29" s="8">
        <v>0</v>
      </c>
      <c r="L29" s="8">
        <v>71.98613646199999</v>
      </c>
      <c r="M29" s="39">
        <v>2.5328978704625389E-6</v>
      </c>
      <c r="N29" s="39">
        <v>3.4803111159063961E-2</v>
      </c>
      <c r="O29" s="39">
        <v>5.0851871101115003E-3</v>
      </c>
    </row>
    <row r="30" spans="2:15" ht="15" x14ac:dyDescent="0.25">
      <c r="B30" s="9" t="s">
        <v>1142</v>
      </c>
      <c r="C30" s="3" t="s">
        <v>1143</v>
      </c>
      <c r="D30" s="3" t="s">
        <v>132</v>
      </c>
      <c r="E30" s="3"/>
      <c r="F30" s="3" t="s">
        <v>1144</v>
      </c>
      <c r="G30" s="3" t="s">
        <v>375</v>
      </c>
      <c r="H30" s="3" t="s">
        <v>78</v>
      </c>
      <c r="I30" s="8">
        <v>132.56345300000001</v>
      </c>
      <c r="J30" s="8">
        <v>26080</v>
      </c>
      <c r="K30" s="8">
        <v>0</v>
      </c>
      <c r="L30" s="8">
        <v>34.572548673</v>
      </c>
      <c r="M30" s="39">
        <v>9.4927346094455855E-7</v>
      </c>
      <c r="N30" s="39">
        <v>1.671477750655128E-2</v>
      </c>
      <c r="O30" s="39">
        <v>2.4422463479262767E-3</v>
      </c>
    </row>
    <row r="31" spans="2:15" ht="15" x14ac:dyDescent="0.25">
      <c r="B31" s="9" t="s">
        <v>1145</v>
      </c>
      <c r="C31" s="3" t="s">
        <v>1146</v>
      </c>
      <c r="D31" s="3" t="s">
        <v>132</v>
      </c>
      <c r="E31" s="3"/>
      <c r="F31" s="3" t="s">
        <v>1147</v>
      </c>
      <c r="G31" s="3" t="s">
        <v>1148</v>
      </c>
      <c r="H31" s="3" t="s">
        <v>78</v>
      </c>
      <c r="I31" s="8">
        <v>339.603205</v>
      </c>
      <c r="J31" s="8">
        <v>7920</v>
      </c>
      <c r="K31" s="8">
        <v>0</v>
      </c>
      <c r="L31" s="8">
        <v>26.896573805999999</v>
      </c>
      <c r="M31" s="39">
        <v>3.4264048677251711E-6</v>
      </c>
      <c r="N31" s="39">
        <v>1.3003676735204783E-2</v>
      </c>
      <c r="O31" s="39">
        <v>1.9000062671322008E-3</v>
      </c>
    </row>
    <row r="32" spans="2:15" ht="15" x14ac:dyDescent="0.25">
      <c r="B32" s="9" t="s">
        <v>1149</v>
      </c>
      <c r="C32" s="3" t="s">
        <v>1150</v>
      </c>
      <c r="D32" s="3" t="s">
        <v>132</v>
      </c>
      <c r="E32" s="3"/>
      <c r="F32" s="3" t="s">
        <v>1151</v>
      </c>
      <c r="G32" s="3" t="s">
        <v>651</v>
      </c>
      <c r="H32" s="3" t="s">
        <v>78</v>
      </c>
      <c r="I32" s="8">
        <v>178.36181199999999</v>
      </c>
      <c r="J32" s="8">
        <v>37650</v>
      </c>
      <c r="K32" s="8">
        <v>0</v>
      </c>
      <c r="L32" s="8">
        <v>67.153222034999999</v>
      </c>
      <c r="M32" s="39">
        <v>2.9940895868633116E-6</v>
      </c>
      <c r="N32" s="39">
        <v>3.2466543782456468E-2</v>
      </c>
      <c r="O32" s="39">
        <v>4.7437842323306435E-3</v>
      </c>
    </row>
    <row r="33" spans="2:15" ht="15" x14ac:dyDescent="0.25">
      <c r="B33" s="9" t="s">
        <v>1152</v>
      </c>
      <c r="C33" s="3" t="s">
        <v>1153</v>
      </c>
      <c r="D33" s="3" t="s">
        <v>132</v>
      </c>
      <c r="E33" s="3"/>
      <c r="F33" s="3" t="s">
        <v>650</v>
      </c>
      <c r="G33" s="3" t="s">
        <v>651</v>
      </c>
      <c r="H33" s="3" t="s">
        <v>78</v>
      </c>
      <c r="I33" s="8">
        <v>130.21366700000002</v>
      </c>
      <c r="J33" s="8">
        <v>7999</v>
      </c>
      <c r="K33" s="8">
        <v>0</v>
      </c>
      <c r="L33" s="8">
        <v>10.415791205</v>
      </c>
      <c r="M33" s="39">
        <v>1.1311932465225822E-6</v>
      </c>
      <c r="N33" s="39">
        <v>5.0357187777201121E-3</v>
      </c>
      <c r="O33" s="39">
        <v>7.3578399648157992E-4</v>
      </c>
    </row>
    <row r="34" spans="2:15" ht="15" x14ac:dyDescent="0.25">
      <c r="B34" s="9" t="s">
        <v>1154</v>
      </c>
      <c r="C34" s="3" t="s">
        <v>1155</v>
      </c>
      <c r="D34" s="3" t="s">
        <v>132</v>
      </c>
      <c r="E34" s="3"/>
      <c r="F34" s="3" t="s">
        <v>1156</v>
      </c>
      <c r="G34" s="3" t="s">
        <v>1157</v>
      </c>
      <c r="H34" s="3" t="s">
        <v>78</v>
      </c>
      <c r="I34" s="8">
        <v>44.387379999999993</v>
      </c>
      <c r="J34" s="8">
        <v>10450</v>
      </c>
      <c r="K34" s="8">
        <v>0</v>
      </c>
      <c r="L34" s="8">
        <v>4.638481273</v>
      </c>
      <c r="M34" s="39">
        <v>8.3632582245554121E-7</v>
      </c>
      <c r="N34" s="39">
        <v>2.2425648505066389E-3</v>
      </c>
      <c r="O34" s="39">
        <v>3.2766788633537192E-4</v>
      </c>
    </row>
    <row r="35" spans="2:15" ht="15" x14ac:dyDescent="0.25">
      <c r="B35" s="9" t="s">
        <v>1158</v>
      </c>
      <c r="C35" s="3" t="s">
        <v>1159</v>
      </c>
      <c r="D35" s="3" t="s">
        <v>132</v>
      </c>
      <c r="E35" s="3"/>
      <c r="F35" s="3" t="s">
        <v>753</v>
      </c>
      <c r="G35" s="3" t="s">
        <v>754</v>
      </c>
      <c r="H35" s="3" t="s">
        <v>78</v>
      </c>
      <c r="I35" s="8">
        <v>14.637117999999999</v>
      </c>
      <c r="J35" s="8">
        <v>43650</v>
      </c>
      <c r="K35" s="8">
        <v>0</v>
      </c>
      <c r="L35" s="8">
        <v>6.3891018640000006</v>
      </c>
      <c r="M35" s="39">
        <v>1.0135244914068883E-6</v>
      </c>
      <c r="N35" s="39">
        <v>3.088936749602535E-3</v>
      </c>
      <c r="O35" s="39">
        <v>4.5133382677306E-4</v>
      </c>
    </row>
    <row r="36" spans="2:15" ht="15" x14ac:dyDescent="0.25">
      <c r="B36" s="9" t="s">
        <v>1160</v>
      </c>
      <c r="C36" s="3" t="s">
        <v>1161</v>
      </c>
      <c r="D36" s="3" t="s">
        <v>132</v>
      </c>
      <c r="E36" s="3"/>
      <c r="F36" s="3" t="s">
        <v>362</v>
      </c>
      <c r="G36" s="3" t="s">
        <v>363</v>
      </c>
      <c r="H36" s="3" t="s">
        <v>78</v>
      </c>
      <c r="I36" s="8">
        <v>788.34030900000005</v>
      </c>
      <c r="J36" s="8">
        <v>2330</v>
      </c>
      <c r="K36" s="8">
        <v>0</v>
      </c>
      <c r="L36" s="8">
        <v>18.368329192000001</v>
      </c>
      <c r="M36" s="39">
        <v>3.3375059366508145E-6</v>
      </c>
      <c r="N36" s="39">
        <v>8.8805294198962288E-3</v>
      </c>
      <c r="O36" s="39">
        <v>1.2975608281290457E-3</v>
      </c>
    </row>
    <row r="37" spans="2:15" ht="15" x14ac:dyDescent="0.25">
      <c r="B37" s="9" t="s">
        <v>1162</v>
      </c>
      <c r="C37" s="3" t="s">
        <v>1163</v>
      </c>
      <c r="D37" s="3" t="s">
        <v>132</v>
      </c>
      <c r="E37" s="3"/>
      <c r="F37" s="3" t="s">
        <v>283</v>
      </c>
      <c r="G37" s="3" t="s">
        <v>273</v>
      </c>
      <c r="H37" s="3" t="s">
        <v>78</v>
      </c>
      <c r="I37" s="8">
        <v>846.77877000000001</v>
      </c>
      <c r="J37" s="8">
        <v>4440</v>
      </c>
      <c r="K37" s="8">
        <v>0</v>
      </c>
      <c r="L37" s="8">
        <v>37.596977343999995</v>
      </c>
      <c r="M37" s="39">
        <v>6.4399018810567143E-6</v>
      </c>
      <c r="N37" s="39">
        <v>1.8176996933829993E-2</v>
      </c>
      <c r="O37" s="39">
        <v>2.6558956205378096E-3</v>
      </c>
    </row>
    <row r="38" spans="2:15" ht="15" x14ac:dyDescent="0.25">
      <c r="B38" s="9" t="s">
        <v>1164</v>
      </c>
      <c r="C38" s="3" t="s">
        <v>1165</v>
      </c>
      <c r="D38" s="3" t="s">
        <v>132</v>
      </c>
      <c r="E38" s="3"/>
      <c r="F38" s="3" t="s">
        <v>379</v>
      </c>
      <c r="G38" s="3" t="s">
        <v>273</v>
      </c>
      <c r="H38" s="3" t="s">
        <v>78</v>
      </c>
      <c r="I38" s="8">
        <v>411.23500799999999</v>
      </c>
      <c r="J38" s="8">
        <v>3824</v>
      </c>
      <c r="K38" s="8">
        <v>0</v>
      </c>
      <c r="L38" s="8">
        <v>15.72562668</v>
      </c>
      <c r="M38" s="39">
        <v>2.4034512773004762E-6</v>
      </c>
      <c r="N38" s="39">
        <v>7.6028629995845221E-3</v>
      </c>
      <c r="O38" s="39">
        <v>1.1108771497102758E-3</v>
      </c>
    </row>
    <row r="39" spans="2:15" ht="15" x14ac:dyDescent="0.25">
      <c r="B39" s="9" t="s">
        <v>1166</v>
      </c>
      <c r="C39" s="3" t="s">
        <v>1167</v>
      </c>
      <c r="D39" s="3" t="s">
        <v>132</v>
      </c>
      <c r="E39" s="3"/>
      <c r="F39" s="3" t="s">
        <v>287</v>
      </c>
      <c r="G39" s="3" t="s">
        <v>273</v>
      </c>
      <c r="H39" s="3" t="s">
        <v>78</v>
      </c>
      <c r="I39" s="8">
        <v>1725.715535</v>
      </c>
      <c r="J39" s="8">
        <v>1920</v>
      </c>
      <c r="K39" s="8">
        <v>0</v>
      </c>
      <c r="L39" s="8">
        <v>33.133738270000002</v>
      </c>
      <c r="M39" s="39">
        <v>4.976538515460219E-6</v>
      </c>
      <c r="N39" s="39">
        <v>1.6019156365404744E-2</v>
      </c>
      <c r="O39" s="39">
        <v>2.3406070535450284E-3</v>
      </c>
    </row>
    <row r="40" spans="2:15" ht="15" x14ac:dyDescent="0.25">
      <c r="B40" s="9" t="s">
        <v>1168</v>
      </c>
      <c r="C40" s="3" t="s">
        <v>1169</v>
      </c>
      <c r="D40" s="3" t="s">
        <v>132</v>
      </c>
      <c r="E40" s="3"/>
      <c r="F40" s="3" t="s">
        <v>394</v>
      </c>
      <c r="G40" s="3" t="s">
        <v>273</v>
      </c>
      <c r="H40" s="3" t="s">
        <v>78</v>
      </c>
      <c r="I40" s="8">
        <v>693.82282999999984</v>
      </c>
      <c r="J40" s="8">
        <v>3315</v>
      </c>
      <c r="K40" s="8">
        <v>0</v>
      </c>
      <c r="L40" s="8">
        <v>23.000226722000001</v>
      </c>
      <c r="M40" s="39">
        <v>3.6166934906366341E-6</v>
      </c>
      <c r="N40" s="39">
        <v>1.1119911230574183E-2</v>
      </c>
      <c r="O40" s="39">
        <v>1.6247636309541008E-3</v>
      </c>
    </row>
    <row r="41" spans="2:15" ht="15" x14ac:dyDescent="0.25">
      <c r="B41" s="9" t="s">
        <v>1170</v>
      </c>
      <c r="C41" s="3" t="s">
        <v>1171</v>
      </c>
      <c r="D41" s="3" t="s">
        <v>132</v>
      </c>
      <c r="E41" s="3"/>
      <c r="F41" s="3" t="s">
        <v>338</v>
      </c>
      <c r="G41" s="3" t="s">
        <v>273</v>
      </c>
      <c r="H41" s="3" t="s">
        <v>78</v>
      </c>
      <c r="I41" s="8">
        <v>101.377898</v>
      </c>
      <c r="J41" s="8">
        <v>15810</v>
      </c>
      <c r="K41" s="8">
        <v>0</v>
      </c>
      <c r="L41" s="8">
        <v>16.027845772999999</v>
      </c>
      <c r="M41" s="39">
        <v>2.2640033621749999E-6</v>
      </c>
      <c r="N41" s="39">
        <v>7.7489767543298237E-3</v>
      </c>
      <c r="O41" s="39">
        <v>1.1322262693003299E-3</v>
      </c>
    </row>
    <row r="42" spans="2:15" ht="15" x14ac:dyDescent="0.25">
      <c r="B42" s="9" t="s">
        <v>1172</v>
      </c>
      <c r="C42" s="3" t="s">
        <v>1173</v>
      </c>
      <c r="D42" s="3" t="s">
        <v>132</v>
      </c>
      <c r="E42" s="3"/>
      <c r="F42" s="3" t="s">
        <v>276</v>
      </c>
      <c r="G42" s="3" t="s">
        <v>273</v>
      </c>
      <c r="H42" s="3" t="s">
        <v>78</v>
      </c>
      <c r="I42" s="8">
        <v>115.751571</v>
      </c>
      <c r="J42" s="8">
        <v>18680</v>
      </c>
      <c r="K42" s="8">
        <v>0</v>
      </c>
      <c r="L42" s="8">
        <v>21.622393407000001</v>
      </c>
      <c r="M42" s="39">
        <v>9.5447296655901963E-7</v>
      </c>
      <c r="N42" s="39">
        <v>1.045377065993917E-2</v>
      </c>
      <c r="O42" s="39">
        <v>1.5274318312815513E-3</v>
      </c>
    </row>
    <row r="43" spans="2:15" ht="15" x14ac:dyDescent="0.25">
      <c r="B43" s="9" t="s">
        <v>1174</v>
      </c>
      <c r="C43" s="3" t="s">
        <v>1175</v>
      </c>
      <c r="D43" s="3" t="s">
        <v>132</v>
      </c>
      <c r="E43" s="3"/>
      <c r="F43" s="3" t="s">
        <v>1176</v>
      </c>
      <c r="G43" s="3" t="s">
        <v>1177</v>
      </c>
      <c r="H43" s="3" t="s">
        <v>78</v>
      </c>
      <c r="I43" s="8">
        <v>212.38040700000002</v>
      </c>
      <c r="J43" s="8">
        <v>41150</v>
      </c>
      <c r="K43" s="8">
        <v>0</v>
      </c>
      <c r="L43" s="8">
        <v>87.394538002000004</v>
      </c>
      <c r="M43" s="39">
        <v>3.4606083541643485E-6</v>
      </c>
      <c r="N43" s="39">
        <v>4.2252605435829232E-2</v>
      </c>
      <c r="O43" s="39">
        <v>6.1736550950545746E-3</v>
      </c>
    </row>
    <row r="44" spans="2:15" ht="15" x14ac:dyDescent="0.25">
      <c r="B44" s="9" t="s">
        <v>1178</v>
      </c>
      <c r="C44" s="3" t="s">
        <v>1179</v>
      </c>
      <c r="D44" s="3" t="s">
        <v>132</v>
      </c>
      <c r="E44" s="3"/>
      <c r="F44" s="3" t="s">
        <v>1180</v>
      </c>
      <c r="G44" s="3" t="s">
        <v>849</v>
      </c>
      <c r="H44" s="3" t="s">
        <v>78</v>
      </c>
      <c r="I44" s="8">
        <v>126.61112399999999</v>
      </c>
      <c r="J44" s="8">
        <v>19130</v>
      </c>
      <c r="K44" s="8">
        <v>0</v>
      </c>
      <c r="L44" s="8">
        <v>24.220708054000003</v>
      </c>
      <c r="M44" s="39">
        <v>2.5005944611366509E-6</v>
      </c>
      <c r="N44" s="39">
        <v>1.1709976895337022E-2</v>
      </c>
      <c r="O44" s="39">
        <v>1.7109798976222578E-3</v>
      </c>
    </row>
    <row r="45" spans="2:15" ht="15" x14ac:dyDescent="0.25">
      <c r="B45" s="9" t="s">
        <v>1181</v>
      </c>
      <c r="C45" s="3" t="s">
        <v>1182</v>
      </c>
      <c r="D45" s="3" t="s">
        <v>132</v>
      </c>
      <c r="E45" s="3"/>
      <c r="F45" s="3" t="s">
        <v>297</v>
      </c>
      <c r="G45" s="3" t="s">
        <v>298</v>
      </c>
      <c r="H45" s="3" t="s">
        <v>78</v>
      </c>
      <c r="I45" s="8">
        <v>11089.142751000001</v>
      </c>
      <c r="J45" s="8">
        <v>418.3</v>
      </c>
      <c r="K45" s="8">
        <v>0</v>
      </c>
      <c r="L45" s="8">
        <v>46.385884128000008</v>
      </c>
      <c r="M45" s="39">
        <v>4.0098354290816699E-6</v>
      </c>
      <c r="N45" s="39">
        <v>2.242616649346697E-2</v>
      </c>
      <c r="O45" s="39">
        <v>3.2767545481948179E-3</v>
      </c>
    </row>
    <row r="46" spans="2:15" x14ac:dyDescent="0.2">
      <c r="B46" s="42"/>
      <c r="C46" s="43"/>
      <c r="D46" s="43"/>
      <c r="E46" s="43"/>
      <c r="F46" s="43"/>
      <c r="G46" s="43"/>
      <c r="H46" s="43"/>
      <c r="I46" s="12"/>
      <c r="J46" s="12"/>
      <c r="K46" s="12"/>
      <c r="L46" s="12"/>
      <c r="M46" s="12"/>
      <c r="N46" s="12"/>
      <c r="O46" s="12"/>
    </row>
    <row r="47" spans="2:15" ht="15" x14ac:dyDescent="0.25">
      <c r="B47" s="7" t="s">
        <v>1183</v>
      </c>
      <c r="C47" s="35"/>
      <c r="D47" s="35"/>
      <c r="E47" s="35"/>
      <c r="F47" s="35"/>
      <c r="G47" s="35"/>
      <c r="H47" s="35"/>
      <c r="I47" s="8"/>
      <c r="J47" s="8"/>
      <c r="K47" s="8">
        <v>0</v>
      </c>
      <c r="L47" s="8">
        <v>429.49634323799995</v>
      </c>
      <c r="M47" s="39"/>
      <c r="N47" s="39">
        <v>0.20764844053013243</v>
      </c>
      <c r="O47" s="39">
        <v>3.0340137362793843E-2</v>
      </c>
    </row>
    <row r="48" spans="2:15" ht="15" x14ac:dyDescent="0.25">
      <c r="B48" s="9" t="s">
        <v>1184</v>
      </c>
      <c r="C48" s="3" t="s">
        <v>1185</v>
      </c>
      <c r="D48" s="3" t="s">
        <v>132</v>
      </c>
      <c r="E48" s="3"/>
      <c r="F48" s="3" t="s">
        <v>1186</v>
      </c>
      <c r="G48" s="3" t="s">
        <v>1187</v>
      </c>
      <c r="H48" s="3" t="s">
        <v>78</v>
      </c>
      <c r="I48" s="8">
        <v>28.580493000000001</v>
      </c>
      <c r="J48" s="8">
        <v>10720</v>
      </c>
      <c r="K48" s="8">
        <v>0</v>
      </c>
      <c r="L48" s="8">
        <v>3.0638288569999999</v>
      </c>
      <c r="M48" s="39">
        <v>1.1225303187931114E-6</v>
      </c>
      <c r="N48" s="39">
        <v>1.4812682208442606E-3</v>
      </c>
      <c r="O48" s="39">
        <v>2.1643254905656022E-4</v>
      </c>
    </row>
    <row r="49" spans="2:15" ht="15" x14ac:dyDescent="0.25">
      <c r="B49" s="9" t="s">
        <v>1188</v>
      </c>
      <c r="C49" s="3" t="s">
        <v>1189</v>
      </c>
      <c r="D49" s="3" t="s">
        <v>132</v>
      </c>
      <c r="E49" s="3"/>
      <c r="F49" s="3" t="s">
        <v>1190</v>
      </c>
      <c r="G49" s="3" t="s">
        <v>1187</v>
      </c>
      <c r="H49" s="3" t="s">
        <v>78</v>
      </c>
      <c r="I49" s="8">
        <v>48.140388000000002</v>
      </c>
      <c r="J49" s="8">
        <v>7451</v>
      </c>
      <c r="K49" s="8">
        <v>0</v>
      </c>
      <c r="L49" s="8">
        <v>3.5869402930000001</v>
      </c>
      <c r="M49" s="39">
        <v>3.5616176716367377E-6</v>
      </c>
      <c r="N49" s="39">
        <v>1.7341767161528831E-3</v>
      </c>
      <c r="O49" s="39">
        <v>2.5338576897138842E-4</v>
      </c>
    </row>
    <row r="50" spans="2:15" ht="15" x14ac:dyDescent="0.25">
      <c r="B50" s="9" t="s">
        <v>1191</v>
      </c>
      <c r="C50" s="3" t="s">
        <v>1192</v>
      </c>
      <c r="D50" s="3" t="s">
        <v>132</v>
      </c>
      <c r="E50" s="3"/>
      <c r="F50" s="3" t="s">
        <v>1193</v>
      </c>
      <c r="G50" s="3" t="s">
        <v>1187</v>
      </c>
      <c r="H50" s="3" t="s">
        <v>78</v>
      </c>
      <c r="I50" s="8">
        <v>12.174303</v>
      </c>
      <c r="J50" s="8">
        <v>9104</v>
      </c>
      <c r="K50" s="8">
        <v>0</v>
      </c>
      <c r="L50" s="8">
        <v>1.1083484779999999</v>
      </c>
      <c r="M50" s="39">
        <v>1.3240225924356624E-6</v>
      </c>
      <c r="N50" s="39">
        <v>5.3585283470763522E-4</v>
      </c>
      <c r="O50" s="39">
        <v>7.8295067228847782E-5</v>
      </c>
    </row>
    <row r="51" spans="2:15" ht="15" x14ac:dyDescent="0.25">
      <c r="B51" s="9" t="s">
        <v>1194</v>
      </c>
      <c r="C51" s="3" t="s">
        <v>1195</v>
      </c>
      <c r="D51" s="3" t="s">
        <v>132</v>
      </c>
      <c r="E51" s="3"/>
      <c r="F51" s="3" t="s">
        <v>1196</v>
      </c>
      <c r="G51" s="3" t="s">
        <v>1197</v>
      </c>
      <c r="H51" s="3" t="s">
        <v>78</v>
      </c>
      <c r="I51" s="8">
        <v>0.52387899999999998</v>
      </c>
      <c r="J51" s="8">
        <v>4196</v>
      </c>
      <c r="K51" s="8">
        <v>0</v>
      </c>
      <c r="L51" s="8">
        <v>2.1981978000000003E-2</v>
      </c>
      <c r="M51" s="39">
        <v>2.1183323030361256E-8</v>
      </c>
      <c r="N51" s="39">
        <v>1.0627618892061921E-5</v>
      </c>
      <c r="O51" s="39">
        <v>1.5528333186677171E-6</v>
      </c>
    </row>
    <row r="52" spans="2:15" ht="15" x14ac:dyDescent="0.25">
      <c r="B52" s="9" t="s">
        <v>1198</v>
      </c>
      <c r="C52" s="3" t="s">
        <v>1199</v>
      </c>
      <c r="D52" s="3" t="s">
        <v>132</v>
      </c>
      <c r="E52" s="3"/>
      <c r="F52" s="3" t="s">
        <v>1200</v>
      </c>
      <c r="G52" s="3" t="s">
        <v>1197</v>
      </c>
      <c r="H52" s="3" t="s">
        <v>78</v>
      </c>
      <c r="I52" s="8">
        <v>379.90321999999998</v>
      </c>
      <c r="J52" s="8">
        <v>2362</v>
      </c>
      <c r="K52" s="8">
        <v>0</v>
      </c>
      <c r="L52" s="8">
        <v>8.9733140519999992</v>
      </c>
      <c r="M52" s="39">
        <v>3.5286056826788677E-6</v>
      </c>
      <c r="N52" s="39">
        <v>4.3383248742874681E-3</v>
      </c>
      <c r="O52" s="39">
        <v>6.3388567847783375E-4</v>
      </c>
    </row>
    <row r="53" spans="2:15" ht="15" x14ac:dyDescent="0.25">
      <c r="B53" s="9" t="s">
        <v>1201</v>
      </c>
      <c r="C53" s="3" t="s">
        <v>1202</v>
      </c>
      <c r="D53" s="3" t="s">
        <v>132</v>
      </c>
      <c r="E53" s="3"/>
      <c r="F53" s="3" t="s">
        <v>1203</v>
      </c>
      <c r="G53" s="3" t="s">
        <v>409</v>
      </c>
      <c r="H53" s="3" t="s">
        <v>78</v>
      </c>
      <c r="I53" s="8">
        <v>54.635019</v>
      </c>
      <c r="J53" s="8">
        <v>22400</v>
      </c>
      <c r="K53" s="8">
        <v>0</v>
      </c>
      <c r="L53" s="8">
        <v>12.238244343</v>
      </c>
      <c r="M53" s="39">
        <v>3.7230216628882227E-6</v>
      </c>
      <c r="N53" s="39">
        <v>5.9168195321338563E-3</v>
      </c>
      <c r="O53" s="39">
        <v>8.6452427428537607E-4</v>
      </c>
    </row>
    <row r="54" spans="2:15" ht="15" x14ac:dyDescent="0.25">
      <c r="B54" s="9" t="s">
        <v>1204</v>
      </c>
      <c r="C54" s="3" t="s">
        <v>1205</v>
      </c>
      <c r="D54" s="3" t="s">
        <v>132</v>
      </c>
      <c r="E54" s="3"/>
      <c r="F54" s="3" t="s">
        <v>1206</v>
      </c>
      <c r="G54" s="3" t="s">
        <v>409</v>
      </c>
      <c r="H54" s="3" t="s">
        <v>78</v>
      </c>
      <c r="I54" s="8">
        <v>174.15607</v>
      </c>
      <c r="J54" s="8">
        <v>6850</v>
      </c>
      <c r="K54" s="8">
        <v>0</v>
      </c>
      <c r="L54" s="8">
        <v>11.929690746999999</v>
      </c>
      <c r="M54" s="39">
        <v>3.1335857639727996E-6</v>
      </c>
      <c r="N54" s="39">
        <v>5.7676432375318304E-3</v>
      </c>
      <c r="O54" s="39">
        <v>8.4272767779785607E-4</v>
      </c>
    </row>
    <row r="55" spans="2:15" ht="15" x14ac:dyDescent="0.25">
      <c r="B55" s="9" t="s">
        <v>1207</v>
      </c>
      <c r="C55" s="3" t="s">
        <v>1208</v>
      </c>
      <c r="D55" s="3" t="s">
        <v>132</v>
      </c>
      <c r="E55" s="3"/>
      <c r="F55" s="3" t="s">
        <v>640</v>
      </c>
      <c r="G55" s="3" t="s">
        <v>409</v>
      </c>
      <c r="H55" s="3" t="s">
        <v>78</v>
      </c>
      <c r="I55" s="8">
        <v>2704.5265650000001</v>
      </c>
      <c r="J55" s="8">
        <v>403.6</v>
      </c>
      <c r="K55" s="8">
        <v>0</v>
      </c>
      <c r="L55" s="8">
        <v>10.915469215</v>
      </c>
      <c r="M55" s="39">
        <v>2.5661879068306056E-6</v>
      </c>
      <c r="N55" s="39">
        <v>5.2772979231011105E-3</v>
      </c>
      <c r="O55" s="39">
        <v>7.7108185104833365E-4</v>
      </c>
    </row>
    <row r="56" spans="2:15" ht="15" x14ac:dyDescent="0.25">
      <c r="B56" s="9" t="s">
        <v>1209</v>
      </c>
      <c r="C56" s="3" t="s">
        <v>1210</v>
      </c>
      <c r="D56" s="3" t="s">
        <v>132</v>
      </c>
      <c r="E56" s="3"/>
      <c r="F56" s="3" t="s">
        <v>1211</v>
      </c>
      <c r="G56" s="3" t="s">
        <v>409</v>
      </c>
      <c r="H56" s="3" t="s">
        <v>78</v>
      </c>
      <c r="I56" s="8">
        <v>269.06515000000002</v>
      </c>
      <c r="J56" s="8">
        <v>4128</v>
      </c>
      <c r="K56" s="8">
        <v>0</v>
      </c>
      <c r="L56" s="8">
        <v>11.107009404000001</v>
      </c>
      <c r="M56" s="39">
        <v>4.2525199681356345E-6</v>
      </c>
      <c r="N56" s="39">
        <v>5.3699017884677996E-3</v>
      </c>
      <c r="O56" s="39">
        <v>7.8461247997276961E-4</v>
      </c>
    </row>
    <row r="57" spans="2:15" ht="15" x14ac:dyDescent="0.25">
      <c r="B57" s="9" t="s">
        <v>1212</v>
      </c>
      <c r="C57" s="3" t="s">
        <v>1213</v>
      </c>
      <c r="D57" s="3" t="s">
        <v>132</v>
      </c>
      <c r="E57" s="3"/>
      <c r="F57" s="3" t="s">
        <v>319</v>
      </c>
      <c r="G57" s="3" t="s">
        <v>251</v>
      </c>
      <c r="H57" s="3" t="s">
        <v>78</v>
      </c>
      <c r="I57" s="8">
        <v>2.7983530000000001</v>
      </c>
      <c r="J57" s="8">
        <v>71380</v>
      </c>
      <c r="K57" s="8">
        <v>0</v>
      </c>
      <c r="L57" s="8">
        <v>1.997464865</v>
      </c>
      <c r="M57" s="39">
        <v>3.1695016423150981E-6</v>
      </c>
      <c r="N57" s="39">
        <v>9.6571361028129099E-4</v>
      </c>
      <c r="O57" s="39">
        <v>1.4110331632758948E-4</v>
      </c>
    </row>
    <row r="58" spans="2:15" ht="15" x14ac:dyDescent="0.25">
      <c r="B58" s="9" t="s">
        <v>1214</v>
      </c>
      <c r="C58" s="3" t="s">
        <v>1215</v>
      </c>
      <c r="D58" s="3" t="s">
        <v>132</v>
      </c>
      <c r="E58" s="3"/>
      <c r="F58" s="3" t="s">
        <v>1216</v>
      </c>
      <c r="G58" s="3" t="s">
        <v>251</v>
      </c>
      <c r="H58" s="3" t="s">
        <v>78</v>
      </c>
      <c r="I58" s="8">
        <v>123.23983</v>
      </c>
      <c r="J58" s="8">
        <v>10340</v>
      </c>
      <c r="K58" s="8">
        <v>0</v>
      </c>
      <c r="L58" s="8">
        <v>12.74299843</v>
      </c>
      <c r="M58" s="39">
        <v>3.4761820276289719E-6</v>
      </c>
      <c r="N58" s="39">
        <v>6.1608528066120069E-3</v>
      </c>
      <c r="O58" s="39">
        <v>9.0018070902602148E-4</v>
      </c>
    </row>
    <row r="59" spans="2:15" ht="15" x14ac:dyDescent="0.25">
      <c r="B59" s="9" t="s">
        <v>1217</v>
      </c>
      <c r="C59" s="3" t="s">
        <v>1218</v>
      </c>
      <c r="D59" s="3" t="s">
        <v>132</v>
      </c>
      <c r="E59" s="3"/>
      <c r="F59" s="3" t="s">
        <v>1219</v>
      </c>
      <c r="G59" s="3" t="s">
        <v>442</v>
      </c>
      <c r="H59" s="3" t="s">
        <v>78</v>
      </c>
      <c r="I59" s="8">
        <v>73.581895000000003</v>
      </c>
      <c r="J59" s="8">
        <v>6941</v>
      </c>
      <c r="K59" s="8">
        <v>0</v>
      </c>
      <c r="L59" s="8">
        <v>5.1073193410000002</v>
      </c>
      <c r="M59" s="39">
        <v>2.6642519924981405E-6</v>
      </c>
      <c r="N59" s="39">
        <v>2.4692338203688878E-3</v>
      </c>
      <c r="O59" s="39">
        <v>3.6078717037114888E-4</v>
      </c>
    </row>
    <row r="60" spans="2:15" ht="15" x14ac:dyDescent="0.25">
      <c r="B60" s="9" t="s">
        <v>1220</v>
      </c>
      <c r="C60" s="3" t="s">
        <v>1221</v>
      </c>
      <c r="D60" s="3" t="s">
        <v>132</v>
      </c>
      <c r="E60" s="3"/>
      <c r="F60" s="3" t="s">
        <v>686</v>
      </c>
      <c r="G60" s="3" t="s">
        <v>442</v>
      </c>
      <c r="H60" s="3" t="s">
        <v>78</v>
      </c>
      <c r="I60" s="8">
        <v>9.9139759999999999</v>
      </c>
      <c r="J60" s="8">
        <v>89680</v>
      </c>
      <c r="K60" s="8">
        <v>0</v>
      </c>
      <c r="L60" s="8">
        <v>8.8908533090000006</v>
      </c>
      <c r="M60" s="39">
        <v>2.7407699221198141E-6</v>
      </c>
      <c r="N60" s="39">
        <v>4.2984576089230755E-3</v>
      </c>
      <c r="O60" s="39">
        <v>6.2806055258550085E-4</v>
      </c>
    </row>
    <row r="61" spans="2:15" ht="15" x14ac:dyDescent="0.25">
      <c r="B61" s="9" t="s">
        <v>1222</v>
      </c>
      <c r="C61" s="3" t="s">
        <v>1223</v>
      </c>
      <c r="D61" s="3" t="s">
        <v>132</v>
      </c>
      <c r="E61" s="3"/>
      <c r="F61" s="3" t="s">
        <v>1224</v>
      </c>
      <c r="G61" s="3" t="s">
        <v>442</v>
      </c>
      <c r="H61" s="3" t="s">
        <v>78</v>
      </c>
      <c r="I61" s="8">
        <v>59.211575000000003</v>
      </c>
      <c r="J61" s="8">
        <v>22370</v>
      </c>
      <c r="K61" s="8">
        <v>0</v>
      </c>
      <c r="L61" s="8">
        <v>13.245629295000001</v>
      </c>
      <c r="M61" s="39">
        <v>3.4281114451065171E-6</v>
      </c>
      <c r="N61" s="39">
        <v>6.4038595677236515E-3</v>
      </c>
      <c r="O61" s="39">
        <v>9.3568715681533214E-4</v>
      </c>
    </row>
    <row r="62" spans="2:15" ht="15" x14ac:dyDescent="0.25">
      <c r="B62" s="9" t="s">
        <v>1225</v>
      </c>
      <c r="C62" s="3" t="s">
        <v>1226</v>
      </c>
      <c r="D62" s="3" t="s">
        <v>132</v>
      </c>
      <c r="E62" s="3"/>
      <c r="F62" s="3" t="s">
        <v>1227</v>
      </c>
      <c r="G62" s="3" t="s">
        <v>442</v>
      </c>
      <c r="H62" s="3" t="s">
        <v>78</v>
      </c>
      <c r="I62" s="8">
        <v>28.895102000000001</v>
      </c>
      <c r="J62" s="8">
        <v>7143</v>
      </c>
      <c r="K62" s="8">
        <v>0</v>
      </c>
      <c r="L62" s="8">
        <v>2.0639771470000001</v>
      </c>
      <c r="M62" s="39">
        <v>3.0352967153572976E-6</v>
      </c>
      <c r="N62" s="39">
        <v>9.9787027901862449E-4</v>
      </c>
      <c r="O62" s="39">
        <v>1.4580182378630058E-4</v>
      </c>
    </row>
    <row r="63" spans="2:15" ht="15" x14ac:dyDescent="0.25">
      <c r="B63" s="9" t="s">
        <v>1228</v>
      </c>
      <c r="C63" s="3" t="s">
        <v>1229</v>
      </c>
      <c r="D63" s="3" t="s">
        <v>132</v>
      </c>
      <c r="E63" s="3"/>
      <c r="F63" s="3" t="s">
        <v>1230</v>
      </c>
      <c r="G63" s="3" t="s">
        <v>442</v>
      </c>
      <c r="H63" s="3" t="s">
        <v>78</v>
      </c>
      <c r="I63" s="8">
        <v>244.18314900000001</v>
      </c>
      <c r="J63" s="8">
        <v>6178</v>
      </c>
      <c r="K63" s="8">
        <v>0</v>
      </c>
      <c r="L63" s="8">
        <v>15.085634883999999</v>
      </c>
      <c r="M63" s="39">
        <v>4.5364647417216301E-6</v>
      </c>
      <c r="N63" s="39">
        <v>7.2934463992251619E-3</v>
      </c>
      <c r="O63" s="39">
        <v>1.065667360832187E-3</v>
      </c>
    </row>
    <row r="64" spans="2:15" ht="15" x14ac:dyDescent="0.25">
      <c r="B64" s="9" t="s">
        <v>1231</v>
      </c>
      <c r="C64" s="3" t="s">
        <v>1232</v>
      </c>
      <c r="D64" s="3" t="s">
        <v>132</v>
      </c>
      <c r="E64" s="3"/>
      <c r="F64" s="3" t="s">
        <v>1233</v>
      </c>
      <c r="G64" s="3" t="s">
        <v>442</v>
      </c>
      <c r="H64" s="3" t="s">
        <v>78</v>
      </c>
      <c r="I64" s="8">
        <v>29.413568000000001</v>
      </c>
      <c r="J64" s="8">
        <v>10000</v>
      </c>
      <c r="K64" s="8">
        <v>0</v>
      </c>
      <c r="L64" s="8">
        <v>2.9413568420000002</v>
      </c>
      <c r="M64" s="39">
        <v>3.4572663310747268E-6</v>
      </c>
      <c r="N64" s="39">
        <v>1.4220567203886197E-3</v>
      </c>
      <c r="O64" s="39">
        <v>2.0778097887045723E-4</v>
      </c>
    </row>
    <row r="65" spans="2:15" ht="15" x14ac:dyDescent="0.25">
      <c r="B65" s="9" t="s">
        <v>1234</v>
      </c>
      <c r="C65" s="3" t="s">
        <v>1235</v>
      </c>
      <c r="D65" s="3" t="s">
        <v>132</v>
      </c>
      <c r="E65" s="3"/>
      <c r="F65" s="3" t="s">
        <v>1236</v>
      </c>
      <c r="G65" s="3" t="s">
        <v>614</v>
      </c>
      <c r="H65" s="3" t="s">
        <v>78</v>
      </c>
      <c r="I65" s="8">
        <v>213.79733999999999</v>
      </c>
      <c r="J65" s="8">
        <v>2494</v>
      </c>
      <c r="K65" s="8">
        <v>0</v>
      </c>
      <c r="L65" s="8">
        <v>5.3321056609999999</v>
      </c>
      <c r="M65" s="39">
        <v>2.1807255429429012E-6</v>
      </c>
      <c r="N65" s="39">
        <v>2.577911180573191E-3</v>
      </c>
      <c r="O65" s="39">
        <v>3.7666634590652169E-4</v>
      </c>
    </row>
    <row r="66" spans="2:15" ht="15" x14ac:dyDescent="0.25">
      <c r="B66" s="9" t="s">
        <v>1237</v>
      </c>
      <c r="C66" s="3" t="s">
        <v>1238</v>
      </c>
      <c r="D66" s="3" t="s">
        <v>132</v>
      </c>
      <c r="E66" s="3"/>
      <c r="F66" s="3" t="s">
        <v>1239</v>
      </c>
      <c r="G66" s="3" t="s">
        <v>614</v>
      </c>
      <c r="H66" s="3" t="s">
        <v>78</v>
      </c>
      <c r="I66" s="8">
        <v>2471.2702060000001</v>
      </c>
      <c r="J66" s="8">
        <v>271.3</v>
      </c>
      <c r="K66" s="8">
        <v>0</v>
      </c>
      <c r="L66" s="8">
        <v>6.7045560669999995</v>
      </c>
      <c r="M66" s="39">
        <v>2.3660169052868914E-6</v>
      </c>
      <c r="N66" s="39">
        <v>3.2414492781558404E-3</v>
      </c>
      <c r="O66" s="39">
        <v>4.736178904243005E-4</v>
      </c>
    </row>
    <row r="67" spans="2:15" ht="15" x14ac:dyDescent="0.25">
      <c r="B67" s="9" t="s">
        <v>1240</v>
      </c>
      <c r="C67" s="3" t="s">
        <v>1241</v>
      </c>
      <c r="D67" s="3" t="s">
        <v>132</v>
      </c>
      <c r="E67" s="3"/>
      <c r="F67" s="3" t="s">
        <v>920</v>
      </c>
      <c r="G67" s="3" t="s">
        <v>614</v>
      </c>
      <c r="H67" s="3" t="s">
        <v>78</v>
      </c>
      <c r="I67" s="8">
        <v>391.38280500000002</v>
      </c>
      <c r="J67" s="8">
        <v>1638</v>
      </c>
      <c r="K67" s="8">
        <v>0</v>
      </c>
      <c r="L67" s="8">
        <v>6.4108503529999998</v>
      </c>
      <c r="M67" s="39">
        <v>4.4226256575808944E-6</v>
      </c>
      <c r="N67" s="39">
        <v>3.0994514836528647E-3</v>
      </c>
      <c r="O67" s="39">
        <v>4.5287016614842821E-4</v>
      </c>
    </row>
    <row r="68" spans="2:15" ht="15" x14ac:dyDescent="0.25">
      <c r="B68" s="9" t="s">
        <v>1242</v>
      </c>
      <c r="C68" s="3" t="s">
        <v>1243</v>
      </c>
      <c r="D68" s="3" t="s">
        <v>132</v>
      </c>
      <c r="E68" s="3"/>
      <c r="F68" s="3" t="s">
        <v>1244</v>
      </c>
      <c r="G68" s="3" t="s">
        <v>330</v>
      </c>
      <c r="H68" s="3" t="s">
        <v>78</v>
      </c>
      <c r="I68" s="8">
        <v>4.2079959999999996</v>
      </c>
      <c r="J68" s="8">
        <v>15190</v>
      </c>
      <c r="K68" s="8">
        <v>0</v>
      </c>
      <c r="L68" s="8">
        <v>0.63919462599999999</v>
      </c>
      <c r="M68" s="39">
        <v>9.1876899684434846E-7</v>
      </c>
      <c r="N68" s="39">
        <v>3.09031192869998E-4</v>
      </c>
      <c r="O68" s="39">
        <v>4.5153475832163513E-5</v>
      </c>
    </row>
    <row r="69" spans="2:15" ht="15" x14ac:dyDescent="0.25">
      <c r="B69" s="9" t="s">
        <v>1245</v>
      </c>
      <c r="C69" s="3" t="s">
        <v>1246</v>
      </c>
      <c r="D69" s="3" t="s">
        <v>132</v>
      </c>
      <c r="E69" s="3"/>
      <c r="F69" s="3" t="s">
        <v>1247</v>
      </c>
      <c r="G69" s="3" t="s">
        <v>1248</v>
      </c>
      <c r="H69" s="3" t="s">
        <v>78</v>
      </c>
      <c r="I69" s="8">
        <v>3034.566335</v>
      </c>
      <c r="J69" s="8">
        <v>209.8</v>
      </c>
      <c r="K69" s="8">
        <v>0</v>
      </c>
      <c r="L69" s="8">
        <v>6.3665201710000003</v>
      </c>
      <c r="M69" s="39">
        <v>3.9969520340796349E-6</v>
      </c>
      <c r="N69" s="39">
        <v>3.0780191867179965E-3</v>
      </c>
      <c r="O69" s="39">
        <v>4.4973862886674214E-4</v>
      </c>
    </row>
    <row r="70" spans="2:15" ht="15" x14ac:dyDescent="0.25">
      <c r="B70" s="9" t="s">
        <v>1249</v>
      </c>
      <c r="C70" s="3" t="s">
        <v>1250</v>
      </c>
      <c r="D70" s="3" t="s">
        <v>132</v>
      </c>
      <c r="E70" s="3"/>
      <c r="F70" s="3" t="s">
        <v>1251</v>
      </c>
      <c r="G70" s="3" t="s">
        <v>375</v>
      </c>
      <c r="H70" s="3" t="s">
        <v>78</v>
      </c>
      <c r="I70" s="8">
        <v>7.4780829999999998</v>
      </c>
      <c r="J70" s="8">
        <v>18000</v>
      </c>
      <c r="K70" s="8">
        <v>0</v>
      </c>
      <c r="L70" s="8">
        <v>1.346054895</v>
      </c>
      <c r="M70" s="39">
        <v>7.8321305452319372E-7</v>
      </c>
      <c r="N70" s="39">
        <v>6.5077666949964305E-4</v>
      </c>
      <c r="O70" s="39">
        <v>9.5086933928865508E-5</v>
      </c>
    </row>
    <row r="71" spans="2:15" ht="15" x14ac:dyDescent="0.25">
      <c r="B71" s="9" t="s">
        <v>1252</v>
      </c>
      <c r="C71" s="3" t="s">
        <v>1253</v>
      </c>
      <c r="D71" s="3" t="s">
        <v>132</v>
      </c>
      <c r="E71" s="3"/>
      <c r="F71" s="3" t="s">
        <v>1254</v>
      </c>
      <c r="G71" s="3" t="s">
        <v>1148</v>
      </c>
      <c r="H71" s="3" t="s">
        <v>78</v>
      </c>
      <c r="I71" s="8">
        <v>16.997443000000001</v>
      </c>
      <c r="J71" s="8">
        <v>9411</v>
      </c>
      <c r="K71" s="8">
        <v>0</v>
      </c>
      <c r="L71" s="8">
        <v>1.5996294260000001</v>
      </c>
      <c r="M71" s="39">
        <v>6.0652829674971477E-7</v>
      </c>
      <c r="N71" s="39">
        <v>7.7337225558390455E-4</v>
      </c>
      <c r="O71" s="39">
        <v>1.1299974325395627E-4</v>
      </c>
    </row>
    <row r="72" spans="2:15" ht="15" x14ac:dyDescent="0.25">
      <c r="B72" s="9" t="s">
        <v>1255</v>
      </c>
      <c r="C72" s="3" t="s">
        <v>1256</v>
      </c>
      <c r="D72" s="3" t="s">
        <v>132</v>
      </c>
      <c r="E72" s="3"/>
      <c r="F72" s="3" t="s">
        <v>1257</v>
      </c>
      <c r="G72" s="3" t="s">
        <v>651</v>
      </c>
      <c r="H72" s="3" t="s">
        <v>78</v>
      </c>
      <c r="I72" s="8">
        <v>10.625797</v>
      </c>
      <c r="J72" s="8">
        <v>30580</v>
      </c>
      <c r="K72" s="8">
        <v>0</v>
      </c>
      <c r="L72" s="8">
        <v>3.2493689089999997</v>
      </c>
      <c r="M72" s="39">
        <v>2.8724146152631778E-6</v>
      </c>
      <c r="N72" s="39">
        <v>1.5709712021623817E-3</v>
      </c>
      <c r="O72" s="39">
        <v>2.2953932109922811E-4</v>
      </c>
    </row>
    <row r="73" spans="2:15" ht="15" x14ac:dyDescent="0.25">
      <c r="B73" s="9" t="s">
        <v>1258</v>
      </c>
      <c r="C73" s="3" t="s">
        <v>1259</v>
      </c>
      <c r="D73" s="3" t="s">
        <v>132</v>
      </c>
      <c r="E73" s="3"/>
      <c r="F73" s="3" t="s">
        <v>1260</v>
      </c>
      <c r="G73" s="3" t="s">
        <v>651</v>
      </c>
      <c r="H73" s="3" t="s">
        <v>78</v>
      </c>
      <c r="I73" s="8">
        <v>41.439084000000001</v>
      </c>
      <c r="J73" s="8">
        <v>9761</v>
      </c>
      <c r="K73" s="8">
        <v>0</v>
      </c>
      <c r="L73" s="8">
        <v>4.044869007</v>
      </c>
      <c r="M73" s="39">
        <v>3.2946906762486195E-6</v>
      </c>
      <c r="N73" s="39">
        <v>1.9555713446127976E-3</v>
      </c>
      <c r="O73" s="39">
        <v>2.8573440314224691E-4</v>
      </c>
    </row>
    <row r="74" spans="2:15" ht="15" x14ac:dyDescent="0.25">
      <c r="B74" s="9" t="s">
        <v>1261</v>
      </c>
      <c r="C74" s="3" t="s">
        <v>1262</v>
      </c>
      <c r="D74" s="3" t="s">
        <v>132</v>
      </c>
      <c r="E74" s="3"/>
      <c r="F74" s="3" t="s">
        <v>1263</v>
      </c>
      <c r="G74" s="3" t="s">
        <v>754</v>
      </c>
      <c r="H74" s="3" t="s">
        <v>78</v>
      </c>
      <c r="I74" s="8">
        <v>55.106619000000002</v>
      </c>
      <c r="J74" s="8">
        <v>6412</v>
      </c>
      <c r="K74" s="8">
        <v>0</v>
      </c>
      <c r="L74" s="8">
        <v>3.5334364140000001</v>
      </c>
      <c r="M74" s="39">
        <v>4.1537648337924795E-6</v>
      </c>
      <c r="N74" s="39">
        <v>1.7083092152728897E-3</v>
      </c>
      <c r="O74" s="39">
        <v>2.4960619071918717E-4</v>
      </c>
    </row>
    <row r="75" spans="2:15" ht="15" x14ac:dyDescent="0.25">
      <c r="B75" s="9" t="s">
        <v>1264</v>
      </c>
      <c r="C75" s="3" t="s">
        <v>1265</v>
      </c>
      <c r="D75" s="3" t="s">
        <v>132</v>
      </c>
      <c r="E75" s="3"/>
      <c r="F75" s="3" t="s">
        <v>1266</v>
      </c>
      <c r="G75" s="3" t="s">
        <v>363</v>
      </c>
      <c r="H75" s="3" t="s">
        <v>78</v>
      </c>
      <c r="I75" s="8">
        <v>58.573154000000002</v>
      </c>
      <c r="J75" s="8">
        <v>3981</v>
      </c>
      <c r="K75" s="8">
        <v>0</v>
      </c>
      <c r="L75" s="8">
        <v>2.3317972770000002</v>
      </c>
      <c r="M75" s="39">
        <v>2.6282611208452198E-6</v>
      </c>
      <c r="N75" s="39">
        <v>1.1273531796594349E-3</v>
      </c>
      <c r="O75" s="39">
        <v>1.6472095932878542E-4</v>
      </c>
    </row>
    <row r="76" spans="2:15" ht="15" x14ac:dyDescent="0.25">
      <c r="B76" s="9" t="s">
        <v>1267</v>
      </c>
      <c r="C76" s="3" t="s">
        <v>1268</v>
      </c>
      <c r="D76" s="3" t="s">
        <v>132</v>
      </c>
      <c r="E76" s="3"/>
      <c r="F76" s="3" t="s">
        <v>1269</v>
      </c>
      <c r="G76" s="3" t="s">
        <v>363</v>
      </c>
      <c r="H76" s="3" t="s">
        <v>78</v>
      </c>
      <c r="I76" s="8">
        <v>293.034336</v>
      </c>
      <c r="J76" s="8">
        <v>1974</v>
      </c>
      <c r="K76" s="8">
        <v>0</v>
      </c>
      <c r="L76" s="8">
        <v>5.7844977899999996</v>
      </c>
      <c r="M76" s="39">
        <v>3.1441128840745082E-6</v>
      </c>
      <c r="N76" s="39">
        <v>2.7966290383010309E-3</v>
      </c>
      <c r="O76" s="39">
        <v>4.0862386906545778E-4</v>
      </c>
    </row>
    <row r="77" spans="2:15" ht="15" x14ac:dyDescent="0.25">
      <c r="B77" s="9" t="s">
        <v>1270</v>
      </c>
      <c r="C77" s="3" t="s">
        <v>1271</v>
      </c>
      <c r="D77" s="3" t="s">
        <v>132</v>
      </c>
      <c r="E77" s="3"/>
      <c r="F77" s="3" t="s">
        <v>1272</v>
      </c>
      <c r="G77" s="3" t="s">
        <v>363</v>
      </c>
      <c r="H77" s="3" t="s">
        <v>78</v>
      </c>
      <c r="I77" s="8">
        <v>22.573906000000001</v>
      </c>
      <c r="J77" s="8">
        <v>10700</v>
      </c>
      <c r="K77" s="8">
        <v>0</v>
      </c>
      <c r="L77" s="8">
        <v>2.415407954</v>
      </c>
      <c r="M77" s="39">
        <v>2.0721655257194139E-6</v>
      </c>
      <c r="N77" s="39">
        <v>1.1677764031957009E-3</v>
      </c>
      <c r="O77" s="39">
        <v>1.706273179395512E-4</v>
      </c>
    </row>
    <row r="78" spans="2:15" ht="15" x14ac:dyDescent="0.25">
      <c r="B78" s="9" t="s">
        <v>1273</v>
      </c>
      <c r="C78" s="3" t="s">
        <v>1274</v>
      </c>
      <c r="D78" s="3" t="s">
        <v>132</v>
      </c>
      <c r="E78" s="3"/>
      <c r="F78" s="3" t="s">
        <v>1275</v>
      </c>
      <c r="G78" s="3" t="s">
        <v>363</v>
      </c>
      <c r="H78" s="3" t="s">
        <v>78</v>
      </c>
      <c r="I78" s="8">
        <v>167.32202000000001</v>
      </c>
      <c r="J78" s="8">
        <v>1907</v>
      </c>
      <c r="K78" s="8">
        <v>0</v>
      </c>
      <c r="L78" s="8">
        <v>3.1908309290000001</v>
      </c>
      <c r="M78" s="39">
        <v>2.0928983744622552E-6</v>
      </c>
      <c r="N78" s="39">
        <v>1.5426698663066577E-3</v>
      </c>
      <c r="O78" s="39">
        <v>2.2540412790817387E-4</v>
      </c>
    </row>
    <row r="79" spans="2:15" ht="15" x14ac:dyDescent="0.25">
      <c r="B79" s="9" t="s">
        <v>1276</v>
      </c>
      <c r="C79" s="3" t="s">
        <v>1277</v>
      </c>
      <c r="D79" s="3" t="s">
        <v>132</v>
      </c>
      <c r="E79" s="3"/>
      <c r="F79" s="3" t="s">
        <v>1278</v>
      </c>
      <c r="G79" s="3" t="s">
        <v>363</v>
      </c>
      <c r="H79" s="3" t="s">
        <v>78</v>
      </c>
      <c r="I79" s="8">
        <v>10.591803000000001</v>
      </c>
      <c r="J79" s="8">
        <v>17200</v>
      </c>
      <c r="K79" s="8">
        <v>0</v>
      </c>
      <c r="L79" s="8">
        <v>1.821790179</v>
      </c>
      <c r="M79" s="39">
        <v>7.68882376883795E-7</v>
      </c>
      <c r="N79" s="39">
        <v>8.8078023386763766E-4</v>
      </c>
      <c r="O79" s="39">
        <v>1.2869344558405179E-4</v>
      </c>
    </row>
    <row r="80" spans="2:15" ht="15" x14ac:dyDescent="0.25">
      <c r="B80" s="9" t="s">
        <v>1279</v>
      </c>
      <c r="C80" s="3" t="s">
        <v>1280</v>
      </c>
      <c r="D80" s="3" t="s">
        <v>132</v>
      </c>
      <c r="E80" s="3"/>
      <c r="F80" s="3" t="s">
        <v>1281</v>
      </c>
      <c r="G80" s="3" t="s">
        <v>762</v>
      </c>
      <c r="H80" s="3" t="s">
        <v>78</v>
      </c>
      <c r="I80" s="8">
        <v>305.11614800000001</v>
      </c>
      <c r="J80" s="8">
        <v>1375</v>
      </c>
      <c r="K80" s="8">
        <v>0</v>
      </c>
      <c r="L80" s="8">
        <v>4.1953470319999999</v>
      </c>
      <c r="M80" s="39">
        <v>2.8039933884030182E-6</v>
      </c>
      <c r="N80" s="39">
        <v>2.0283229005160094E-3</v>
      </c>
      <c r="O80" s="39">
        <v>2.963643515002752E-4</v>
      </c>
    </row>
    <row r="81" spans="2:15" ht="15" x14ac:dyDescent="0.25">
      <c r="B81" s="9" t="s">
        <v>1282</v>
      </c>
      <c r="C81" s="3" t="s">
        <v>1283</v>
      </c>
      <c r="D81" s="3" t="s">
        <v>132</v>
      </c>
      <c r="E81" s="3"/>
      <c r="F81" s="3" t="s">
        <v>761</v>
      </c>
      <c r="G81" s="3" t="s">
        <v>762</v>
      </c>
      <c r="H81" s="3" t="s">
        <v>78</v>
      </c>
      <c r="I81" s="8">
        <v>1006.779302</v>
      </c>
      <c r="J81" s="8">
        <v>1281</v>
      </c>
      <c r="K81" s="8">
        <v>0</v>
      </c>
      <c r="L81" s="8">
        <v>12.896842860000001</v>
      </c>
      <c r="M81" s="39">
        <v>2.8706385548541175E-6</v>
      </c>
      <c r="N81" s="39">
        <v>6.2352319171136419E-3</v>
      </c>
      <c r="O81" s="39">
        <v>9.1104846427513713E-4</v>
      </c>
    </row>
    <row r="82" spans="2:15" ht="15" x14ac:dyDescent="0.25">
      <c r="B82" s="9" t="s">
        <v>1284</v>
      </c>
      <c r="C82" s="3" t="s">
        <v>1285</v>
      </c>
      <c r="D82" s="3" t="s">
        <v>132</v>
      </c>
      <c r="E82" s="3"/>
      <c r="F82" s="3" t="s">
        <v>544</v>
      </c>
      <c r="G82" s="3" t="s">
        <v>273</v>
      </c>
      <c r="H82" s="3" t="s">
        <v>78</v>
      </c>
      <c r="I82" s="8">
        <v>538.76947999999993</v>
      </c>
      <c r="J82" s="8">
        <v>619.6</v>
      </c>
      <c r="K82" s="8">
        <v>0</v>
      </c>
      <c r="L82" s="8">
        <v>3.3382156899999997</v>
      </c>
      <c r="M82" s="39">
        <v>4.0861304991677713E-6</v>
      </c>
      <c r="N82" s="39">
        <v>1.6139259229911666E-3</v>
      </c>
      <c r="O82" s="39">
        <v>2.3581556438330263E-4</v>
      </c>
    </row>
    <row r="83" spans="2:15" ht="15" x14ac:dyDescent="0.25">
      <c r="B83" s="9" t="s">
        <v>1286</v>
      </c>
      <c r="C83" s="3" t="s">
        <v>1287</v>
      </c>
      <c r="D83" s="3" t="s">
        <v>132</v>
      </c>
      <c r="E83" s="3"/>
      <c r="F83" s="3" t="s">
        <v>498</v>
      </c>
      <c r="G83" s="3" t="s">
        <v>273</v>
      </c>
      <c r="H83" s="3" t="s">
        <v>78</v>
      </c>
      <c r="I83" s="8">
        <v>718.83579899999995</v>
      </c>
      <c r="J83" s="8">
        <v>359.2</v>
      </c>
      <c r="K83" s="8">
        <v>0</v>
      </c>
      <c r="L83" s="8">
        <v>2.5820581910000002</v>
      </c>
      <c r="M83" s="39">
        <v>3.411002579492059E-6</v>
      </c>
      <c r="N83" s="39">
        <v>1.2483467325403942E-3</v>
      </c>
      <c r="O83" s="39">
        <v>1.8239969077048899E-4</v>
      </c>
    </row>
    <row r="84" spans="2:15" ht="15" x14ac:dyDescent="0.25">
      <c r="B84" s="9" t="s">
        <v>1288</v>
      </c>
      <c r="C84" s="3" t="s">
        <v>1289</v>
      </c>
      <c r="D84" s="3" t="s">
        <v>132</v>
      </c>
      <c r="E84" s="3"/>
      <c r="F84" s="3" t="s">
        <v>1290</v>
      </c>
      <c r="G84" s="3" t="s">
        <v>273</v>
      </c>
      <c r="H84" s="3" t="s">
        <v>78</v>
      </c>
      <c r="I84" s="8">
        <v>25.184784999999998</v>
      </c>
      <c r="J84" s="8">
        <v>11450</v>
      </c>
      <c r="K84" s="8">
        <v>0</v>
      </c>
      <c r="L84" s="8">
        <v>2.8836578629999998</v>
      </c>
      <c r="M84" s="39">
        <v>1.0416138307314478E-6</v>
      </c>
      <c r="N84" s="39">
        <v>1.3941610160405811E-3</v>
      </c>
      <c r="O84" s="39">
        <v>2.0370505371739277E-4</v>
      </c>
    </row>
    <row r="85" spans="2:15" ht="15" x14ac:dyDescent="0.25">
      <c r="B85" s="9" t="s">
        <v>1291</v>
      </c>
      <c r="C85" s="3" t="s">
        <v>1292</v>
      </c>
      <c r="D85" s="3" t="s">
        <v>132</v>
      </c>
      <c r="E85" s="3"/>
      <c r="F85" s="3" t="s">
        <v>555</v>
      </c>
      <c r="G85" s="3" t="s">
        <v>273</v>
      </c>
      <c r="H85" s="3" t="s">
        <v>78</v>
      </c>
      <c r="I85" s="8">
        <v>50.162671000000003</v>
      </c>
      <c r="J85" s="8">
        <v>9001</v>
      </c>
      <c r="K85" s="8">
        <v>0</v>
      </c>
      <c r="L85" s="8">
        <v>4.5151420550000001</v>
      </c>
      <c r="M85" s="39">
        <v>1.7604622427277234E-6</v>
      </c>
      <c r="N85" s="39">
        <v>2.1829340837326507E-3</v>
      </c>
      <c r="O85" s="39">
        <v>3.1895505588813825E-4</v>
      </c>
    </row>
    <row r="86" spans="2:15" ht="15" x14ac:dyDescent="0.25">
      <c r="B86" s="9" t="s">
        <v>1293</v>
      </c>
      <c r="C86" s="3" t="s">
        <v>1294</v>
      </c>
      <c r="D86" s="3" t="s">
        <v>132</v>
      </c>
      <c r="E86" s="3"/>
      <c r="F86" s="3" t="s">
        <v>455</v>
      </c>
      <c r="G86" s="3" t="s">
        <v>273</v>
      </c>
      <c r="H86" s="3" t="s">
        <v>78</v>
      </c>
      <c r="I86" s="8">
        <v>733.24899800000003</v>
      </c>
      <c r="J86" s="8">
        <v>1651</v>
      </c>
      <c r="K86" s="8">
        <v>0</v>
      </c>
      <c r="L86" s="8">
        <v>12.105940954000001</v>
      </c>
      <c r="M86" s="39">
        <v>8.4545510215642472E-6</v>
      </c>
      <c r="N86" s="39">
        <v>5.8528548608735992E-3</v>
      </c>
      <c r="O86" s="39">
        <v>8.5517820403583549E-4</v>
      </c>
    </row>
    <row r="87" spans="2:15" ht="15" x14ac:dyDescent="0.25">
      <c r="B87" s="9" t="s">
        <v>1295</v>
      </c>
      <c r="C87" s="3" t="s">
        <v>1296</v>
      </c>
      <c r="D87" s="3" t="s">
        <v>132</v>
      </c>
      <c r="E87" s="3"/>
      <c r="F87" s="3" t="s">
        <v>382</v>
      </c>
      <c r="G87" s="3" t="s">
        <v>273</v>
      </c>
      <c r="H87" s="3" t="s">
        <v>78</v>
      </c>
      <c r="I87" s="8">
        <v>32.074863999999998</v>
      </c>
      <c r="J87" s="8">
        <v>25460</v>
      </c>
      <c r="K87" s="8">
        <v>0</v>
      </c>
      <c r="L87" s="8">
        <v>8.1662600039999997</v>
      </c>
      <c r="M87" s="39">
        <v>2.3411185068629545E-6</v>
      </c>
      <c r="N87" s="39">
        <v>3.9481387478415295E-3</v>
      </c>
      <c r="O87" s="39">
        <v>5.768744115345199E-4</v>
      </c>
    </row>
    <row r="88" spans="2:15" ht="15" x14ac:dyDescent="0.25">
      <c r="B88" s="9" t="s">
        <v>1297</v>
      </c>
      <c r="C88" s="3" t="s">
        <v>1298</v>
      </c>
      <c r="D88" s="3" t="s">
        <v>132</v>
      </c>
      <c r="E88" s="3"/>
      <c r="F88" s="3" t="s">
        <v>391</v>
      </c>
      <c r="G88" s="3" t="s">
        <v>273</v>
      </c>
      <c r="H88" s="3" t="s">
        <v>78</v>
      </c>
      <c r="I88" s="8">
        <v>18.534545999999999</v>
      </c>
      <c r="J88" s="8">
        <v>41320</v>
      </c>
      <c r="K88" s="8">
        <v>0</v>
      </c>
      <c r="L88" s="8">
        <v>7.6584744960000002</v>
      </c>
      <c r="M88" s="39">
        <v>2.3974706614710495E-6</v>
      </c>
      <c r="N88" s="39">
        <v>3.7026398733573471E-3</v>
      </c>
      <c r="O88" s="39">
        <v>5.4100383357474707E-4</v>
      </c>
    </row>
    <row r="89" spans="2:15" ht="15" x14ac:dyDescent="0.25">
      <c r="B89" s="9" t="s">
        <v>1299</v>
      </c>
      <c r="C89" s="3" t="s">
        <v>1300</v>
      </c>
      <c r="D89" s="3" t="s">
        <v>132</v>
      </c>
      <c r="E89" s="3"/>
      <c r="F89" s="3" t="s">
        <v>308</v>
      </c>
      <c r="G89" s="3" t="s">
        <v>273</v>
      </c>
      <c r="H89" s="3" t="s">
        <v>78</v>
      </c>
      <c r="I89" s="8">
        <v>4.2370819999999991</v>
      </c>
      <c r="J89" s="8">
        <v>169200</v>
      </c>
      <c r="K89" s="8">
        <v>0</v>
      </c>
      <c r="L89" s="8">
        <v>7.1691443399999999</v>
      </c>
      <c r="M89" s="39">
        <v>1.9829517188446959E-6</v>
      </c>
      <c r="N89" s="39">
        <v>3.4660636011783282E-3</v>
      </c>
      <c r="O89" s="39">
        <v>5.0643696383874458E-4</v>
      </c>
    </row>
    <row r="90" spans="2:15" ht="15" x14ac:dyDescent="0.25">
      <c r="B90" s="9" t="s">
        <v>1301</v>
      </c>
      <c r="C90" s="3" t="s">
        <v>1302</v>
      </c>
      <c r="D90" s="3" t="s">
        <v>132</v>
      </c>
      <c r="E90" s="3"/>
      <c r="F90" s="3" t="s">
        <v>691</v>
      </c>
      <c r="G90" s="3" t="s">
        <v>273</v>
      </c>
      <c r="H90" s="3" t="s">
        <v>78</v>
      </c>
      <c r="I90" s="8">
        <v>25.116978</v>
      </c>
      <c r="J90" s="8">
        <v>5843</v>
      </c>
      <c r="K90" s="8">
        <v>0</v>
      </c>
      <c r="L90" s="8">
        <v>1.467585038</v>
      </c>
      <c r="M90" s="39">
        <v>1.4004288214157572E-6</v>
      </c>
      <c r="N90" s="39">
        <v>7.0953280344272069E-4</v>
      </c>
      <c r="O90" s="39">
        <v>1.0367196914602622E-4</v>
      </c>
    </row>
    <row r="91" spans="2:15" ht="15" x14ac:dyDescent="0.25">
      <c r="B91" s="9" t="s">
        <v>1303</v>
      </c>
      <c r="C91" s="3" t="s">
        <v>1304</v>
      </c>
      <c r="D91" s="3" t="s">
        <v>132</v>
      </c>
      <c r="E91" s="3"/>
      <c r="F91" s="3" t="s">
        <v>1305</v>
      </c>
      <c r="G91" s="3" t="s">
        <v>273</v>
      </c>
      <c r="H91" s="3" t="s">
        <v>78</v>
      </c>
      <c r="I91" s="8">
        <v>714.17617299999995</v>
      </c>
      <c r="J91" s="8">
        <v>320.7</v>
      </c>
      <c r="K91" s="8">
        <v>0</v>
      </c>
      <c r="L91" s="8">
        <v>2.2903629890000001</v>
      </c>
      <c r="M91" s="39">
        <v>2.9631632169606262E-6</v>
      </c>
      <c r="N91" s="39">
        <v>1.1073209595413029E-3</v>
      </c>
      <c r="O91" s="39">
        <v>1.6179399147622575E-4</v>
      </c>
    </row>
    <row r="92" spans="2:15" ht="15" x14ac:dyDescent="0.25">
      <c r="B92" s="9" t="s">
        <v>1306</v>
      </c>
      <c r="C92" s="3" t="s">
        <v>1307</v>
      </c>
      <c r="D92" s="3" t="s">
        <v>132</v>
      </c>
      <c r="E92" s="3"/>
      <c r="F92" s="3" t="s">
        <v>403</v>
      </c>
      <c r="G92" s="3" t="s">
        <v>273</v>
      </c>
      <c r="H92" s="3" t="s">
        <v>78</v>
      </c>
      <c r="I92" s="8">
        <v>7.0417870000000002</v>
      </c>
      <c r="J92" s="8">
        <v>42890</v>
      </c>
      <c r="K92" s="8">
        <v>0</v>
      </c>
      <c r="L92" s="8">
        <v>3.020222564</v>
      </c>
      <c r="M92" s="39">
        <v>1.30309447110011E-6</v>
      </c>
      <c r="N92" s="39">
        <v>1.4601859022603922E-3</v>
      </c>
      <c r="O92" s="39">
        <v>2.1335214816297428E-4</v>
      </c>
    </row>
    <row r="93" spans="2:15" ht="15" x14ac:dyDescent="0.25">
      <c r="B93" s="9" t="s">
        <v>1308</v>
      </c>
      <c r="C93" s="3" t="s">
        <v>1309</v>
      </c>
      <c r="D93" s="3" t="s">
        <v>132</v>
      </c>
      <c r="E93" s="3"/>
      <c r="F93" s="3" t="s">
        <v>524</v>
      </c>
      <c r="G93" s="3" t="s">
        <v>273</v>
      </c>
      <c r="H93" s="3" t="s">
        <v>78</v>
      </c>
      <c r="I93" s="8">
        <v>1446.422233</v>
      </c>
      <c r="J93" s="8">
        <v>1020</v>
      </c>
      <c r="K93" s="8">
        <v>0</v>
      </c>
      <c r="L93" s="8">
        <v>14.753506776</v>
      </c>
      <c r="M93" s="39">
        <v>4.9130830843926714E-6</v>
      </c>
      <c r="N93" s="39">
        <v>7.1328725438985132E-3</v>
      </c>
      <c r="O93" s="39">
        <v>1.0422054325121574E-3</v>
      </c>
    </row>
    <row r="94" spans="2:15" ht="15" x14ac:dyDescent="0.25">
      <c r="B94" s="9" t="s">
        <v>1310</v>
      </c>
      <c r="C94" s="3" t="s">
        <v>1311</v>
      </c>
      <c r="D94" s="3" t="s">
        <v>132</v>
      </c>
      <c r="E94" s="3"/>
      <c r="F94" s="3" t="s">
        <v>414</v>
      </c>
      <c r="G94" s="3" t="s">
        <v>273</v>
      </c>
      <c r="H94" s="3" t="s">
        <v>78</v>
      </c>
      <c r="I94" s="8">
        <v>1811.3159839999998</v>
      </c>
      <c r="J94" s="8">
        <v>507.8</v>
      </c>
      <c r="K94" s="8">
        <v>0</v>
      </c>
      <c r="L94" s="8">
        <v>9.1978625679999997</v>
      </c>
      <c r="M94" s="39">
        <v>4.051097801584147E-6</v>
      </c>
      <c r="N94" s="39">
        <v>4.4468872634785628E-3</v>
      </c>
      <c r="O94" s="39">
        <v>6.4974805525312631E-4</v>
      </c>
    </row>
    <row r="95" spans="2:15" ht="15" x14ac:dyDescent="0.25">
      <c r="B95" s="9" t="s">
        <v>1312</v>
      </c>
      <c r="C95" s="3" t="s">
        <v>1313</v>
      </c>
      <c r="D95" s="3" t="s">
        <v>132</v>
      </c>
      <c r="E95" s="3"/>
      <c r="F95" s="3" t="s">
        <v>806</v>
      </c>
      <c r="G95" s="3" t="s">
        <v>273</v>
      </c>
      <c r="H95" s="3" t="s">
        <v>78</v>
      </c>
      <c r="I95" s="8">
        <v>707.97438999999997</v>
      </c>
      <c r="J95" s="8">
        <v>658.6</v>
      </c>
      <c r="K95" s="8">
        <v>0</v>
      </c>
      <c r="L95" s="8">
        <v>4.6627193340000002</v>
      </c>
      <c r="M95" s="39">
        <v>4.9491005393924796E-6</v>
      </c>
      <c r="N95" s="39">
        <v>2.2542832170244541E-3</v>
      </c>
      <c r="O95" s="39">
        <v>3.2938009206593451E-4</v>
      </c>
    </row>
    <row r="96" spans="2:15" ht="15" x14ac:dyDescent="0.25">
      <c r="B96" s="9" t="s">
        <v>1314</v>
      </c>
      <c r="C96" s="3" t="s">
        <v>1315</v>
      </c>
      <c r="D96" s="3" t="s">
        <v>132</v>
      </c>
      <c r="E96" s="3"/>
      <c r="F96" s="3" t="s">
        <v>527</v>
      </c>
      <c r="G96" s="3" t="s">
        <v>273</v>
      </c>
      <c r="H96" s="3" t="s">
        <v>78</v>
      </c>
      <c r="I96" s="8">
        <v>59.996473999999999</v>
      </c>
      <c r="J96" s="8">
        <v>4039</v>
      </c>
      <c r="K96" s="8">
        <v>0</v>
      </c>
      <c r="L96" s="8">
        <v>2.4232575710000002</v>
      </c>
      <c r="M96" s="39">
        <v>1.9714712008963097E-6</v>
      </c>
      <c r="N96" s="39">
        <v>1.1715714546658032E-3</v>
      </c>
      <c r="O96" s="39">
        <v>1.7118182430910452E-4</v>
      </c>
    </row>
    <row r="97" spans="2:15" ht="15" x14ac:dyDescent="0.25">
      <c r="B97" s="9" t="s">
        <v>1316</v>
      </c>
      <c r="C97" s="3" t="s">
        <v>1317</v>
      </c>
      <c r="D97" s="3" t="s">
        <v>132</v>
      </c>
      <c r="E97" s="3"/>
      <c r="F97" s="3" t="s">
        <v>717</v>
      </c>
      <c r="G97" s="3" t="s">
        <v>273</v>
      </c>
      <c r="H97" s="3" t="s">
        <v>78</v>
      </c>
      <c r="I97" s="8">
        <v>110.875238</v>
      </c>
      <c r="J97" s="8">
        <v>6222</v>
      </c>
      <c r="K97" s="8">
        <v>0</v>
      </c>
      <c r="L97" s="8">
        <v>6.8986573100000008</v>
      </c>
      <c r="M97" s="39">
        <v>4.2621308440415579E-6</v>
      </c>
      <c r="N97" s="39">
        <v>3.3352913353665021E-3</v>
      </c>
      <c r="O97" s="39">
        <v>4.8732943527823592E-4</v>
      </c>
    </row>
    <row r="98" spans="2:15" ht="15" x14ac:dyDescent="0.25">
      <c r="B98" s="9" t="s">
        <v>1318</v>
      </c>
      <c r="C98" s="3" t="s">
        <v>1319</v>
      </c>
      <c r="D98" s="3" t="s">
        <v>132</v>
      </c>
      <c r="E98" s="3"/>
      <c r="F98" s="3" t="s">
        <v>534</v>
      </c>
      <c r="G98" s="3" t="s">
        <v>273</v>
      </c>
      <c r="H98" s="3" t="s">
        <v>78</v>
      </c>
      <c r="I98" s="8">
        <v>11.621157999999999</v>
      </c>
      <c r="J98" s="8">
        <v>29390</v>
      </c>
      <c r="K98" s="8">
        <v>0</v>
      </c>
      <c r="L98" s="8">
        <v>3.4154582049999997</v>
      </c>
      <c r="M98" s="39">
        <v>1.8452339593377635E-6</v>
      </c>
      <c r="N98" s="39">
        <v>1.6512703335662465E-3</v>
      </c>
      <c r="O98" s="39">
        <v>2.4127206838442985E-4</v>
      </c>
    </row>
    <row r="99" spans="2:15" ht="15" x14ac:dyDescent="0.25">
      <c r="B99" s="9" t="s">
        <v>1320</v>
      </c>
      <c r="C99" s="3" t="s">
        <v>1321</v>
      </c>
      <c r="D99" s="3" t="s">
        <v>132</v>
      </c>
      <c r="E99" s="3"/>
      <c r="F99" s="3" t="s">
        <v>676</v>
      </c>
      <c r="G99" s="3" t="s">
        <v>273</v>
      </c>
      <c r="H99" s="3" t="s">
        <v>78</v>
      </c>
      <c r="I99" s="8">
        <v>30.105036999999999</v>
      </c>
      <c r="J99" s="8">
        <v>3438</v>
      </c>
      <c r="K99" s="8">
        <v>0</v>
      </c>
      <c r="L99" s="8">
        <v>1.0350111790000001</v>
      </c>
      <c r="M99" s="39">
        <v>4.5184644372070722E-7</v>
      </c>
      <c r="N99" s="39">
        <v>5.00396477488772E-4</v>
      </c>
      <c r="O99" s="39">
        <v>7.3114432374773387E-5</v>
      </c>
    </row>
    <row r="100" spans="2:15" ht="15" x14ac:dyDescent="0.25">
      <c r="B100" s="9" t="s">
        <v>1322</v>
      </c>
      <c r="C100" s="3" t="s">
        <v>1323</v>
      </c>
      <c r="D100" s="3" t="s">
        <v>132</v>
      </c>
      <c r="E100" s="3"/>
      <c r="F100" s="3" t="s">
        <v>430</v>
      </c>
      <c r="G100" s="3" t="s">
        <v>273</v>
      </c>
      <c r="H100" s="3" t="s">
        <v>78</v>
      </c>
      <c r="I100" s="8">
        <v>442.928788</v>
      </c>
      <c r="J100" s="8">
        <v>649.4</v>
      </c>
      <c r="K100" s="8">
        <v>0</v>
      </c>
      <c r="L100" s="8">
        <v>2.8763795480000001</v>
      </c>
      <c r="M100" s="39">
        <v>2.3110830796072704E-6</v>
      </c>
      <c r="N100" s="39">
        <v>1.3906421717402014E-3</v>
      </c>
      <c r="O100" s="39">
        <v>2.0319090480705546E-4</v>
      </c>
    </row>
    <row r="101" spans="2:15" ht="15" x14ac:dyDescent="0.25">
      <c r="B101" s="9" t="s">
        <v>1324</v>
      </c>
      <c r="C101" s="3" t="s">
        <v>1325</v>
      </c>
      <c r="D101" s="3" t="s">
        <v>132</v>
      </c>
      <c r="E101" s="3"/>
      <c r="F101" s="3" t="s">
        <v>486</v>
      </c>
      <c r="G101" s="3" t="s">
        <v>273</v>
      </c>
      <c r="H101" s="3" t="s">
        <v>78</v>
      </c>
      <c r="I101" s="8">
        <v>35.440765999999996</v>
      </c>
      <c r="J101" s="8">
        <v>13650</v>
      </c>
      <c r="K101" s="8">
        <v>0</v>
      </c>
      <c r="L101" s="8">
        <v>4.8376645960000006</v>
      </c>
      <c r="M101" s="39">
        <v>3.0592022249518125E-6</v>
      </c>
      <c r="N101" s="39">
        <v>2.338863939082675E-3</v>
      </c>
      <c r="O101" s="39">
        <v>3.4173843542232646E-4</v>
      </c>
    </row>
    <row r="102" spans="2:15" ht="15" x14ac:dyDescent="0.25">
      <c r="B102" s="9" t="s">
        <v>1326</v>
      </c>
      <c r="C102" s="3" t="s">
        <v>1327</v>
      </c>
      <c r="D102" s="3" t="s">
        <v>132</v>
      </c>
      <c r="E102" s="3"/>
      <c r="F102" s="3" t="s">
        <v>355</v>
      </c>
      <c r="G102" s="3" t="s">
        <v>273</v>
      </c>
      <c r="H102" s="3" t="s">
        <v>78</v>
      </c>
      <c r="I102" s="8">
        <v>1162.9805510000001</v>
      </c>
      <c r="J102" s="8">
        <v>1478</v>
      </c>
      <c r="K102" s="8">
        <v>0</v>
      </c>
      <c r="L102" s="8">
        <v>17.18885255</v>
      </c>
      <c r="M102" s="39">
        <v>6.6150488427711355E-6</v>
      </c>
      <c r="N102" s="39">
        <v>8.3102882776630339E-3</v>
      </c>
      <c r="O102" s="39">
        <v>1.21424118199493E-3</v>
      </c>
    </row>
    <row r="103" spans="2:15" ht="15" x14ac:dyDescent="0.25">
      <c r="B103" s="9" t="s">
        <v>1328</v>
      </c>
      <c r="C103" s="3" t="s">
        <v>1329</v>
      </c>
      <c r="D103" s="3" t="s">
        <v>132</v>
      </c>
      <c r="E103" s="3"/>
      <c r="F103" s="3" t="s">
        <v>539</v>
      </c>
      <c r="G103" s="3" t="s">
        <v>273</v>
      </c>
      <c r="H103" s="3" t="s">
        <v>78</v>
      </c>
      <c r="I103" s="8">
        <v>1826.754637</v>
      </c>
      <c r="J103" s="8">
        <v>747</v>
      </c>
      <c r="K103" s="8">
        <v>0</v>
      </c>
      <c r="L103" s="8">
        <v>13.645857142999999</v>
      </c>
      <c r="M103" s="39">
        <v>4.4878048184286444E-6</v>
      </c>
      <c r="N103" s="39">
        <v>6.5973575795283245E-3</v>
      </c>
      <c r="O103" s="39">
        <v>9.6395973253318051E-4</v>
      </c>
    </row>
    <row r="104" spans="2:15" ht="15" x14ac:dyDescent="0.25">
      <c r="B104" s="9" t="s">
        <v>1330</v>
      </c>
      <c r="C104" s="3" t="s">
        <v>1331</v>
      </c>
      <c r="D104" s="3" t="s">
        <v>132</v>
      </c>
      <c r="E104" s="3"/>
      <c r="F104" s="3" t="s">
        <v>765</v>
      </c>
      <c r="G104" s="3" t="s">
        <v>721</v>
      </c>
      <c r="H104" s="3" t="s">
        <v>78</v>
      </c>
      <c r="I104" s="8">
        <v>1345.2224700000002</v>
      </c>
      <c r="J104" s="8">
        <v>402.7</v>
      </c>
      <c r="K104" s="8">
        <v>0</v>
      </c>
      <c r="L104" s="8">
        <v>5.4172108850000003</v>
      </c>
      <c r="M104" s="39">
        <v>4.5599969182908478E-6</v>
      </c>
      <c r="N104" s="39">
        <v>2.6190569722028415E-3</v>
      </c>
      <c r="O104" s="39">
        <v>3.8267828111180122E-4</v>
      </c>
    </row>
    <row r="105" spans="2:15" ht="15" x14ac:dyDescent="0.25">
      <c r="B105" s="9" t="s">
        <v>1332</v>
      </c>
      <c r="C105" s="3" t="s">
        <v>1333</v>
      </c>
      <c r="D105" s="3" t="s">
        <v>132</v>
      </c>
      <c r="E105" s="3"/>
      <c r="F105" s="3" t="s">
        <v>720</v>
      </c>
      <c r="G105" s="3" t="s">
        <v>721</v>
      </c>
      <c r="H105" s="3" t="s">
        <v>78</v>
      </c>
      <c r="I105" s="8">
        <v>22.902480999999998</v>
      </c>
      <c r="J105" s="8">
        <v>29000</v>
      </c>
      <c r="K105" s="8">
        <v>0</v>
      </c>
      <c r="L105" s="8">
        <v>6.6417194879999997</v>
      </c>
      <c r="M105" s="39">
        <v>3.5743691804765692E-6</v>
      </c>
      <c r="N105" s="39">
        <v>3.2110697002082625E-3</v>
      </c>
      <c r="O105" s="39">
        <v>4.6917903903875662E-4</v>
      </c>
    </row>
    <row r="106" spans="2:15" ht="15" x14ac:dyDescent="0.25">
      <c r="B106" s="9" t="s">
        <v>1334</v>
      </c>
      <c r="C106" s="3" t="s">
        <v>1335</v>
      </c>
      <c r="D106" s="3" t="s">
        <v>132</v>
      </c>
      <c r="E106" s="3"/>
      <c r="F106" s="3" t="s">
        <v>1336</v>
      </c>
      <c r="G106" s="3" t="s">
        <v>1177</v>
      </c>
      <c r="H106" s="3" t="s">
        <v>78</v>
      </c>
      <c r="I106" s="8">
        <v>20.470858</v>
      </c>
      <c r="J106" s="8">
        <v>3175</v>
      </c>
      <c r="K106" s="8">
        <v>0</v>
      </c>
      <c r="L106" s="8">
        <v>0.649949742</v>
      </c>
      <c r="M106" s="39">
        <v>3.7398392579592988E-7</v>
      </c>
      <c r="N106" s="39">
        <v>3.1423096488268577E-4</v>
      </c>
      <c r="O106" s="39">
        <v>4.5913230139575534E-5</v>
      </c>
    </row>
    <row r="107" spans="2:15" ht="15" x14ac:dyDescent="0.25">
      <c r="B107" s="9" t="s">
        <v>1337</v>
      </c>
      <c r="C107" s="3" t="s">
        <v>1338</v>
      </c>
      <c r="D107" s="3" t="s">
        <v>132</v>
      </c>
      <c r="E107" s="3"/>
      <c r="F107" s="3" t="s">
        <v>1339</v>
      </c>
      <c r="G107" s="3" t="s">
        <v>849</v>
      </c>
      <c r="H107" s="3" t="s">
        <v>78</v>
      </c>
      <c r="I107" s="8">
        <v>3555.2706910000002</v>
      </c>
      <c r="J107" s="8">
        <v>190</v>
      </c>
      <c r="K107" s="8">
        <v>0</v>
      </c>
      <c r="L107" s="8">
        <v>6.7550143140000003</v>
      </c>
      <c r="M107" s="39">
        <v>6.6307416953518601E-6</v>
      </c>
      <c r="N107" s="39">
        <v>3.2658443084428116E-3</v>
      </c>
      <c r="O107" s="39">
        <v>4.7718232157527182E-4</v>
      </c>
    </row>
    <row r="108" spans="2:15" ht="15" x14ac:dyDescent="0.25">
      <c r="B108" s="9" t="s">
        <v>1340</v>
      </c>
      <c r="C108" s="3" t="s">
        <v>1341</v>
      </c>
      <c r="D108" s="3" t="s">
        <v>132</v>
      </c>
      <c r="E108" s="3"/>
      <c r="F108" s="3" t="s">
        <v>1342</v>
      </c>
      <c r="G108" s="3" t="s">
        <v>849</v>
      </c>
      <c r="H108" s="3" t="s">
        <v>78</v>
      </c>
      <c r="I108" s="8">
        <v>895.5453930000001</v>
      </c>
      <c r="J108" s="8">
        <v>419.2</v>
      </c>
      <c r="K108" s="8">
        <v>0</v>
      </c>
      <c r="L108" s="8">
        <v>3.7541262900000003</v>
      </c>
      <c r="M108" s="39">
        <v>2.3683873289898794E-6</v>
      </c>
      <c r="N108" s="39">
        <v>1.8150060691895121E-3</v>
      </c>
      <c r="O108" s="39">
        <v>2.6519598853198855E-4</v>
      </c>
    </row>
    <row r="109" spans="2:15" ht="15" x14ac:dyDescent="0.25">
      <c r="B109" s="9" t="s">
        <v>1343</v>
      </c>
      <c r="C109" s="3" t="s">
        <v>1344</v>
      </c>
      <c r="D109" s="3" t="s">
        <v>132</v>
      </c>
      <c r="E109" s="3"/>
      <c r="F109" s="3" t="s">
        <v>698</v>
      </c>
      <c r="G109" s="3" t="s">
        <v>699</v>
      </c>
      <c r="H109" s="3" t="s">
        <v>78</v>
      </c>
      <c r="I109" s="8">
        <v>32.150863000000001</v>
      </c>
      <c r="J109" s="8">
        <v>14600</v>
      </c>
      <c r="K109" s="8">
        <v>0</v>
      </c>
      <c r="L109" s="8">
        <v>4.6940259089999996</v>
      </c>
      <c r="M109" s="39">
        <v>4.7334168492749756E-6</v>
      </c>
      <c r="N109" s="39">
        <v>2.2694189954296433E-3</v>
      </c>
      <c r="O109" s="39">
        <v>3.3159162611229597E-4</v>
      </c>
    </row>
    <row r="110" spans="2:15" ht="15" x14ac:dyDescent="0.25">
      <c r="B110" s="9" t="s">
        <v>1345</v>
      </c>
      <c r="C110" s="3" t="s">
        <v>1346</v>
      </c>
      <c r="D110" s="3" t="s">
        <v>132</v>
      </c>
      <c r="E110" s="3"/>
      <c r="F110" s="3" t="s">
        <v>1347</v>
      </c>
      <c r="G110" s="3" t="s">
        <v>350</v>
      </c>
      <c r="H110" s="3" t="s">
        <v>78</v>
      </c>
      <c r="I110" s="8">
        <v>20.074247</v>
      </c>
      <c r="J110" s="8">
        <v>19400</v>
      </c>
      <c r="K110" s="8">
        <v>0</v>
      </c>
      <c r="L110" s="8">
        <v>3.8944039200000002</v>
      </c>
      <c r="M110" s="39">
        <v>4.1271033083032001E-6</v>
      </c>
      <c r="N110" s="39">
        <v>1.8828260438397309E-3</v>
      </c>
      <c r="O110" s="39">
        <v>2.751053687400727E-4</v>
      </c>
    </row>
    <row r="111" spans="2:15" ht="15" x14ac:dyDescent="0.25">
      <c r="B111" s="9" t="s">
        <v>1348</v>
      </c>
      <c r="C111" s="3" t="s">
        <v>1349</v>
      </c>
      <c r="D111" s="3" t="s">
        <v>132</v>
      </c>
      <c r="E111" s="3"/>
      <c r="F111" s="3" t="s">
        <v>477</v>
      </c>
      <c r="G111" s="3" t="s">
        <v>478</v>
      </c>
      <c r="H111" s="3" t="s">
        <v>78</v>
      </c>
      <c r="I111" s="8">
        <v>287.46863300000001</v>
      </c>
      <c r="J111" s="8">
        <v>1089</v>
      </c>
      <c r="K111" s="8">
        <v>0</v>
      </c>
      <c r="L111" s="8">
        <v>3.1305334189999998</v>
      </c>
      <c r="M111" s="39">
        <v>4.2190643527566107E-6</v>
      </c>
      <c r="N111" s="39">
        <v>1.5135178511231152E-3</v>
      </c>
      <c r="O111" s="39">
        <v>2.2114463940533304E-4</v>
      </c>
    </row>
    <row r="112" spans="2:15" ht="15" x14ac:dyDescent="0.25">
      <c r="B112" s="9" t="s">
        <v>1350</v>
      </c>
      <c r="C112" s="3" t="s">
        <v>1351</v>
      </c>
      <c r="D112" s="3" t="s">
        <v>132</v>
      </c>
      <c r="E112" s="3"/>
      <c r="F112" s="3" t="s">
        <v>1352</v>
      </c>
      <c r="G112" s="3" t="s">
        <v>926</v>
      </c>
      <c r="H112" s="3" t="s">
        <v>78</v>
      </c>
      <c r="I112" s="8">
        <v>110.74088500000001</v>
      </c>
      <c r="J112" s="8">
        <v>3906</v>
      </c>
      <c r="K112" s="8">
        <v>0</v>
      </c>
      <c r="L112" s="8">
        <v>4.325538968</v>
      </c>
      <c r="M112" s="39">
        <v>7.5213593624350703E-6</v>
      </c>
      <c r="N112" s="39">
        <v>2.0912667483639017E-3</v>
      </c>
      <c r="O112" s="39">
        <v>3.055612661747715E-4</v>
      </c>
    </row>
    <row r="113" spans="2:15" ht="15" x14ac:dyDescent="0.25">
      <c r="B113" s="9" t="s">
        <v>1353</v>
      </c>
      <c r="C113" s="3" t="s">
        <v>1354</v>
      </c>
      <c r="D113" s="3" t="s">
        <v>132</v>
      </c>
      <c r="E113" s="3"/>
      <c r="F113" s="3" t="s">
        <v>1355</v>
      </c>
      <c r="G113" s="3" t="s">
        <v>744</v>
      </c>
      <c r="H113" s="3" t="s">
        <v>78</v>
      </c>
      <c r="I113" s="8">
        <v>105.147209</v>
      </c>
      <c r="J113" s="8">
        <v>9054</v>
      </c>
      <c r="K113" s="8">
        <v>0</v>
      </c>
      <c r="L113" s="8">
        <v>9.5200282979999997</v>
      </c>
      <c r="M113" s="39">
        <v>4.6768100168854448E-6</v>
      </c>
      <c r="N113" s="39">
        <v>4.6026446115444613E-3</v>
      </c>
      <c r="O113" s="39">
        <v>6.7250622922986796E-4</v>
      </c>
    </row>
    <row r="114" spans="2:15" ht="15" x14ac:dyDescent="0.25">
      <c r="B114" s="9" t="s">
        <v>1356</v>
      </c>
      <c r="C114" s="3" t="s">
        <v>1357</v>
      </c>
      <c r="D114" s="3" t="s">
        <v>132</v>
      </c>
      <c r="E114" s="3"/>
      <c r="F114" s="3" t="s">
        <v>1358</v>
      </c>
      <c r="G114" s="3" t="s">
        <v>744</v>
      </c>
      <c r="H114" s="3" t="s">
        <v>78</v>
      </c>
      <c r="I114" s="8">
        <v>56.929305999999997</v>
      </c>
      <c r="J114" s="8">
        <v>3215</v>
      </c>
      <c r="K114" s="8">
        <v>0</v>
      </c>
      <c r="L114" s="8">
        <v>1.8302771769999999</v>
      </c>
      <c r="M114" s="39">
        <v>1.2796207205599974E-6</v>
      </c>
      <c r="N114" s="39">
        <v>8.8488343969750848E-4</v>
      </c>
      <c r="O114" s="39">
        <v>1.292929773127191E-4</v>
      </c>
    </row>
    <row r="115" spans="2:15" ht="15" x14ac:dyDescent="0.25">
      <c r="B115" s="9" t="s">
        <v>1359</v>
      </c>
      <c r="C115" s="3" t="s">
        <v>1360</v>
      </c>
      <c r="D115" s="3" t="s">
        <v>132</v>
      </c>
      <c r="E115" s="3"/>
      <c r="F115" s="3" t="s">
        <v>1361</v>
      </c>
      <c r="G115" s="3" t="s">
        <v>744</v>
      </c>
      <c r="H115" s="3" t="s">
        <v>78</v>
      </c>
      <c r="I115" s="8">
        <v>182.11602099999999</v>
      </c>
      <c r="J115" s="8">
        <v>4355</v>
      </c>
      <c r="K115" s="8">
        <v>0</v>
      </c>
      <c r="L115" s="8">
        <v>7.9311527339999994</v>
      </c>
      <c r="M115" s="39">
        <v>2.9526332926534846E-6</v>
      </c>
      <c r="N115" s="39">
        <v>3.834471521702321E-3</v>
      </c>
      <c r="O115" s="39">
        <v>5.602661516992581E-4</v>
      </c>
    </row>
    <row r="116" spans="2:15" ht="15" x14ac:dyDescent="0.25">
      <c r="B116" s="9" t="s">
        <v>1362</v>
      </c>
      <c r="C116" s="3" t="s">
        <v>1363</v>
      </c>
      <c r="D116" s="3" t="s">
        <v>132</v>
      </c>
      <c r="E116" s="3"/>
      <c r="F116" s="3" t="s">
        <v>1364</v>
      </c>
      <c r="G116" s="3" t="s">
        <v>744</v>
      </c>
      <c r="H116" s="3" t="s">
        <v>78</v>
      </c>
      <c r="I116" s="8">
        <v>102.421499</v>
      </c>
      <c r="J116" s="8">
        <v>4299</v>
      </c>
      <c r="K116" s="8">
        <v>0</v>
      </c>
      <c r="L116" s="8">
        <v>4.4031002420000007</v>
      </c>
      <c r="M116" s="39">
        <v>2.0568088020167758E-6</v>
      </c>
      <c r="N116" s="39">
        <v>2.1287652692365366E-3</v>
      </c>
      <c r="O116" s="39">
        <v>3.1104028769437804E-4</v>
      </c>
    </row>
    <row r="117" spans="2:15" ht="15" x14ac:dyDescent="0.25">
      <c r="B117" s="9" t="s">
        <v>1365</v>
      </c>
      <c r="C117" s="3" t="s">
        <v>1366</v>
      </c>
      <c r="D117" s="3" t="s">
        <v>132</v>
      </c>
      <c r="E117" s="3"/>
      <c r="F117" s="3" t="s">
        <v>743</v>
      </c>
      <c r="G117" s="3" t="s">
        <v>744</v>
      </c>
      <c r="H117" s="3" t="s">
        <v>78</v>
      </c>
      <c r="I117" s="8">
        <v>52.910365999999996</v>
      </c>
      <c r="J117" s="8">
        <v>15280</v>
      </c>
      <c r="K117" s="8">
        <v>0</v>
      </c>
      <c r="L117" s="8">
        <v>8.0847039430000009</v>
      </c>
      <c r="M117" s="39">
        <v>3.5896352729192823E-6</v>
      </c>
      <c r="N117" s="39">
        <v>3.9087088687539545E-3</v>
      </c>
      <c r="O117" s="39">
        <v>5.7111319346487687E-4</v>
      </c>
    </row>
    <row r="118" spans="2:15" ht="15" x14ac:dyDescent="0.25">
      <c r="B118" s="9" t="s">
        <v>1367</v>
      </c>
      <c r="C118" s="3" t="s">
        <v>1368</v>
      </c>
      <c r="D118" s="3" t="s">
        <v>132</v>
      </c>
      <c r="E118" s="3"/>
      <c r="F118" s="3" t="s">
        <v>481</v>
      </c>
      <c r="G118" s="3" t="s">
        <v>298</v>
      </c>
      <c r="H118" s="3" t="s">
        <v>78</v>
      </c>
      <c r="I118" s="8">
        <v>370.75046800000001</v>
      </c>
      <c r="J118" s="8">
        <v>2490</v>
      </c>
      <c r="K118" s="8">
        <v>0</v>
      </c>
      <c r="L118" s="8">
        <v>9.2316866609999995</v>
      </c>
      <c r="M118" s="39">
        <v>3.275626957742354E-6</v>
      </c>
      <c r="N118" s="39">
        <v>4.463240185393672E-3</v>
      </c>
      <c r="O118" s="39">
        <v>6.521374297936757E-4</v>
      </c>
    </row>
    <row r="119" spans="2:15" ht="15" x14ac:dyDescent="0.25">
      <c r="B119" s="9" t="s">
        <v>1369</v>
      </c>
      <c r="C119" s="3" t="s">
        <v>1370</v>
      </c>
      <c r="D119" s="3" t="s">
        <v>132</v>
      </c>
      <c r="E119" s="3"/>
      <c r="F119" s="3" t="s">
        <v>747</v>
      </c>
      <c r="G119" s="3" t="s">
        <v>298</v>
      </c>
      <c r="H119" s="3" t="s">
        <v>78</v>
      </c>
      <c r="I119" s="8">
        <v>602.09435699999995</v>
      </c>
      <c r="J119" s="8">
        <v>1912</v>
      </c>
      <c r="K119" s="8">
        <v>0</v>
      </c>
      <c r="L119" s="8">
        <v>11.512044096</v>
      </c>
      <c r="M119" s="39">
        <v>3.6254593413027182E-6</v>
      </c>
      <c r="N119" s="39">
        <v>5.5657237633892406E-3</v>
      </c>
      <c r="O119" s="39">
        <v>8.1322461692213402E-4</v>
      </c>
    </row>
    <row r="120" spans="2:15" ht="15" x14ac:dyDescent="0.25">
      <c r="B120" s="9" t="s">
        <v>1371</v>
      </c>
      <c r="C120" s="3" t="s">
        <v>1372</v>
      </c>
      <c r="D120" s="3" t="s">
        <v>132</v>
      </c>
      <c r="E120" s="3"/>
      <c r="F120" s="3" t="s">
        <v>790</v>
      </c>
      <c r="G120" s="3" t="s">
        <v>791</v>
      </c>
      <c r="H120" s="3" t="s">
        <v>78</v>
      </c>
      <c r="I120" s="8">
        <v>131.84015600000001</v>
      </c>
      <c r="J120" s="8">
        <v>3569</v>
      </c>
      <c r="K120" s="8">
        <v>0</v>
      </c>
      <c r="L120" s="8">
        <v>4.7053751579999998</v>
      </c>
      <c r="M120" s="39">
        <v>4.4109858980104592E-6</v>
      </c>
      <c r="N120" s="39">
        <v>2.2749060127073024E-3</v>
      </c>
      <c r="O120" s="39">
        <v>3.3239335068817609E-4</v>
      </c>
    </row>
    <row r="121" spans="2:15" x14ac:dyDescent="0.2">
      <c r="B121" s="42"/>
      <c r="C121" s="43"/>
      <c r="D121" s="43"/>
      <c r="E121" s="43"/>
      <c r="F121" s="43"/>
      <c r="G121" s="43"/>
      <c r="H121" s="43"/>
      <c r="I121" s="12"/>
      <c r="J121" s="12"/>
      <c r="K121" s="12"/>
      <c r="L121" s="12"/>
      <c r="M121" s="12"/>
      <c r="N121" s="12"/>
      <c r="O121" s="12"/>
    </row>
    <row r="122" spans="2:15" ht="15" x14ac:dyDescent="0.25">
      <c r="B122" s="7" t="s">
        <v>1373</v>
      </c>
      <c r="C122" s="35"/>
      <c r="D122" s="35"/>
      <c r="E122" s="35"/>
      <c r="F122" s="35"/>
      <c r="G122" s="35"/>
      <c r="H122" s="35"/>
      <c r="I122" s="8"/>
      <c r="J122" s="8"/>
      <c r="K122" s="8">
        <v>0</v>
      </c>
      <c r="L122" s="8">
        <v>106.07375686899999</v>
      </c>
      <c r="M122" s="39"/>
      <c r="N122" s="39">
        <v>5.1283440573590203E-2</v>
      </c>
      <c r="O122" s="39">
        <v>7.4931775430965211E-3</v>
      </c>
    </row>
    <row r="123" spans="2:15" ht="15" x14ac:dyDescent="0.25">
      <c r="B123" s="9" t="s">
        <v>1374</v>
      </c>
      <c r="C123" s="3" t="s">
        <v>1375</v>
      </c>
      <c r="D123" s="3" t="s">
        <v>132</v>
      </c>
      <c r="E123" s="3"/>
      <c r="F123" s="3" t="s">
        <v>1376</v>
      </c>
      <c r="G123" s="3" t="s">
        <v>1187</v>
      </c>
      <c r="H123" s="3" t="s">
        <v>78</v>
      </c>
      <c r="I123" s="8">
        <v>32.170661000000003</v>
      </c>
      <c r="J123" s="8">
        <v>926</v>
      </c>
      <c r="K123" s="8">
        <v>0</v>
      </c>
      <c r="L123" s="8">
        <v>0.29790032399999999</v>
      </c>
      <c r="M123" s="39">
        <v>5.3328514470843483E-6</v>
      </c>
      <c r="N123" s="39">
        <v>1.4402576107089941E-4</v>
      </c>
      <c r="O123" s="39">
        <v>2.1044036562547197E-5</v>
      </c>
    </row>
    <row r="124" spans="2:15" ht="15" x14ac:dyDescent="0.25">
      <c r="B124" s="9" t="s">
        <v>1377</v>
      </c>
      <c r="C124" s="3" t="s">
        <v>1378</v>
      </c>
      <c r="D124" s="3" t="s">
        <v>132</v>
      </c>
      <c r="E124" s="3"/>
      <c r="F124" s="3" t="s">
        <v>1379</v>
      </c>
      <c r="G124" s="3" t="s">
        <v>1187</v>
      </c>
      <c r="H124" s="3" t="s">
        <v>78</v>
      </c>
      <c r="I124" s="8">
        <v>26.439371999999999</v>
      </c>
      <c r="J124" s="8">
        <v>10350</v>
      </c>
      <c r="K124" s="8">
        <v>0</v>
      </c>
      <c r="L124" s="8">
        <v>2.7364749410000004</v>
      </c>
      <c r="M124" s="39">
        <v>3.205693271885378E-6</v>
      </c>
      <c r="N124" s="39">
        <v>1.3230025423838397E-3</v>
      </c>
      <c r="O124" s="39">
        <v>1.9330787539156282E-4</v>
      </c>
    </row>
    <row r="125" spans="2:15" ht="15" x14ac:dyDescent="0.25">
      <c r="B125" s="9" t="s">
        <v>1380</v>
      </c>
      <c r="C125" s="3" t="s">
        <v>1381</v>
      </c>
      <c r="D125" s="3" t="s">
        <v>132</v>
      </c>
      <c r="E125" s="3"/>
      <c r="F125" s="3" t="s">
        <v>1382</v>
      </c>
      <c r="G125" s="3" t="s">
        <v>1197</v>
      </c>
      <c r="H125" s="3" t="s">
        <v>78</v>
      </c>
      <c r="I125" s="8">
        <v>58.555183</v>
      </c>
      <c r="J125" s="8">
        <v>2958</v>
      </c>
      <c r="K125" s="8">
        <v>0</v>
      </c>
      <c r="L125" s="8">
        <v>1.7320623110000002</v>
      </c>
      <c r="M125" s="39">
        <v>1.114704728385447E-5</v>
      </c>
      <c r="N125" s="39">
        <v>8.3739953422808588E-4</v>
      </c>
      <c r="O125" s="39">
        <v>1.2235496125641675E-4</v>
      </c>
    </row>
    <row r="126" spans="2:15" ht="15" x14ac:dyDescent="0.25">
      <c r="B126" s="9" t="s">
        <v>1383</v>
      </c>
      <c r="C126" s="3" t="s">
        <v>1384</v>
      </c>
      <c r="D126" s="3" t="s">
        <v>132</v>
      </c>
      <c r="E126" s="3"/>
      <c r="F126" s="3" t="s">
        <v>1385</v>
      </c>
      <c r="G126" s="3" t="s">
        <v>1386</v>
      </c>
      <c r="H126" s="3" t="s">
        <v>78</v>
      </c>
      <c r="I126" s="8">
        <v>74.666610999999989</v>
      </c>
      <c r="J126" s="8">
        <v>1078</v>
      </c>
      <c r="K126" s="8">
        <v>0</v>
      </c>
      <c r="L126" s="8">
        <v>0.80490606799999997</v>
      </c>
      <c r="M126" s="39">
        <v>2.8991904147102133E-6</v>
      </c>
      <c r="N126" s="39">
        <v>3.8914764333819625E-4</v>
      </c>
      <c r="O126" s="39">
        <v>5.6859531057133387E-5</v>
      </c>
    </row>
    <row r="127" spans="2:15" ht="15" x14ac:dyDescent="0.25">
      <c r="B127" s="9" t="s">
        <v>1387</v>
      </c>
      <c r="C127" s="3" t="s">
        <v>1388</v>
      </c>
      <c r="D127" s="3" t="s">
        <v>132</v>
      </c>
      <c r="E127" s="3"/>
      <c r="F127" s="3" t="s">
        <v>1389</v>
      </c>
      <c r="G127" s="3" t="s">
        <v>1104</v>
      </c>
      <c r="H127" s="3" t="s">
        <v>78</v>
      </c>
      <c r="I127" s="8">
        <v>9.3667119999999997</v>
      </c>
      <c r="J127" s="8">
        <v>1068</v>
      </c>
      <c r="K127" s="8">
        <v>0</v>
      </c>
      <c r="L127" s="8">
        <v>0.100036481</v>
      </c>
      <c r="M127" s="39">
        <v>1.8697864401481262E-6</v>
      </c>
      <c r="N127" s="39">
        <v>4.8364601009563074E-5</v>
      </c>
      <c r="O127" s="39">
        <v>7.0666971270315163E-6</v>
      </c>
    </row>
    <row r="128" spans="2:15" ht="15" x14ac:dyDescent="0.25">
      <c r="B128" s="9" t="s">
        <v>1390</v>
      </c>
      <c r="C128" s="3" t="s">
        <v>1391</v>
      </c>
      <c r="D128" s="3" t="s">
        <v>132</v>
      </c>
      <c r="E128" s="3"/>
      <c r="F128" s="3" t="s">
        <v>1392</v>
      </c>
      <c r="G128" s="3" t="s">
        <v>1104</v>
      </c>
      <c r="H128" s="3" t="s">
        <v>78</v>
      </c>
      <c r="I128" s="8">
        <v>172.29882000000001</v>
      </c>
      <c r="J128" s="8">
        <v>843.4</v>
      </c>
      <c r="K128" s="8">
        <v>0</v>
      </c>
      <c r="L128" s="8">
        <v>1.453168249</v>
      </c>
      <c r="M128" s="39">
        <v>3.1697292936981637E-6</v>
      </c>
      <c r="N128" s="39">
        <v>7.0256272371926399E-4</v>
      </c>
      <c r="O128" s="39">
        <v>1.0265354986149222E-4</v>
      </c>
    </row>
    <row r="129" spans="2:15" ht="15" x14ac:dyDescent="0.25">
      <c r="B129" s="9" t="s">
        <v>1393</v>
      </c>
      <c r="C129" s="3" t="s">
        <v>1394</v>
      </c>
      <c r="D129" s="3" t="s">
        <v>132</v>
      </c>
      <c r="E129" s="3"/>
      <c r="F129" s="3" t="s">
        <v>1395</v>
      </c>
      <c r="G129" s="3" t="s">
        <v>1104</v>
      </c>
      <c r="H129" s="3" t="s">
        <v>78</v>
      </c>
      <c r="I129" s="8">
        <v>159.241568</v>
      </c>
      <c r="J129" s="8">
        <v>164.5</v>
      </c>
      <c r="K129" s="8">
        <v>0</v>
      </c>
      <c r="L129" s="8">
        <v>0.26195238100000001</v>
      </c>
      <c r="M129" s="39">
        <v>1.5731174615405515E-5</v>
      </c>
      <c r="N129" s="39">
        <v>1.2664602217035256E-4</v>
      </c>
      <c r="O129" s="39">
        <v>1.8504630707989071E-5</v>
      </c>
    </row>
    <row r="130" spans="2:15" ht="15" x14ac:dyDescent="0.25">
      <c r="B130" s="9" t="s">
        <v>1396</v>
      </c>
      <c r="C130" s="3" t="s">
        <v>1397</v>
      </c>
      <c r="D130" s="3" t="s">
        <v>132</v>
      </c>
      <c r="E130" s="3"/>
      <c r="F130" s="3" t="s">
        <v>1398</v>
      </c>
      <c r="G130" s="3" t="s">
        <v>251</v>
      </c>
      <c r="H130" s="3" t="s">
        <v>78</v>
      </c>
      <c r="I130" s="8">
        <v>232.34347</v>
      </c>
      <c r="J130" s="8">
        <v>1673</v>
      </c>
      <c r="K130" s="8">
        <v>0</v>
      </c>
      <c r="L130" s="8">
        <v>3.8871062579999998</v>
      </c>
      <c r="M130" s="39">
        <v>3.1575689251368626E-6</v>
      </c>
      <c r="N130" s="39">
        <v>1.8792978458523121E-3</v>
      </c>
      <c r="O130" s="39">
        <v>2.7458985313442627E-4</v>
      </c>
    </row>
    <row r="131" spans="2:15" ht="15" x14ac:dyDescent="0.25">
      <c r="B131" s="9" t="s">
        <v>1399</v>
      </c>
      <c r="C131" s="3" t="s">
        <v>1400</v>
      </c>
      <c r="D131" s="3" t="s">
        <v>132</v>
      </c>
      <c r="E131" s="3"/>
      <c r="F131" s="3" t="s">
        <v>1401</v>
      </c>
      <c r="G131" s="3" t="s">
        <v>1402</v>
      </c>
      <c r="H131" s="3" t="s">
        <v>78</v>
      </c>
      <c r="I131" s="8">
        <v>439.685045</v>
      </c>
      <c r="J131" s="8">
        <v>48.9</v>
      </c>
      <c r="K131" s="8">
        <v>0</v>
      </c>
      <c r="L131" s="8">
        <v>0.21500598700000001</v>
      </c>
      <c r="M131" s="39">
        <v>3.8589331852009611E-6</v>
      </c>
      <c r="N131" s="39">
        <v>1.0394886617335436E-4</v>
      </c>
      <c r="O131" s="39">
        <v>1.5188281069457808E-5</v>
      </c>
    </row>
    <row r="132" spans="2:15" ht="15" x14ac:dyDescent="0.25">
      <c r="B132" s="9" t="s">
        <v>1403</v>
      </c>
      <c r="C132" s="3" t="s">
        <v>1404</v>
      </c>
      <c r="D132" s="3" t="s">
        <v>132</v>
      </c>
      <c r="E132" s="3"/>
      <c r="F132" s="3" t="s">
        <v>1405</v>
      </c>
      <c r="G132" s="3" t="s">
        <v>442</v>
      </c>
      <c r="H132" s="3" t="s">
        <v>78</v>
      </c>
      <c r="I132" s="8">
        <v>6.7034690000000001</v>
      </c>
      <c r="J132" s="8">
        <v>8300</v>
      </c>
      <c r="K132" s="8">
        <v>0</v>
      </c>
      <c r="L132" s="8">
        <v>0.55638791300000001</v>
      </c>
      <c r="M132" s="39">
        <v>3.468341888461003E-6</v>
      </c>
      <c r="N132" s="39">
        <v>2.6899666151579735E-4</v>
      </c>
      <c r="O132" s="39">
        <v>3.9303910203640221E-5</v>
      </c>
    </row>
    <row r="133" spans="2:15" ht="15" x14ac:dyDescent="0.25">
      <c r="B133" s="9" t="s">
        <v>1406</v>
      </c>
      <c r="C133" s="3" t="s">
        <v>1407</v>
      </c>
      <c r="D133" s="3" t="s">
        <v>132</v>
      </c>
      <c r="E133" s="3"/>
      <c r="F133" s="3" t="s">
        <v>1408</v>
      </c>
      <c r="G133" s="3" t="s">
        <v>442</v>
      </c>
      <c r="H133" s="3" t="s">
        <v>78</v>
      </c>
      <c r="I133" s="8">
        <v>15.392538999999999</v>
      </c>
      <c r="J133" s="8">
        <v>2552</v>
      </c>
      <c r="K133" s="8">
        <v>0</v>
      </c>
      <c r="L133" s="8">
        <v>0.39281759299999996</v>
      </c>
      <c r="M133" s="39">
        <v>5.4985580007897459E-7</v>
      </c>
      <c r="N133" s="39">
        <v>1.8991537852058125E-4</v>
      </c>
      <c r="O133" s="39">
        <v>2.7749106407496832E-5</v>
      </c>
    </row>
    <row r="134" spans="2:15" ht="15" x14ac:dyDescent="0.25">
      <c r="B134" s="9" t="s">
        <v>1409</v>
      </c>
      <c r="C134" s="3" t="s">
        <v>1410</v>
      </c>
      <c r="D134" s="3" t="s">
        <v>132</v>
      </c>
      <c r="E134" s="3"/>
      <c r="F134" s="3" t="s">
        <v>1411</v>
      </c>
      <c r="G134" s="3" t="s">
        <v>442</v>
      </c>
      <c r="H134" s="3" t="s">
        <v>78</v>
      </c>
      <c r="I134" s="8">
        <v>68.912924000000004</v>
      </c>
      <c r="J134" s="8">
        <v>4218</v>
      </c>
      <c r="K134" s="8">
        <v>0</v>
      </c>
      <c r="L134" s="8">
        <v>2.906747137</v>
      </c>
      <c r="M134" s="39">
        <v>1.3941514721865735E-6</v>
      </c>
      <c r="N134" s="39">
        <v>1.4053239789261957E-3</v>
      </c>
      <c r="O134" s="39">
        <v>2.0533610775497977E-4</v>
      </c>
    </row>
    <row r="135" spans="2:15" ht="15" x14ac:dyDescent="0.25">
      <c r="B135" s="9" t="s">
        <v>1412</v>
      </c>
      <c r="C135" s="3" t="s">
        <v>1413</v>
      </c>
      <c r="D135" s="3" t="s">
        <v>132</v>
      </c>
      <c r="E135" s="3"/>
      <c r="F135" s="3" t="s">
        <v>1414</v>
      </c>
      <c r="G135" s="3" t="s">
        <v>442</v>
      </c>
      <c r="H135" s="3" t="s">
        <v>78</v>
      </c>
      <c r="I135" s="8">
        <v>3.516346</v>
      </c>
      <c r="J135" s="8">
        <v>141200</v>
      </c>
      <c r="K135" s="8">
        <v>0</v>
      </c>
      <c r="L135" s="8">
        <v>4.9650814550000009</v>
      </c>
      <c r="M135" s="39">
        <v>7.1204876122591559E-6</v>
      </c>
      <c r="N135" s="39">
        <v>2.4004661214647879E-3</v>
      </c>
      <c r="O135" s="39">
        <v>3.5073931532563575E-4</v>
      </c>
    </row>
    <row r="136" spans="2:15" ht="15" x14ac:dyDescent="0.25">
      <c r="B136" s="9" t="s">
        <v>1415</v>
      </c>
      <c r="C136" s="3" t="s">
        <v>1416</v>
      </c>
      <c r="D136" s="3" t="s">
        <v>132</v>
      </c>
      <c r="E136" s="3"/>
      <c r="F136" s="3" t="s">
        <v>613</v>
      </c>
      <c r="G136" s="3" t="s">
        <v>614</v>
      </c>
      <c r="H136" s="3" t="s">
        <v>78</v>
      </c>
      <c r="I136" s="8">
        <v>0.72199899999999995</v>
      </c>
      <c r="J136" s="8">
        <v>172800</v>
      </c>
      <c r="K136" s="8">
        <v>0</v>
      </c>
      <c r="L136" s="8">
        <v>1.2476136449999999</v>
      </c>
      <c r="M136" s="39">
        <v>1.4037035661702303E-7</v>
      </c>
      <c r="N136" s="39">
        <v>6.0318331424024871E-4</v>
      </c>
      <c r="O136" s="39">
        <v>8.8132925834994311E-5</v>
      </c>
    </row>
    <row r="137" spans="2:15" ht="15" x14ac:dyDescent="0.25">
      <c r="B137" s="9" t="s">
        <v>1417</v>
      </c>
      <c r="C137" s="3" t="s">
        <v>1418</v>
      </c>
      <c r="D137" s="3" t="s">
        <v>132</v>
      </c>
      <c r="E137" s="3"/>
      <c r="F137" s="3" t="s">
        <v>1419</v>
      </c>
      <c r="G137" s="3" t="s">
        <v>614</v>
      </c>
      <c r="H137" s="3" t="s">
        <v>78</v>
      </c>
      <c r="I137" s="8">
        <v>51.695059000000001</v>
      </c>
      <c r="J137" s="8">
        <v>1117</v>
      </c>
      <c r="K137" s="8">
        <v>0</v>
      </c>
      <c r="L137" s="8">
        <v>0.57743381000000005</v>
      </c>
      <c r="M137" s="39">
        <v>2.5846237188140593E-6</v>
      </c>
      <c r="N137" s="39">
        <v>2.7917171366795534E-4</v>
      </c>
      <c r="O137" s="39">
        <v>4.0790617636558638E-5</v>
      </c>
    </row>
    <row r="138" spans="2:15" ht="15" x14ac:dyDescent="0.25">
      <c r="B138" s="9" t="s">
        <v>1420</v>
      </c>
      <c r="C138" s="3" t="s">
        <v>1421</v>
      </c>
      <c r="D138" s="3" t="s">
        <v>132</v>
      </c>
      <c r="E138" s="3"/>
      <c r="F138" s="3" t="s">
        <v>1422</v>
      </c>
      <c r="G138" s="3" t="s">
        <v>614</v>
      </c>
      <c r="H138" s="3" t="s">
        <v>78</v>
      </c>
      <c r="I138" s="8">
        <v>70.343735000000009</v>
      </c>
      <c r="J138" s="8">
        <v>128.6</v>
      </c>
      <c r="K138" s="8">
        <v>0</v>
      </c>
      <c r="L138" s="8">
        <v>9.0462043000000006E-2</v>
      </c>
      <c r="M138" s="39">
        <v>1.8850251706099717E-6</v>
      </c>
      <c r="N138" s="39">
        <v>4.3735650959222954E-5</v>
      </c>
      <c r="O138" s="39">
        <v>6.3903473311251477E-6</v>
      </c>
    </row>
    <row r="139" spans="2:15" ht="15" x14ac:dyDescent="0.25">
      <c r="B139" s="9" t="s">
        <v>1423</v>
      </c>
      <c r="C139" s="3" t="s">
        <v>1424</v>
      </c>
      <c r="D139" s="3" t="s">
        <v>132</v>
      </c>
      <c r="E139" s="3"/>
      <c r="F139" s="3" t="s">
        <v>1425</v>
      </c>
      <c r="G139" s="3" t="s">
        <v>614</v>
      </c>
      <c r="H139" s="3" t="s">
        <v>78</v>
      </c>
      <c r="I139" s="8">
        <v>56.313728999999995</v>
      </c>
      <c r="J139" s="8">
        <v>8154</v>
      </c>
      <c r="K139" s="8">
        <v>0</v>
      </c>
      <c r="L139" s="8">
        <v>4.5918214190000004</v>
      </c>
      <c r="M139" s="39">
        <v>8.5575371546667459E-6</v>
      </c>
      <c r="N139" s="39">
        <v>2.2200062278990079E-3</v>
      </c>
      <c r="O139" s="39">
        <v>3.2437177822647605E-4</v>
      </c>
    </row>
    <row r="140" spans="2:15" ht="15" x14ac:dyDescent="0.25">
      <c r="B140" s="9" t="s">
        <v>1426</v>
      </c>
      <c r="C140" s="3" t="s">
        <v>1427</v>
      </c>
      <c r="D140" s="3" t="s">
        <v>132</v>
      </c>
      <c r="E140" s="3"/>
      <c r="F140" s="3" t="s">
        <v>1428</v>
      </c>
      <c r="G140" s="3" t="s">
        <v>614</v>
      </c>
      <c r="H140" s="3" t="s">
        <v>78</v>
      </c>
      <c r="I140" s="8">
        <v>163.447868</v>
      </c>
      <c r="J140" s="8">
        <v>1774</v>
      </c>
      <c r="K140" s="8">
        <v>0</v>
      </c>
      <c r="L140" s="8">
        <v>2.8995651809999998</v>
      </c>
      <c r="M140" s="39">
        <v>4.694802761137269E-6</v>
      </c>
      <c r="N140" s="39">
        <v>1.4018517212764266E-3</v>
      </c>
      <c r="O140" s="39">
        <v>2.0482876576009623E-4</v>
      </c>
    </row>
    <row r="141" spans="2:15" ht="15" x14ac:dyDescent="0.25">
      <c r="B141" s="9" t="s">
        <v>1429</v>
      </c>
      <c r="C141" s="3" t="s">
        <v>1430</v>
      </c>
      <c r="D141" s="3" t="s">
        <v>132</v>
      </c>
      <c r="E141" s="3"/>
      <c r="F141" s="3" t="s">
        <v>1431</v>
      </c>
      <c r="G141" s="3" t="s">
        <v>330</v>
      </c>
      <c r="H141" s="3" t="s">
        <v>78</v>
      </c>
      <c r="I141" s="8">
        <v>92.072094000000007</v>
      </c>
      <c r="J141" s="8">
        <v>509.5</v>
      </c>
      <c r="K141" s="8">
        <v>0</v>
      </c>
      <c r="L141" s="8">
        <v>0.46910731900000002</v>
      </c>
      <c r="M141" s="39">
        <v>9.9139725365409946E-6</v>
      </c>
      <c r="N141" s="39">
        <v>2.267991445450868E-4</v>
      </c>
      <c r="O141" s="39">
        <v>3.3138304249694239E-5</v>
      </c>
    </row>
    <row r="142" spans="2:15" ht="15" x14ac:dyDescent="0.25">
      <c r="B142" s="9" t="s">
        <v>1432</v>
      </c>
      <c r="C142" s="3" t="s">
        <v>1433</v>
      </c>
      <c r="D142" s="3" t="s">
        <v>132</v>
      </c>
      <c r="E142" s="3"/>
      <c r="F142" s="3" t="s">
        <v>1434</v>
      </c>
      <c r="G142" s="3" t="s">
        <v>330</v>
      </c>
      <c r="H142" s="3" t="s">
        <v>78</v>
      </c>
      <c r="I142" s="8">
        <v>56.907437000000002</v>
      </c>
      <c r="J142" s="8">
        <v>6132</v>
      </c>
      <c r="K142" s="8">
        <v>0</v>
      </c>
      <c r="L142" s="8">
        <v>3.4895640220000002</v>
      </c>
      <c r="M142" s="39">
        <v>8.368740735294117E-6</v>
      </c>
      <c r="N142" s="39">
        <v>1.6870982459024743E-3</v>
      </c>
      <c r="O142" s="39">
        <v>2.4650699227274841E-4</v>
      </c>
    </row>
    <row r="143" spans="2:15" ht="15" x14ac:dyDescent="0.25">
      <c r="B143" s="9" t="s">
        <v>1435</v>
      </c>
      <c r="C143" s="3" t="s">
        <v>1436</v>
      </c>
      <c r="D143" s="3" t="s">
        <v>132</v>
      </c>
      <c r="E143" s="3"/>
      <c r="F143" s="3" t="s">
        <v>1437</v>
      </c>
      <c r="G143" s="3" t="s">
        <v>330</v>
      </c>
      <c r="H143" s="3" t="s">
        <v>78</v>
      </c>
      <c r="I143" s="8">
        <v>9.9727619999999995</v>
      </c>
      <c r="J143" s="8">
        <v>2468</v>
      </c>
      <c r="K143" s="8">
        <v>0</v>
      </c>
      <c r="L143" s="8">
        <v>0.246127761</v>
      </c>
      <c r="M143" s="39">
        <v>1.123729984666517E-6</v>
      </c>
      <c r="N143" s="39">
        <v>1.1899529890642693E-4</v>
      </c>
      <c r="O143" s="39">
        <v>1.7386760551297277E-5</v>
      </c>
    </row>
    <row r="144" spans="2:15" ht="15" x14ac:dyDescent="0.25">
      <c r="B144" s="9" t="s">
        <v>1438</v>
      </c>
      <c r="C144" s="3" t="s">
        <v>1439</v>
      </c>
      <c r="D144" s="3" t="s">
        <v>132</v>
      </c>
      <c r="E144" s="3"/>
      <c r="F144" s="3" t="s">
        <v>1440</v>
      </c>
      <c r="G144" s="3" t="s">
        <v>375</v>
      </c>
      <c r="H144" s="3" t="s">
        <v>78</v>
      </c>
      <c r="I144" s="8">
        <v>9.8511839999999999</v>
      </c>
      <c r="J144" s="8">
        <v>1811</v>
      </c>
      <c r="K144" s="8">
        <v>0</v>
      </c>
      <c r="L144" s="8">
        <v>0.17840493699999999</v>
      </c>
      <c r="M144" s="39">
        <v>4.149065721641344E-7</v>
      </c>
      <c r="N144" s="39">
        <v>8.6253369869550246E-5</v>
      </c>
      <c r="O144" s="39">
        <v>1.260273895226421E-5</v>
      </c>
    </row>
    <row r="145" spans="2:15" ht="15" x14ac:dyDescent="0.25">
      <c r="B145" s="9" t="s">
        <v>1441</v>
      </c>
      <c r="C145" s="3" t="s">
        <v>1442</v>
      </c>
      <c r="D145" s="3" t="s">
        <v>132</v>
      </c>
      <c r="E145" s="3"/>
      <c r="F145" s="3" t="s">
        <v>1443</v>
      </c>
      <c r="G145" s="3" t="s">
        <v>375</v>
      </c>
      <c r="H145" s="3" t="s">
        <v>78</v>
      </c>
      <c r="I145" s="8">
        <v>41.134445999999997</v>
      </c>
      <c r="J145" s="8">
        <v>19640</v>
      </c>
      <c r="K145" s="8">
        <v>0</v>
      </c>
      <c r="L145" s="8">
        <v>8.0788051960000011</v>
      </c>
      <c r="M145" s="39">
        <v>3.3475297851562497E-6</v>
      </c>
      <c r="N145" s="39">
        <v>3.905857003691734E-3</v>
      </c>
      <c r="O145" s="39">
        <v>5.7069649889444332E-4</v>
      </c>
    </row>
    <row r="146" spans="2:15" ht="15" x14ac:dyDescent="0.25">
      <c r="B146" s="9" t="s">
        <v>1444</v>
      </c>
      <c r="C146" s="3" t="s">
        <v>1445</v>
      </c>
      <c r="D146" s="3" t="s">
        <v>132</v>
      </c>
      <c r="E146" s="3"/>
      <c r="F146" s="3" t="s">
        <v>908</v>
      </c>
      <c r="G146" s="3" t="s">
        <v>375</v>
      </c>
      <c r="H146" s="3" t="s">
        <v>78</v>
      </c>
      <c r="I146" s="8">
        <v>421.72883300000007</v>
      </c>
      <c r="J146" s="8">
        <v>567.5</v>
      </c>
      <c r="K146" s="8">
        <v>0</v>
      </c>
      <c r="L146" s="8">
        <v>2.3933111310000004</v>
      </c>
      <c r="M146" s="39">
        <v>5.4049227649356026E-6</v>
      </c>
      <c r="N146" s="39">
        <v>1.1570932602333458E-3</v>
      </c>
      <c r="O146" s="39">
        <v>1.6906637183219443E-4</v>
      </c>
    </row>
    <row r="147" spans="2:15" ht="15" x14ac:dyDescent="0.25">
      <c r="B147" s="9" t="s">
        <v>1446</v>
      </c>
      <c r="C147" s="3" t="s">
        <v>1447</v>
      </c>
      <c r="D147" s="3" t="s">
        <v>132</v>
      </c>
      <c r="E147" s="3"/>
      <c r="F147" s="3" t="s">
        <v>1448</v>
      </c>
      <c r="G147" s="3" t="s">
        <v>651</v>
      </c>
      <c r="H147" s="3" t="s">
        <v>78</v>
      </c>
      <c r="I147" s="8">
        <v>95.43092</v>
      </c>
      <c r="J147" s="8">
        <v>4095</v>
      </c>
      <c r="K147" s="8">
        <v>0</v>
      </c>
      <c r="L147" s="8">
        <v>3.9078961580000002</v>
      </c>
      <c r="M147" s="39">
        <v>9.8470649879386746E-6</v>
      </c>
      <c r="N147" s="39">
        <v>1.8893491312281813E-3</v>
      </c>
      <c r="O147" s="39">
        <v>2.7605847663190092E-4</v>
      </c>
    </row>
    <row r="148" spans="2:15" ht="15" x14ac:dyDescent="0.25">
      <c r="B148" s="9" t="s">
        <v>1449</v>
      </c>
      <c r="C148" s="3" t="s">
        <v>1450</v>
      </c>
      <c r="D148" s="3" t="s">
        <v>132</v>
      </c>
      <c r="E148" s="3"/>
      <c r="F148" s="3" t="s">
        <v>1451</v>
      </c>
      <c r="G148" s="3" t="s">
        <v>1157</v>
      </c>
      <c r="H148" s="3" t="s">
        <v>78</v>
      </c>
      <c r="I148" s="8">
        <v>32.210515000000001</v>
      </c>
      <c r="J148" s="8">
        <v>2700</v>
      </c>
      <c r="K148" s="8">
        <v>0</v>
      </c>
      <c r="L148" s="8">
        <v>0.86968389700000004</v>
      </c>
      <c r="M148" s="39">
        <v>1.9356761831984552E-6</v>
      </c>
      <c r="N148" s="39">
        <v>4.2046575671576207E-4</v>
      </c>
      <c r="O148" s="39">
        <v>6.1435514673446721E-5</v>
      </c>
    </row>
    <row r="149" spans="2:15" ht="15" x14ac:dyDescent="0.25">
      <c r="B149" s="9" t="s">
        <v>1452</v>
      </c>
      <c r="C149" s="3" t="s">
        <v>1453</v>
      </c>
      <c r="D149" s="3" t="s">
        <v>132</v>
      </c>
      <c r="E149" s="3"/>
      <c r="F149" s="3" t="s">
        <v>1454</v>
      </c>
      <c r="G149" s="3" t="s">
        <v>363</v>
      </c>
      <c r="H149" s="3" t="s">
        <v>78</v>
      </c>
      <c r="I149" s="8">
        <v>245.18506500000001</v>
      </c>
      <c r="J149" s="8">
        <v>388.3</v>
      </c>
      <c r="K149" s="8">
        <v>0</v>
      </c>
      <c r="L149" s="8">
        <v>0.95205360499999991</v>
      </c>
      <c r="M149" s="39">
        <v>5.2034734027313538E-6</v>
      </c>
      <c r="N149" s="39">
        <v>4.602890094218844E-4</v>
      </c>
      <c r="O149" s="39">
        <v>6.7254209744078243E-5</v>
      </c>
    </row>
    <row r="150" spans="2:15" ht="15" x14ac:dyDescent="0.25">
      <c r="B150" s="9" t="s">
        <v>1455</v>
      </c>
      <c r="C150" s="3" t="s">
        <v>1456</v>
      </c>
      <c r="D150" s="3" t="s">
        <v>132</v>
      </c>
      <c r="E150" s="3"/>
      <c r="F150" s="3" t="s">
        <v>1457</v>
      </c>
      <c r="G150" s="3" t="s">
        <v>363</v>
      </c>
      <c r="H150" s="3" t="s">
        <v>78</v>
      </c>
      <c r="I150" s="8">
        <v>3.3019880000000001</v>
      </c>
      <c r="J150" s="8">
        <v>4282</v>
      </c>
      <c r="K150" s="8">
        <v>0</v>
      </c>
      <c r="L150" s="8">
        <v>0.141391129</v>
      </c>
      <c r="M150" s="39">
        <v>2.2894553212071727E-7</v>
      </c>
      <c r="N150" s="39">
        <v>6.8358317605920823E-5</v>
      </c>
      <c r="O150" s="39">
        <v>9.9880391143711115E-6</v>
      </c>
    </row>
    <row r="151" spans="2:15" ht="15" x14ac:dyDescent="0.25">
      <c r="B151" s="9" t="s">
        <v>1458</v>
      </c>
      <c r="C151" s="3" t="s">
        <v>1459</v>
      </c>
      <c r="D151" s="3" t="s">
        <v>132</v>
      </c>
      <c r="E151" s="3"/>
      <c r="F151" s="3" t="s">
        <v>617</v>
      </c>
      <c r="G151" s="3" t="s">
        <v>363</v>
      </c>
      <c r="H151" s="3" t="s">
        <v>78</v>
      </c>
      <c r="I151" s="8">
        <v>434.06711799999999</v>
      </c>
      <c r="J151" s="8">
        <v>245.1</v>
      </c>
      <c r="K151" s="8">
        <v>0</v>
      </c>
      <c r="L151" s="8">
        <v>1.0638985070000002</v>
      </c>
      <c r="M151" s="39">
        <v>4.1630156526668261E-6</v>
      </c>
      <c r="N151" s="39">
        <v>5.1436262342859562E-4</v>
      </c>
      <c r="O151" s="39">
        <v>7.5155067908376562E-5</v>
      </c>
    </row>
    <row r="152" spans="2:15" ht="15" x14ac:dyDescent="0.25">
      <c r="B152" s="9" t="s">
        <v>1460</v>
      </c>
      <c r="C152" s="3" t="s">
        <v>1461</v>
      </c>
      <c r="D152" s="3" t="s">
        <v>132</v>
      </c>
      <c r="E152" s="3"/>
      <c r="F152" s="3" t="s">
        <v>1462</v>
      </c>
      <c r="G152" s="3" t="s">
        <v>363</v>
      </c>
      <c r="H152" s="3" t="s">
        <v>78</v>
      </c>
      <c r="I152" s="8">
        <v>45.792617</v>
      </c>
      <c r="J152" s="8">
        <v>1417</v>
      </c>
      <c r="K152" s="8">
        <v>0</v>
      </c>
      <c r="L152" s="8">
        <v>0.64888142799999993</v>
      </c>
      <c r="M152" s="39">
        <v>3.1811880749291967E-6</v>
      </c>
      <c r="N152" s="39">
        <v>3.1371446750246571E-4</v>
      </c>
      <c r="O152" s="39">
        <v>4.5837763155940157E-5</v>
      </c>
    </row>
    <row r="153" spans="2:15" ht="15" x14ac:dyDescent="0.25">
      <c r="B153" s="9" t="s">
        <v>1463</v>
      </c>
      <c r="C153" s="3" t="s">
        <v>1464</v>
      </c>
      <c r="D153" s="3" t="s">
        <v>132</v>
      </c>
      <c r="E153" s="3"/>
      <c r="F153" s="3" t="s">
        <v>1465</v>
      </c>
      <c r="G153" s="3" t="s">
        <v>363</v>
      </c>
      <c r="H153" s="3" t="s">
        <v>78</v>
      </c>
      <c r="I153" s="8">
        <v>261.54235499999999</v>
      </c>
      <c r="J153" s="8">
        <v>984.1</v>
      </c>
      <c r="K153" s="8">
        <v>0</v>
      </c>
      <c r="L153" s="8">
        <v>2.573838319</v>
      </c>
      <c r="M153" s="39">
        <v>6.6012531213002523E-6</v>
      </c>
      <c r="N153" s="39">
        <v>1.244372674020386E-3</v>
      </c>
      <c r="O153" s="39">
        <v>1.8181902914318757E-4</v>
      </c>
    </row>
    <row r="154" spans="2:15" ht="15" x14ac:dyDescent="0.25">
      <c r="B154" s="9" t="s">
        <v>1466</v>
      </c>
      <c r="C154" s="3" t="s">
        <v>1467</v>
      </c>
      <c r="D154" s="3" t="s">
        <v>132</v>
      </c>
      <c r="E154" s="3"/>
      <c r="F154" s="3" t="s">
        <v>1468</v>
      </c>
      <c r="G154" s="3" t="s">
        <v>363</v>
      </c>
      <c r="H154" s="3" t="s">
        <v>78</v>
      </c>
      <c r="I154" s="8">
        <v>669.16812700000003</v>
      </c>
      <c r="J154" s="8">
        <v>174.8</v>
      </c>
      <c r="K154" s="8">
        <v>0</v>
      </c>
      <c r="L154" s="8">
        <v>1.1697058870000001</v>
      </c>
      <c r="M154" s="39">
        <v>3.0804145441141508E-6</v>
      </c>
      <c r="N154" s="39">
        <v>5.6551727887441464E-4</v>
      </c>
      <c r="O154" s="39">
        <v>8.2629428269620489E-5</v>
      </c>
    </row>
    <row r="155" spans="2:15" ht="15" x14ac:dyDescent="0.25">
      <c r="B155" s="9" t="s">
        <v>1469</v>
      </c>
      <c r="C155" s="3" t="s">
        <v>1470</v>
      </c>
      <c r="D155" s="3" t="s">
        <v>132</v>
      </c>
      <c r="E155" s="3"/>
      <c r="F155" s="3" t="s">
        <v>1471</v>
      </c>
      <c r="G155" s="3" t="s">
        <v>762</v>
      </c>
      <c r="H155" s="3" t="s">
        <v>78</v>
      </c>
      <c r="I155" s="8">
        <v>328.78384599999998</v>
      </c>
      <c r="J155" s="8">
        <v>390.1</v>
      </c>
      <c r="K155" s="8">
        <v>0</v>
      </c>
      <c r="L155" s="8">
        <v>1.2825857810000003</v>
      </c>
      <c r="M155" s="39">
        <v>7.1598296660777079E-6</v>
      </c>
      <c r="N155" s="39">
        <v>6.2009128008615037E-4</v>
      </c>
      <c r="O155" s="39">
        <v>9.0603399511465983E-5</v>
      </c>
    </row>
    <row r="156" spans="2:15" ht="15" x14ac:dyDescent="0.25">
      <c r="B156" s="9" t="s">
        <v>1472</v>
      </c>
      <c r="C156" s="3" t="s">
        <v>1473</v>
      </c>
      <c r="D156" s="3" t="s">
        <v>132</v>
      </c>
      <c r="E156" s="3"/>
      <c r="F156" s="3" t="s">
        <v>1474</v>
      </c>
      <c r="G156" s="3" t="s">
        <v>762</v>
      </c>
      <c r="H156" s="3" t="s">
        <v>78</v>
      </c>
      <c r="I156" s="8">
        <v>131.374685</v>
      </c>
      <c r="J156" s="8">
        <v>1107</v>
      </c>
      <c r="K156" s="8">
        <v>0</v>
      </c>
      <c r="L156" s="8">
        <v>1.454317761</v>
      </c>
      <c r="M156" s="39">
        <v>3.7925248787341772E-6</v>
      </c>
      <c r="N156" s="39">
        <v>7.0311847786695052E-4</v>
      </c>
      <c r="O156" s="39">
        <v>1.0273475276933829E-4</v>
      </c>
    </row>
    <row r="157" spans="2:15" ht="15" x14ac:dyDescent="0.25">
      <c r="B157" s="9" t="s">
        <v>1475</v>
      </c>
      <c r="C157" s="3" t="s">
        <v>1476</v>
      </c>
      <c r="D157" s="3" t="s">
        <v>132</v>
      </c>
      <c r="E157" s="3"/>
      <c r="F157" s="3" t="s">
        <v>1477</v>
      </c>
      <c r="G157" s="3" t="s">
        <v>273</v>
      </c>
      <c r="H157" s="3" t="s">
        <v>78</v>
      </c>
      <c r="I157" s="8">
        <v>101.48341000000001</v>
      </c>
      <c r="J157" s="8">
        <v>133.9</v>
      </c>
      <c r="K157" s="8">
        <v>0</v>
      </c>
      <c r="L157" s="8">
        <v>0.13588628500000002</v>
      </c>
      <c r="M157" s="39">
        <v>5.3987977811197283E-6</v>
      </c>
      <c r="N157" s="39">
        <v>6.569689268354788E-5</v>
      </c>
      <c r="O157" s="39">
        <v>9.5991703247986706E-6</v>
      </c>
    </row>
    <row r="158" spans="2:15" ht="15" x14ac:dyDescent="0.25">
      <c r="B158" s="9" t="s">
        <v>1478</v>
      </c>
      <c r="C158" s="3" t="s">
        <v>1479</v>
      </c>
      <c r="D158" s="3" t="s">
        <v>132</v>
      </c>
      <c r="E158" s="3"/>
      <c r="F158" s="3" t="s">
        <v>1480</v>
      </c>
      <c r="G158" s="3" t="s">
        <v>273</v>
      </c>
      <c r="H158" s="3" t="s">
        <v>78</v>
      </c>
      <c r="I158" s="8">
        <v>288.14013999999997</v>
      </c>
      <c r="J158" s="8">
        <v>388</v>
      </c>
      <c r="K158" s="8">
        <v>0</v>
      </c>
      <c r="L158" s="8">
        <v>1.1179837429999999</v>
      </c>
      <c r="M158" s="39">
        <v>4.4244065464724455E-6</v>
      </c>
      <c r="N158" s="39">
        <v>5.4051119276549619E-4</v>
      </c>
      <c r="O158" s="39">
        <v>7.8975713917066328E-5</v>
      </c>
    </row>
    <row r="159" spans="2:15" ht="15" x14ac:dyDescent="0.25">
      <c r="B159" s="9" t="s">
        <v>1481</v>
      </c>
      <c r="C159" s="3" t="s">
        <v>1482</v>
      </c>
      <c r="D159" s="3" t="s">
        <v>132</v>
      </c>
      <c r="E159" s="3"/>
      <c r="F159" s="3" t="s">
        <v>579</v>
      </c>
      <c r="G159" s="3" t="s">
        <v>273</v>
      </c>
      <c r="H159" s="3" t="s">
        <v>78</v>
      </c>
      <c r="I159" s="8">
        <v>398.32001200000002</v>
      </c>
      <c r="J159" s="8">
        <v>1127</v>
      </c>
      <c r="K159" s="8">
        <v>0</v>
      </c>
      <c r="L159" s="8">
        <v>4.4890665319999998</v>
      </c>
      <c r="M159" s="39">
        <v>7.0611610837428299E-6</v>
      </c>
      <c r="N159" s="39">
        <v>2.1703273601313806E-3</v>
      </c>
      <c r="O159" s="39">
        <v>3.1711304963573969E-4</v>
      </c>
    </row>
    <row r="160" spans="2:15" ht="15" x14ac:dyDescent="0.25">
      <c r="B160" s="9" t="s">
        <v>1483</v>
      </c>
      <c r="C160" s="3" t="s">
        <v>1484</v>
      </c>
      <c r="D160" s="3" t="s">
        <v>132</v>
      </c>
      <c r="E160" s="3"/>
      <c r="F160" s="3" t="s">
        <v>552</v>
      </c>
      <c r="G160" s="3" t="s">
        <v>273</v>
      </c>
      <c r="H160" s="3" t="s">
        <v>78</v>
      </c>
      <c r="I160" s="8">
        <v>557.972218</v>
      </c>
      <c r="J160" s="8">
        <v>667.3</v>
      </c>
      <c r="K160" s="8">
        <v>0</v>
      </c>
      <c r="L160" s="8">
        <v>3.7233486069999997</v>
      </c>
      <c r="M160" s="39">
        <v>9.0154617211822526E-6</v>
      </c>
      <c r="N160" s="39">
        <v>1.800125994006801E-3</v>
      </c>
      <c r="O160" s="39">
        <v>2.6302181605152323E-4</v>
      </c>
    </row>
    <row r="161" spans="2:15" ht="15" x14ac:dyDescent="0.25">
      <c r="B161" s="9" t="s">
        <v>1485</v>
      </c>
      <c r="C161" s="3" t="s">
        <v>1486</v>
      </c>
      <c r="D161" s="3" t="s">
        <v>132</v>
      </c>
      <c r="E161" s="3"/>
      <c r="F161" s="3" t="s">
        <v>781</v>
      </c>
      <c r="G161" s="3" t="s">
        <v>273</v>
      </c>
      <c r="H161" s="3" t="s">
        <v>78</v>
      </c>
      <c r="I161" s="8">
        <v>44.539706000000002</v>
      </c>
      <c r="J161" s="8">
        <v>6310</v>
      </c>
      <c r="K161" s="8">
        <v>0</v>
      </c>
      <c r="L161" s="8">
        <v>2.8104553929999998</v>
      </c>
      <c r="M161" s="39">
        <v>3.5227254464257471E-6</v>
      </c>
      <c r="N161" s="39">
        <v>1.3587698445492078E-3</v>
      </c>
      <c r="O161" s="39">
        <v>1.9853394334576135E-4</v>
      </c>
    </row>
    <row r="162" spans="2:15" ht="15" x14ac:dyDescent="0.25">
      <c r="B162" s="9" t="s">
        <v>1487</v>
      </c>
      <c r="C162" s="3" t="s">
        <v>1488</v>
      </c>
      <c r="D162" s="3" t="s">
        <v>132</v>
      </c>
      <c r="E162" s="3"/>
      <c r="F162" s="3" t="s">
        <v>823</v>
      </c>
      <c r="G162" s="3" t="s">
        <v>273</v>
      </c>
      <c r="H162" s="3" t="s">
        <v>78</v>
      </c>
      <c r="I162" s="8">
        <v>135.93180599999999</v>
      </c>
      <c r="J162" s="8">
        <v>1373</v>
      </c>
      <c r="K162" s="8">
        <v>0</v>
      </c>
      <c r="L162" s="8">
        <v>1.8663436979999999</v>
      </c>
      <c r="M162" s="39">
        <v>9.1428302579067148E-6</v>
      </c>
      <c r="N162" s="39">
        <v>9.0232050746049818E-4</v>
      </c>
      <c r="O162" s="39">
        <v>1.3184075965956833E-4</v>
      </c>
    </row>
    <row r="163" spans="2:15" ht="15" x14ac:dyDescent="0.25">
      <c r="B163" s="9" t="s">
        <v>1489</v>
      </c>
      <c r="C163" s="3" t="s">
        <v>1490</v>
      </c>
      <c r="D163" s="3" t="s">
        <v>132</v>
      </c>
      <c r="E163" s="3"/>
      <c r="F163" s="3" t="s">
        <v>1491</v>
      </c>
      <c r="G163" s="3" t="s">
        <v>273</v>
      </c>
      <c r="H163" s="3" t="s">
        <v>78</v>
      </c>
      <c r="I163" s="8">
        <v>131.53821299999998</v>
      </c>
      <c r="J163" s="8">
        <v>116.5</v>
      </c>
      <c r="K163" s="8">
        <v>0</v>
      </c>
      <c r="L163" s="8">
        <v>0.15324201799999998</v>
      </c>
      <c r="M163" s="39">
        <v>4.4897763699866281E-6</v>
      </c>
      <c r="N163" s="39">
        <v>7.4087862591550797E-5</v>
      </c>
      <c r="O163" s="39">
        <v>1.0825200142147261E-5</v>
      </c>
    </row>
    <row r="164" spans="2:15" ht="15" x14ac:dyDescent="0.25">
      <c r="B164" s="9" t="s">
        <v>1492</v>
      </c>
      <c r="C164" s="3" t="s">
        <v>1493</v>
      </c>
      <c r="D164" s="3" t="s">
        <v>132</v>
      </c>
      <c r="E164" s="3"/>
      <c r="F164" s="3" t="s">
        <v>568</v>
      </c>
      <c r="G164" s="3" t="s">
        <v>273</v>
      </c>
      <c r="H164" s="3" t="s">
        <v>78</v>
      </c>
      <c r="I164" s="8">
        <v>119.088094</v>
      </c>
      <c r="J164" s="8">
        <v>979</v>
      </c>
      <c r="K164" s="8">
        <v>0</v>
      </c>
      <c r="L164" s="8">
        <v>1.165872443</v>
      </c>
      <c r="M164" s="39">
        <v>5.3322715186502189E-6</v>
      </c>
      <c r="N164" s="39">
        <v>5.6366392510087964E-4</v>
      </c>
      <c r="O164" s="39">
        <v>8.2358629182820969E-5</v>
      </c>
    </row>
    <row r="165" spans="2:15" ht="15" x14ac:dyDescent="0.25">
      <c r="B165" s="9" t="s">
        <v>1494</v>
      </c>
      <c r="C165" s="3" t="s">
        <v>1495</v>
      </c>
      <c r="D165" s="3" t="s">
        <v>132</v>
      </c>
      <c r="E165" s="3"/>
      <c r="F165" s="3" t="s">
        <v>1496</v>
      </c>
      <c r="G165" s="3" t="s">
        <v>273</v>
      </c>
      <c r="H165" s="3" t="s">
        <v>78</v>
      </c>
      <c r="I165" s="8">
        <v>13.511735</v>
      </c>
      <c r="J165" s="8">
        <v>2579</v>
      </c>
      <c r="K165" s="8">
        <v>0</v>
      </c>
      <c r="L165" s="8">
        <v>0.34846765000000002</v>
      </c>
      <c r="M165" s="39">
        <v>3.314043953639756E-6</v>
      </c>
      <c r="N165" s="39">
        <v>1.684735277422451E-4</v>
      </c>
      <c r="O165" s="39">
        <v>2.4616173185044606E-5</v>
      </c>
    </row>
    <row r="166" spans="2:15" ht="15" x14ac:dyDescent="0.25">
      <c r="B166" s="9" t="s">
        <v>1497</v>
      </c>
      <c r="C166" s="3" t="s">
        <v>1498</v>
      </c>
      <c r="D166" s="3" t="s">
        <v>132</v>
      </c>
      <c r="E166" s="3"/>
      <c r="F166" s="3" t="s">
        <v>1499</v>
      </c>
      <c r="G166" s="3" t="s">
        <v>273</v>
      </c>
      <c r="H166" s="3" t="s">
        <v>78</v>
      </c>
      <c r="I166" s="8">
        <v>399.205062</v>
      </c>
      <c r="J166" s="8">
        <v>117.9</v>
      </c>
      <c r="K166" s="8">
        <v>0</v>
      </c>
      <c r="L166" s="8">
        <v>0.47066276800000001</v>
      </c>
      <c r="M166" s="39">
        <v>4.2314237869397445E-6</v>
      </c>
      <c r="N166" s="39">
        <v>2.2755115690621457E-4</v>
      </c>
      <c r="O166" s="39">
        <v>3.3248183034610157E-5</v>
      </c>
    </row>
    <row r="167" spans="2:15" ht="15" x14ac:dyDescent="0.25">
      <c r="B167" s="9" t="s">
        <v>1500</v>
      </c>
      <c r="C167" s="3" t="s">
        <v>1501</v>
      </c>
      <c r="D167" s="3" t="s">
        <v>132</v>
      </c>
      <c r="E167" s="3"/>
      <c r="F167" s="3" t="s">
        <v>623</v>
      </c>
      <c r="G167" s="3" t="s">
        <v>273</v>
      </c>
      <c r="H167" s="3" t="s">
        <v>78</v>
      </c>
      <c r="I167" s="8">
        <v>1083.9181819999999</v>
      </c>
      <c r="J167" s="8">
        <v>167.5</v>
      </c>
      <c r="K167" s="8">
        <v>0</v>
      </c>
      <c r="L167" s="8">
        <v>1.8155629550000001</v>
      </c>
      <c r="M167" s="39">
        <v>5.4416582490309645E-6</v>
      </c>
      <c r="N167" s="39">
        <v>8.7776956014994491E-4</v>
      </c>
      <c r="O167" s="39">
        <v>1.28253547003951E-4</v>
      </c>
    </row>
    <row r="168" spans="2:15" ht="15" x14ac:dyDescent="0.25">
      <c r="B168" s="9" t="s">
        <v>1502</v>
      </c>
      <c r="C168" s="3" t="s">
        <v>1503</v>
      </c>
      <c r="D168" s="3" t="s">
        <v>132</v>
      </c>
      <c r="E168" s="3"/>
      <c r="F168" s="3" t="s">
        <v>1504</v>
      </c>
      <c r="G168" s="3" t="s">
        <v>273</v>
      </c>
      <c r="H168" s="3" t="s">
        <v>78</v>
      </c>
      <c r="I168" s="8">
        <v>2.1120809999999999</v>
      </c>
      <c r="J168" s="8">
        <v>39460</v>
      </c>
      <c r="K168" s="8">
        <v>0</v>
      </c>
      <c r="L168" s="8">
        <v>0.83342735300000004</v>
      </c>
      <c r="M168" s="39">
        <v>2.0554992715519886E-6</v>
      </c>
      <c r="N168" s="39">
        <v>4.0293681860221857E-4</v>
      </c>
      <c r="O168" s="39">
        <v>5.8874308873725593E-5</v>
      </c>
    </row>
    <row r="169" spans="2:15" ht="15" x14ac:dyDescent="0.25">
      <c r="B169" s="9" t="s">
        <v>1505</v>
      </c>
      <c r="C169" s="3" t="s">
        <v>1506</v>
      </c>
      <c r="D169" s="3" t="s">
        <v>132</v>
      </c>
      <c r="E169" s="3"/>
      <c r="F169" s="3" t="s">
        <v>1507</v>
      </c>
      <c r="G169" s="3" t="s">
        <v>273</v>
      </c>
      <c r="H169" s="3" t="s">
        <v>78</v>
      </c>
      <c r="I169" s="8">
        <v>31.514066</v>
      </c>
      <c r="J169" s="8">
        <v>399</v>
      </c>
      <c r="K169" s="8">
        <v>0</v>
      </c>
      <c r="L169" s="8">
        <v>0.12574112200000001</v>
      </c>
      <c r="M169" s="39">
        <v>1.4581716738368208E-6</v>
      </c>
      <c r="N169" s="39">
        <v>6.079201442546539E-5</v>
      </c>
      <c r="O169" s="39">
        <v>8.8825038296491003E-6</v>
      </c>
    </row>
    <row r="170" spans="2:15" ht="15" x14ac:dyDescent="0.25">
      <c r="B170" s="9" t="s">
        <v>1508</v>
      </c>
      <c r="C170" s="3" t="s">
        <v>1509</v>
      </c>
      <c r="D170" s="3" t="s">
        <v>132</v>
      </c>
      <c r="E170" s="3"/>
      <c r="F170" s="3" t="s">
        <v>1510</v>
      </c>
      <c r="G170" s="3" t="s">
        <v>273</v>
      </c>
      <c r="H170" s="3" t="s">
        <v>78</v>
      </c>
      <c r="I170" s="8">
        <v>50.895761</v>
      </c>
      <c r="J170" s="8">
        <v>9601</v>
      </c>
      <c r="K170" s="8">
        <v>0</v>
      </c>
      <c r="L170" s="8">
        <v>4.8865020609999998</v>
      </c>
      <c r="M170" s="39">
        <v>6.298403487799385E-6</v>
      </c>
      <c r="N170" s="39">
        <v>2.3624753704868193E-3</v>
      </c>
      <c r="O170" s="39">
        <v>3.4518837258681943E-4</v>
      </c>
    </row>
    <row r="171" spans="2:15" ht="15" x14ac:dyDescent="0.25">
      <c r="B171" s="9" t="s">
        <v>1511</v>
      </c>
      <c r="C171" s="3" t="s">
        <v>1512</v>
      </c>
      <c r="D171" s="3" t="s">
        <v>132</v>
      </c>
      <c r="E171" s="3"/>
      <c r="F171" s="3" t="s">
        <v>872</v>
      </c>
      <c r="G171" s="3" t="s">
        <v>273</v>
      </c>
      <c r="H171" s="3" t="s">
        <v>78</v>
      </c>
      <c r="I171" s="8">
        <v>175.387857</v>
      </c>
      <c r="J171" s="8">
        <v>1001</v>
      </c>
      <c r="K171" s="8">
        <v>0</v>
      </c>
      <c r="L171" s="8">
        <v>1.7556324489999999</v>
      </c>
      <c r="M171" s="39">
        <v>9.690223809942659E-6</v>
      </c>
      <c r="N171" s="39">
        <v>8.4879498025652357E-4</v>
      </c>
      <c r="O171" s="39">
        <v>1.2401998410431494E-4</v>
      </c>
    </row>
    <row r="172" spans="2:15" ht="15" x14ac:dyDescent="0.25">
      <c r="B172" s="9" t="s">
        <v>1513</v>
      </c>
      <c r="C172" s="3" t="s">
        <v>1514</v>
      </c>
      <c r="D172" s="3" t="s">
        <v>132</v>
      </c>
      <c r="E172" s="3"/>
      <c r="F172" s="3" t="s">
        <v>843</v>
      </c>
      <c r="G172" s="3" t="s">
        <v>273</v>
      </c>
      <c r="H172" s="3" t="s">
        <v>78</v>
      </c>
      <c r="I172" s="8">
        <v>370.59744799999999</v>
      </c>
      <c r="J172" s="8">
        <v>157.80000000000001</v>
      </c>
      <c r="K172" s="8">
        <v>0</v>
      </c>
      <c r="L172" s="8">
        <v>0.58480277300000005</v>
      </c>
      <c r="M172" s="39">
        <v>2.0275530601733693E-6</v>
      </c>
      <c r="N172" s="39">
        <v>2.8273438352385756E-4</v>
      </c>
      <c r="O172" s="39">
        <v>4.1311170030452837E-5</v>
      </c>
    </row>
    <row r="173" spans="2:15" ht="15" x14ac:dyDescent="0.25">
      <c r="B173" s="9" t="s">
        <v>1515</v>
      </c>
      <c r="C173" s="3" t="s">
        <v>1516</v>
      </c>
      <c r="D173" s="3" t="s">
        <v>132</v>
      </c>
      <c r="E173" s="3"/>
      <c r="F173" s="3" t="s">
        <v>1517</v>
      </c>
      <c r="G173" s="3" t="s">
        <v>1177</v>
      </c>
      <c r="H173" s="3" t="s">
        <v>78</v>
      </c>
      <c r="I173" s="8">
        <v>10.065110000000001</v>
      </c>
      <c r="J173" s="8">
        <v>2283</v>
      </c>
      <c r="K173" s="8">
        <v>0</v>
      </c>
      <c r="L173" s="8">
        <v>0.22978644299999998</v>
      </c>
      <c r="M173" s="39">
        <v>2.9877042989314943E-7</v>
      </c>
      <c r="N173" s="39">
        <v>1.1109476784875817E-4</v>
      </c>
      <c r="O173" s="39">
        <v>1.6232390227510014E-5</v>
      </c>
    </row>
    <row r="174" spans="2:15" ht="15" x14ac:dyDescent="0.25">
      <c r="B174" s="9" t="s">
        <v>1518</v>
      </c>
      <c r="C174" s="3" t="s">
        <v>1519</v>
      </c>
      <c r="D174" s="3" t="s">
        <v>132</v>
      </c>
      <c r="E174" s="3"/>
      <c r="F174" s="3" t="s">
        <v>848</v>
      </c>
      <c r="G174" s="3" t="s">
        <v>849</v>
      </c>
      <c r="H174" s="3" t="s">
        <v>78</v>
      </c>
      <c r="I174" s="8">
        <v>4.7792219999999999</v>
      </c>
      <c r="J174" s="8">
        <v>2958</v>
      </c>
      <c r="K174" s="8">
        <v>0</v>
      </c>
      <c r="L174" s="8">
        <v>0.14136937900000002</v>
      </c>
      <c r="M174" s="39">
        <v>4.4768099091865227E-7</v>
      </c>
      <c r="N174" s="39">
        <v>6.834780214134788E-5</v>
      </c>
      <c r="O174" s="39">
        <v>9.9865026682568898E-6</v>
      </c>
    </row>
    <row r="175" spans="2:15" ht="15" x14ac:dyDescent="0.25">
      <c r="B175" s="9" t="s">
        <v>1520</v>
      </c>
      <c r="C175" s="3" t="s">
        <v>1521</v>
      </c>
      <c r="D175" s="3" t="s">
        <v>132</v>
      </c>
      <c r="E175" s="3"/>
      <c r="F175" s="3" t="s">
        <v>1522</v>
      </c>
      <c r="G175" s="3" t="s">
        <v>350</v>
      </c>
      <c r="H175" s="3" t="s">
        <v>78</v>
      </c>
      <c r="I175" s="8">
        <v>346.990228</v>
      </c>
      <c r="J175" s="8">
        <v>546.6</v>
      </c>
      <c r="K175" s="8">
        <v>0</v>
      </c>
      <c r="L175" s="8">
        <v>1.8966485879999999</v>
      </c>
      <c r="M175" s="39">
        <v>6.3103015026942292E-6</v>
      </c>
      <c r="N175" s="39">
        <v>9.1697200158381397E-4</v>
      </c>
      <c r="O175" s="39">
        <v>1.3398153347485287E-4</v>
      </c>
    </row>
    <row r="176" spans="2:15" ht="15" x14ac:dyDescent="0.25">
      <c r="B176" s="9" t="s">
        <v>1523</v>
      </c>
      <c r="C176" s="3" t="s">
        <v>1524</v>
      </c>
      <c r="D176" s="3" t="s">
        <v>132</v>
      </c>
      <c r="E176" s="3"/>
      <c r="F176" s="3" t="s">
        <v>1525</v>
      </c>
      <c r="G176" s="3" t="s">
        <v>350</v>
      </c>
      <c r="H176" s="3" t="s">
        <v>78</v>
      </c>
      <c r="I176" s="8">
        <v>747.49377400000003</v>
      </c>
      <c r="J176" s="8">
        <v>98.6</v>
      </c>
      <c r="K176" s="8">
        <v>0</v>
      </c>
      <c r="L176" s="8">
        <v>0.73702886199999995</v>
      </c>
      <c r="M176" s="39">
        <v>1.507897761501581E-6</v>
      </c>
      <c r="N176" s="39">
        <v>3.5633107529204591E-4</v>
      </c>
      <c r="O176" s="39">
        <v>5.2064603728260969E-5</v>
      </c>
    </row>
    <row r="177" spans="2:15" ht="15" x14ac:dyDescent="0.25">
      <c r="B177" s="9" t="s">
        <v>1526</v>
      </c>
      <c r="C177" s="3" t="s">
        <v>1527</v>
      </c>
      <c r="D177" s="3" t="s">
        <v>132</v>
      </c>
      <c r="E177" s="3"/>
      <c r="F177" s="3" t="s">
        <v>1528</v>
      </c>
      <c r="G177" s="3" t="s">
        <v>350</v>
      </c>
      <c r="H177" s="3" t="s">
        <v>78</v>
      </c>
      <c r="I177" s="8">
        <v>65.843915999999993</v>
      </c>
      <c r="J177" s="8">
        <v>1487</v>
      </c>
      <c r="K177" s="8">
        <v>0</v>
      </c>
      <c r="L177" s="8">
        <v>0.97909902500000001</v>
      </c>
      <c r="M177" s="39">
        <v>1.3477027067686715E-5</v>
      </c>
      <c r="N177" s="39">
        <v>4.7336464877225363E-4</v>
      </c>
      <c r="O177" s="39">
        <v>6.9164730685067374E-5</v>
      </c>
    </row>
    <row r="178" spans="2:15" ht="15" x14ac:dyDescent="0.25">
      <c r="B178" s="9" t="s">
        <v>1529</v>
      </c>
      <c r="C178" s="3" t="s">
        <v>1530</v>
      </c>
      <c r="D178" s="3" t="s">
        <v>132</v>
      </c>
      <c r="E178" s="3"/>
      <c r="F178" s="3" t="s">
        <v>1531</v>
      </c>
      <c r="G178" s="3" t="s">
        <v>350</v>
      </c>
      <c r="H178" s="3" t="s">
        <v>78</v>
      </c>
      <c r="I178" s="8">
        <v>601.44900700000005</v>
      </c>
      <c r="J178" s="8">
        <v>183</v>
      </c>
      <c r="K178" s="8">
        <v>0</v>
      </c>
      <c r="L178" s="8">
        <v>1.1006516830000002</v>
      </c>
      <c r="M178" s="39">
        <v>4.9697390934311672E-6</v>
      </c>
      <c r="N178" s="39">
        <v>5.3213166803417554E-4</v>
      </c>
      <c r="O178" s="39">
        <v>7.7751356388860827E-5</v>
      </c>
    </row>
    <row r="179" spans="2:15" ht="15" x14ac:dyDescent="0.25">
      <c r="B179" s="9" t="s">
        <v>1532</v>
      </c>
      <c r="C179" s="3" t="s">
        <v>1533</v>
      </c>
      <c r="D179" s="3" t="s">
        <v>132</v>
      </c>
      <c r="E179" s="3"/>
      <c r="F179" s="3" t="s">
        <v>1534</v>
      </c>
      <c r="G179" s="3" t="s">
        <v>350</v>
      </c>
      <c r="H179" s="3" t="s">
        <v>78</v>
      </c>
      <c r="I179" s="8">
        <v>325.52340800000002</v>
      </c>
      <c r="J179" s="8">
        <v>396.5</v>
      </c>
      <c r="K179" s="8">
        <v>0</v>
      </c>
      <c r="L179" s="8">
        <v>1.290700314</v>
      </c>
      <c r="M179" s="39">
        <v>4.3521184174530419E-6</v>
      </c>
      <c r="N179" s="39">
        <v>6.2401441039822039E-4</v>
      </c>
      <c r="O179" s="39">
        <v>9.1176619865331694E-5</v>
      </c>
    </row>
    <row r="180" spans="2:15" ht="15" x14ac:dyDescent="0.25">
      <c r="B180" s="9" t="s">
        <v>1535</v>
      </c>
      <c r="C180" s="3" t="s">
        <v>1536</v>
      </c>
      <c r="D180" s="3" t="s">
        <v>132</v>
      </c>
      <c r="E180" s="3"/>
      <c r="F180" s="3" t="s">
        <v>712</v>
      </c>
      <c r="G180" s="3" t="s">
        <v>350</v>
      </c>
      <c r="H180" s="3" t="s">
        <v>78</v>
      </c>
      <c r="I180" s="8">
        <v>49.632199</v>
      </c>
      <c r="J180" s="8">
        <v>712.5</v>
      </c>
      <c r="K180" s="8">
        <v>0</v>
      </c>
      <c r="L180" s="8">
        <v>0.35362941799999997</v>
      </c>
      <c r="M180" s="39">
        <v>1.2053533629593132E-6</v>
      </c>
      <c r="N180" s="39">
        <v>1.7096908583593621E-4</v>
      </c>
      <c r="O180" s="39">
        <v>2.4980806674061507E-5</v>
      </c>
    </row>
    <row r="181" spans="2:15" ht="15" x14ac:dyDescent="0.25">
      <c r="B181" s="9" t="s">
        <v>1537</v>
      </c>
      <c r="C181" s="3" t="s">
        <v>1538</v>
      </c>
      <c r="D181" s="3" t="s">
        <v>132</v>
      </c>
      <c r="E181" s="3"/>
      <c r="F181" s="3" t="s">
        <v>1539</v>
      </c>
      <c r="G181" s="3" t="s">
        <v>350</v>
      </c>
      <c r="H181" s="3" t="s">
        <v>78</v>
      </c>
      <c r="I181" s="8">
        <v>2796.685485</v>
      </c>
      <c r="J181" s="8">
        <v>134.6</v>
      </c>
      <c r="K181" s="8">
        <v>0</v>
      </c>
      <c r="L181" s="8">
        <v>3.7643386630000002</v>
      </c>
      <c r="M181" s="39">
        <v>7.9905299571428565E-6</v>
      </c>
      <c r="N181" s="39">
        <v>1.819943441441799E-3</v>
      </c>
      <c r="O181" s="39">
        <v>2.6591740282223402E-4</v>
      </c>
    </row>
    <row r="182" spans="2:15" ht="15" x14ac:dyDescent="0.25">
      <c r="B182" s="9" t="s">
        <v>1540</v>
      </c>
      <c r="C182" s="3" t="s">
        <v>1541</v>
      </c>
      <c r="D182" s="3" t="s">
        <v>132</v>
      </c>
      <c r="E182" s="3"/>
      <c r="F182" s="3" t="s">
        <v>1542</v>
      </c>
      <c r="G182" s="3" t="s">
        <v>350</v>
      </c>
      <c r="H182" s="3" t="s">
        <v>78</v>
      </c>
      <c r="I182" s="8">
        <v>27.590654000000001</v>
      </c>
      <c r="J182" s="8">
        <v>1141</v>
      </c>
      <c r="K182" s="8">
        <v>0</v>
      </c>
      <c r="L182" s="8">
        <v>0.31480936800000003</v>
      </c>
      <c r="M182" s="39">
        <v>1.9759726278058376E-6</v>
      </c>
      <c r="N182" s="39">
        <v>1.5220077041087356E-4</v>
      </c>
      <c r="O182" s="39">
        <v>2.22385117326169E-5</v>
      </c>
    </row>
    <row r="183" spans="2:15" ht="15" x14ac:dyDescent="0.25">
      <c r="B183" s="9" t="s">
        <v>1543</v>
      </c>
      <c r="C183" s="3" t="s">
        <v>1544</v>
      </c>
      <c r="D183" s="3" t="s">
        <v>132</v>
      </c>
      <c r="E183" s="3"/>
      <c r="F183" s="3" t="s">
        <v>1545</v>
      </c>
      <c r="G183" s="3" t="s">
        <v>478</v>
      </c>
      <c r="H183" s="3" t="s">
        <v>78</v>
      </c>
      <c r="I183" s="8">
        <v>21.271514999999997</v>
      </c>
      <c r="J183" s="8">
        <v>1967</v>
      </c>
      <c r="K183" s="8">
        <v>0</v>
      </c>
      <c r="L183" s="8">
        <v>0.41841070800000002</v>
      </c>
      <c r="M183" s="39">
        <v>1.9279749176273147E-6</v>
      </c>
      <c r="N183" s="39">
        <v>2.022888725019106E-4</v>
      </c>
      <c r="O183" s="39">
        <v>2.9557034779570295E-5</v>
      </c>
    </row>
    <row r="184" spans="2:15" ht="15" x14ac:dyDescent="0.25">
      <c r="B184" s="9" t="s">
        <v>1546</v>
      </c>
      <c r="C184" s="3" t="s">
        <v>1547</v>
      </c>
      <c r="D184" s="3" t="s">
        <v>132</v>
      </c>
      <c r="E184" s="3"/>
      <c r="F184" s="3" t="s">
        <v>1548</v>
      </c>
      <c r="G184" s="3" t="s">
        <v>478</v>
      </c>
      <c r="H184" s="3" t="s">
        <v>78</v>
      </c>
      <c r="I184" s="8">
        <v>117.454639</v>
      </c>
      <c r="J184" s="8">
        <v>1095</v>
      </c>
      <c r="K184" s="8">
        <v>0</v>
      </c>
      <c r="L184" s="8">
        <v>1.2861282940000001</v>
      </c>
      <c r="M184" s="39">
        <v>5.8905425945889995E-6</v>
      </c>
      <c r="N184" s="39">
        <v>6.2180397755514847E-4</v>
      </c>
      <c r="O184" s="39">
        <v>9.0853646883118028E-5</v>
      </c>
    </row>
    <row r="185" spans="2:15" ht="15" x14ac:dyDescent="0.25">
      <c r="B185" s="9" t="s">
        <v>1549</v>
      </c>
      <c r="C185" s="3" t="s">
        <v>1550</v>
      </c>
      <c r="D185" s="3" t="s">
        <v>132</v>
      </c>
      <c r="E185" s="3"/>
      <c r="F185" s="3" t="s">
        <v>1551</v>
      </c>
      <c r="G185" s="3" t="s">
        <v>744</v>
      </c>
      <c r="H185" s="3" t="s">
        <v>78</v>
      </c>
      <c r="I185" s="8">
        <v>118.971063</v>
      </c>
      <c r="J185" s="8">
        <v>1120</v>
      </c>
      <c r="K185" s="8">
        <v>0</v>
      </c>
      <c r="L185" s="8">
        <v>1.3324759079999999</v>
      </c>
      <c r="M185" s="39">
        <v>2.6844083254317701E-6</v>
      </c>
      <c r="N185" s="39">
        <v>6.4421164160377922E-4</v>
      </c>
      <c r="O185" s="39">
        <v>9.4127697983521744E-5</v>
      </c>
    </row>
    <row r="186" spans="2:15" ht="15" x14ac:dyDescent="0.25">
      <c r="B186" s="9" t="s">
        <v>1552</v>
      </c>
      <c r="C186" s="3" t="s">
        <v>1553</v>
      </c>
      <c r="D186" s="3" t="s">
        <v>132</v>
      </c>
      <c r="E186" s="3"/>
      <c r="F186" s="3" t="s">
        <v>1554</v>
      </c>
      <c r="G186" s="3" t="s">
        <v>744</v>
      </c>
      <c r="H186" s="3" t="s">
        <v>78</v>
      </c>
      <c r="I186" s="8">
        <v>222.40903399999999</v>
      </c>
      <c r="J186" s="8">
        <v>143.1</v>
      </c>
      <c r="K186" s="8">
        <v>0</v>
      </c>
      <c r="L186" s="8">
        <v>0.31826732700000004</v>
      </c>
      <c r="M186" s="39">
        <v>4.389886152611351E-6</v>
      </c>
      <c r="N186" s="39">
        <v>1.5387258858830854E-4</v>
      </c>
      <c r="O186" s="39">
        <v>2.2482786108188878E-5</v>
      </c>
    </row>
    <row r="187" spans="2:15" ht="15" x14ac:dyDescent="0.25">
      <c r="B187" s="9" t="s">
        <v>1555</v>
      </c>
      <c r="C187" s="3" t="s">
        <v>1556</v>
      </c>
      <c r="D187" s="3" t="s">
        <v>132</v>
      </c>
      <c r="E187" s="3"/>
      <c r="F187" s="3" t="s">
        <v>1557</v>
      </c>
      <c r="G187" s="3" t="s">
        <v>744</v>
      </c>
      <c r="H187" s="3" t="s">
        <v>78</v>
      </c>
      <c r="I187" s="8">
        <v>24.687719999999999</v>
      </c>
      <c r="J187" s="8">
        <v>1099</v>
      </c>
      <c r="K187" s="8">
        <v>0</v>
      </c>
      <c r="L187" s="8">
        <v>0.27131803999999998</v>
      </c>
      <c r="M187" s="39">
        <v>4.9161683035693486E-7</v>
      </c>
      <c r="N187" s="39">
        <v>1.311740339136547E-4</v>
      </c>
      <c r="O187" s="39">
        <v>1.9166232104664118E-5</v>
      </c>
    </row>
    <row r="188" spans="2:15" ht="15" x14ac:dyDescent="0.25">
      <c r="B188" s="9" t="s">
        <v>1558</v>
      </c>
      <c r="C188" s="3" t="s">
        <v>1559</v>
      </c>
      <c r="D188" s="3" t="s">
        <v>132</v>
      </c>
      <c r="E188" s="3"/>
      <c r="F188" s="3" t="s">
        <v>1560</v>
      </c>
      <c r="G188" s="3" t="s">
        <v>744</v>
      </c>
      <c r="H188" s="3" t="s">
        <v>78</v>
      </c>
      <c r="I188" s="8">
        <v>484.64367100000015</v>
      </c>
      <c r="J188" s="8">
        <v>379.37639321818352</v>
      </c>
      <c r="K188" s="8">
        <v>0</v>
      </c>
      <c r="L188" s="8">
        <v>1.8386236790000001</v>
      </c>
      <c r="M188" s="39">
        <v>3.6733404422085361E-6</v>
      </c>
      <c r="N188" s="39">
        <v>8.8891871997746484E-4</v>
      </c>
      <c r="O188" s="39">
        <v>1.2988258423525932E-4</v>
      </c>
    </row>
    <row r="189" spans="2:15" ht="15" x14ac:dyDescent="0.25">
      <c r="B189" s="9" t="s">
        <v>1561</v>
      </c>
      <c r="C189" s="3" t="s">
        <v>1562</v>
      </c>
      <c r="D189" s="3" t="s">
        <v>132</v>
      </c>
      <c r="E189" s="3"/>
      <c r="F189" s="3" t="s">
        <v>1563</v>
      </c>
      <c r="G189" s="3" t="s">
        <v>1564</v>
      </c>
      <c r="H189" s="3" t="s">
        <v>78</v>
      </c>
      <c r="I189" s="8">
        <v>213.43563700000001</v>
      </c>
      <c r="J189" s="8">
        <v>301.2</v>
      </c>
      <c r="K189" s="8">
        <v>0</v>
      </c>
      <c r="L189" s="8">
        <v>0.64286813900000006</v>
      </c>
      <c r="M189" s="39">
        <v>3.4672840185057723E-6</v>
      </c>
      <c r="N189" s="39">
        <v>3.1080722486125176E-4</v>
      </c>
      <c r="O189" s="39">
        <v>4.5412977201101245E-5</v>
      </c>
    </row>
    <row r="190" spans="2:15" ht="15" x14ac:dyDescent="0.25">
      <c r="B190" s="9" t="s">
        <v>1565</v>
      </c>
      <c r="C190" s="3" t="s">
        <v>1566</v>
      </c>
      <c r="D190" s="3" t="s">
        <v>132</v>
      </c>
      <c r="E190" s="3"/>
      <c r="F190" s="3" t="s">
        <v>617</v>
      </c>
      <c r="G190" s="3" t="s">
        <v>298</v>
      </c>
      <c r="H190" s="3" t="s">
        <v>78</v>
      </c>
      <c r="I190" s="8">
        <v>94.119109999999992</v>
      </c>
      <c r="J190" s="8">
        <v>1375</v>
      </c>
      <c r="K190" s="8">
        <v>0</v>
      </c>
      <c r="L190" s="8">
        <v>1.2941377639999998</v>
      </c>
      <c r="M190" s="39">
        <v>4.5120099123256212E-6</v>
      </c>
      <c r="N190" s="39">
        <v>6.256763130969E-4</v>
      </c>
      <c r="O190" s="39">
        <v>9.1419445460519437E-5</v>
      </c>
    </row>
    <row r="191" spans="2:15" ht="15" x14ac:dyDescent="0.25">
      <c r="B191" s="9" t="s">
        <v>1567</v>
      </c>
      <c r="C191" s="3" t="s">
        <v>1568</v>
      </c>
      <c r="D191" s="3" t="s">
        <v>132</v>
      </c>
      <c r="E191" s="3"/>
      <c r="F191" s="3" t="s">
        <v>1569</v>
      </c>
      <c r="G191" s="3" t="s">
        <v>298</v>
      </c>
      <c r="H191" s="3" t="s">
        <v>78</v>
      </c>
      <c r="I191" s="8">
        <v>49.660167999999999</v>
      </c>
      <c r="J191" s="8">
        <v>5929</v>
      </c>
      <c r="K191" s="8">
        <v>0</v>
      </c>
      <c r="L191" s="8">
        <v>2.9443513830000003</v>
      </c>
      <c r="M191" s="39">
        <v>1.9436442148991605E-5</v>
      </c>
      <c r="N191" s="39">
        <v>1.4235044900344932E-3</v>
      </c>
      <c r="O191" s="39">
        <v>2.0799251684210457E-4</v>
      </c>
    </row>
    <row r="192" spans="2:15" x14ac:dyDescent="0.2">
      <c r="B192" s="42"/>
      <c r="C192" s="43"/>
      <c r="D192" s="43"/>
      <c r="E192" s="43"/>
      <c r="F192" s="43"/>
      <c r="G192" s="43"/>
      <c r="H192" s="43"/>
      <c r="I192" s="12"/>
      <c r="J192" s="12"/>
      <c r="K192" s="12"/>
      <c r="L192" s="12"/>
      <c r="M192" s="12"/>
      <c r="N192" s="12"/>
      <c r="O192" s="12"/>
    </row>
    <row r="193" spans="2:15" ht="15" x14ac:dyDescent="0.25">
      <c r="B193" s="7" t="s">
        <v>1570</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106</v>
      </c>
      <c r="C196" s="35"/>
      <c r="D196" s="35"/>
      <c r="E196" s="35"/>
      <c r="F196" s="35"/>
      <c r="G196" s="35"/>
      <c r="H196" s="35"/>
      <c r="I196" s="8"/>
      <c r="J196" s="8"/>
      <c r="K196" s="8">
        <v>0</v>
      </c>
      <c r="L196" s="8">
        <v>403.77912063099996</v>
      </c>
      <c r="M196" s="39"/>
      <c r="N196" s="39">
        <v>0.19521494428927935</v>
      </c>
      <c r="O196" s="39">
        <v>2.8523441880351625E-2</v>
      </c>
    </row>
    <row r="197" spans="2:15" ht="15" x14ac:dyDescent="0.25">
      <c r="B197" s="7" t="s">
        <v>928</v>
      </c>
      <c r="C197" s="35"/>
      <c r="D197" s="35"/>
      <c r="E197" s="35"/>
      <c r="F197" s="35"/>
      <c r="G197" s="35"/>
      <c r="H197" s="35"/>
      <c r="I197" s="8"/>
      <c r="J197" s="8"/>
      <c r="K197" s="8">
        <v>0</v>
      </c>
      <c r="L197" s="8">
        <v>131.78924740899998</v>
      </c>
      <c r="M197" s="39"/>
      <c r="N197" s="39">
        <v>6.3716099412642058E-2</v>
      </c>
      <c r="O197" s="39">
        <v>9.309750670246246E-3</v>
      </c>
    </row>
    <row r="198" spans="2:15" ht="15" x14ac:dyDescent="0.25">
      <c r="B198" s="9" t="s">
        <v>1571</v>
      </c>
      <c r="C198" s="3" t="s">
        <v>1572</v>
      </c>
      <c r="D198" s="3" t="s">
        <v>1573</v>
      </c>
      <c r="E198" s="3" t="s">
        <v>931</v>
      </c>
      <c r="F198" s="3"/>
      <c r="G198" s="3" t="s">
        <v>1574</v>
      </c>
      <c r="H198" s="3" t="s">
        <v>52</v>
      </c>
      <c r="I198" s="8">
        <v>21.010821</v>
      </c>
      <c r="J198" s="8">
        <v>1855</v>
      </c>
      <c r="K198" s="8">
        <v>0</v>
      </c>
      <c r="L198" s="8">
        <v>1.4136258779999999</v>
      </c>
      <c r="M198" s="39">
        <v>6.1169259586836858E-7</v>
      </c>
      <c r="N198" s="39">
        <v>6.8344518802358994E-4</v>
      </c>
      <c r="O198" s="39">
        <v>9.9860229297350078E-5</v>
      </c>
    </row>
    <row r="199" spans="2:15" ht="15" x14ac:dyDescent="0.25">
      <c r="B199" s="9" t="s">
        <v>1575</v>
      </c>
      <c r="C199" s="3" t="s">
        <v>1576</v>
      </c>
      <c r="D199" s="3" t="s">
        <v>939</v>
      </c>
      <c r="E199" s="3" t="s">
        <v>931</v>
      </c>
      <c r="F199" s="3"/>
      <c r="G199" s="3" t="s">
        <v>932</v>
      </c>
      <c r="H199" s="3" t="s">
        <v>52</v>
      </c>
      <c r="I199" s="8">
        <v>39.856619999999999</v>
      </c>
      <c r="J199" s="8">
        <v>827.99999999999989</v>
      </c>
      <c r="K199" s="8">
        <v>0</v>
      </c>
      <c r="L199" s="8">
        <v>1.1969564720000001</v>
      </c>
      <c r="M199" s="39">
        <v>3.7334628509551301E-6</v>
      </c>
      <c r="N199" s="39">
        <v>5.7869210927255889E-4</v>
      </c>
      <c r="O199" s="39">
        <v>8.4554442312541767E-5</v>
      </c>
    </row>
    <row r="200" spans="2:15" ht="15" x14ac:dyDescent="0.25">
      <c r="B200" s="9" t="s">
        <v>1577</v>
      </c>
      <c r="C200" s="3" t="s">
        <v>1578</v>
      </c>
      <c r="D200" s="3" t="s">
        <v>1573</v>
      </c>
      <c r="E200" s="3" t="s">
        <v>931</v>
      </c>
      <c r="F200" s="3"/>
      <c r="G200" s="3" t="s">
        <v>932</v>
      </c>
      <c r="H200" s="3" t="s">
        <v>52</v>
      </c>
      <c r="I200" s="8">
        <v>86.824855999999997</v>
      </c>
      <c r="J200" s="8">
        <v>3765</v>
      </c>
      <c r="K200" s="8">
        <v>0</v>
      </c>
      <c r="L200" s="8">
        <v>11.856502798999999</v>
      </c>
      <c r="M200" s="39">
        <v>1.908305279239428E-6</v>
      </c>
      <c r="N200" s="39">
        <v>5.7322590869865048E-3</v>
      </c>
      <c r="O200" s="39">
        <v>8.3755759327774069E-4</v>
      </c>
    </row>
    <row r="201" spans="2:15" ht="15" x14ac:dyDescent="0.25">
      <c r="B201" s="9" t="s">
        <v>1579</v>
      </c>
      <c r="C201" s="3" t="s">
        <v>1580</v>
      </c>
      <c r="D201" s="3" t="s">
        <v>1573</v>
      </c>
      <c r="E201" s="3" t="s">
        <v>931</v>
      </c>
      <c r="F201" s="3"/>
      <c r="G201" s="3" t="s">
        <v>1581</v>
      </c>
      <c r="H201" s="3" t="s">
        <v>52</v>
      </c>
      <c r="I201" s="8">
        <v>8.4592600000000004</v>
      </c>
      <c r="J201" s="8">
        <v>5832</v>
      </c>
      <c r="K201" s="8">
        <v>0</v>
      </c>
      <c r="L201" s="8">
        <v>1.7893589270000001</v>
      </c>
      <c r="M201" s="39">
        <v>3.1877071861199756E-7</v>
      </c>
      <c r="N201" s="39">
        <v>8.6510070828316025E-4</v>
      </c>
      <c r="O201" s="39">
        <v>1.2640246300406246E-4</v>
      </c>
    </row>
    <row r="202" spans="2:15" ht="15" x14ac:dyDescent="0.25">
      <c r="B202" s="9" t="s">
        <v>1582</v>
      </c>
      <c r="C202" s="3" t="s">
        <v>1583</v>
      </c>
      <c r="D202" s="3" t="s">
        <v>983</v>
      </c>
      <c r="E202" s="3" t="s">
        <v>931</v>
      </c>
      <c r="F202" s="3"/>
      <c r="G202" s="3" t="s">
        <v>1011</v>
      </c>
      <c r="H202" s="3" t="s">
        <v>58</v>
      </c>
      <c r="I202" s="8">
        <v>139.33306999999999</v>
      </c>
      <c r="J202" s="8">
        <v>30.5</v>
      </c>
      <c r="K202" s="8">
        <v>0</v>
      </c>
      <c r="L202" s="8">
        <v>0.20137007500000001</v>
      </c>
      <c r="M202" s="39">
        <v>1.427354989081226E-6</v>
      </c>
      <c r="N202" s="39">
        <v>9.7356316768487615E-5</v>
      </c>
      <c r="O202" s="39">
        <v>1.4225023873766821E-5</v>
      </c>
    </row>
    <row r="203" spans="2:15" ht="15" x14ac:dyDescent="0.25">
      <c r="B203" s="9" t="s">
        <v>1584</v>
      </c>
      <c r="C203" s="3" t="s">
        <v>1585</v>
      </c>
      <c r="D203" s="3" t="s">
        <v>1573</v>
      </c>
      <c r="E203" s="3" t="s">
        <v>931</v>
      </c>
      <c r="F203" s="3"/>
      <c r="G203" s="3" t="s">
        <v>1022</v>
      </c>
      <c r="H203" s="3" t="s">
        <v>52</v>
      </c>
      <c r="I203" s="8">
        <v>8.6063880000000008</v>
      </c>
      <c r="J203" s="8">
        <v>311</v>
      </c>
      <c r="K203" s="8">
        <v>0</v>
      </c>
      <c r="L203" s="8">
        <v>9.7079802999999992E-2</v>
      </c>
      <c r="M203" s="39">
        <v>3.3417285657152406E-7</v>
      </c>
      <c r="N203" s="39">
        <v>4.6935136974500173E-5</v>
      </c>
      <c r="O203" s="39">
        <v>6.8578338431645309E-6</v>
      </c>
    </row>
    <row r="204" spans="2:15" ht="15" x14ac:dyDescent="0.25">
      <c r="B204" s="9" t="s">
        <v>1586</v>
      </c>
      <c r="C204" s="3" t="s">
        <v>1587</v>
      </c>
      <c r="D204" s="3" t="s">
        <v>939</v>
      </c>
      <c r="E204" s="3" t="s">
        <v>931</v>
      </c>
      <c r="F204" s="3"/>
      <c r="G204" s="3" t="s">
        <v>1022</v>
      </c>
      <c r="H204" s="3" t="s">
        <v>52</v>
      </c>
      <c r="I204" s="8">
        <v>97.142539999999997</v>
      </c>
      <c r="J204" s="8">
        <v>603</v>
      </c>
      <c r="K204" s="8">
        <v>0</v>
      </c>
      <c r="L204" s="8">
        <v>2.1245860419999998</v>
      </c>
      <c r="M204" s="39">
        <v>7.5880693734811949E-8</v>
      </c>
      <c r="N204" s="39">
        <v>1.0271728393946285E-3</v>
      </c>
      <c r="O204" s="39">
        <v>1.50083308899407E-4</v>
      </c>
    </row>
    <row r="205" spans="2:15" ht="15" x14ac:dyDescent="0.25">
      <c r="B205" s="9" t="s">
        <v>1588</v>
      </c>
      <c r="C205" s="3" t="s">
        <v>1589</v>
      </c>
      <c r="D205" s="3" t="s">
        <v>1573</v>
      </c>
      <c r="E205" s="3" t="s">
        <v>931</v>
      </c>
      <c r="F205" s="3"/>
      <c r="G205" s="3" t="s">
        <v>1022</v>
      </c>
      <c r="H205" s="3" t="s">
        <v>52</v>
      </c>
      <c r="I205" s="8">
        <v>80.101033999999999</v>
      </c>
      <c r="J205" s="8">
        <v>615</v>
      </c>
      <c r="K205" s="8">
        <v>0</v>
      </c>
      <c r="L205" s="8">
        <v>1.7867376699999999</v>
      </c>
      <c r="M205" s="39">
        <v>2.9471836914305394E-6</v>
      </c>
      <c r="N205" s="39">
        <v>8.6383341011671906E-4</v>
      </c>
      <c r="O205" s="39">
        <v>1.2621729426236E-4</v>
      </c>
    </row>
    <row r="206" spans="2:15" ht="15" x14ac:dyDescent="0.25">
      <c r="B206" s="9" t="s">
        <v>1590</v>
      </c>
      <c r="C206" s="3" t="s">
        <v>1591</v>
      </c>
      <c r="D206" s="3" t="s">
        <v>1573</v>
      </c>
      <c r="E206" s="3" t="s">
        <v>931</v>
      </c>
      <c r="F206" s="3"/>
      <c r="G206" s="3" t="s">
        <v>1022</v>
      </c>
      <c r="H206" s="3" t="s">
        <v>52</v>
      </c>
      <c r="I206" s="8">
        <v>101.528447</v>
      </c>
      <c r="J206" s="8">
        <v>750</v>
      </c>
      <c r="K206" s="8">
        <v>0</v>
      </c>
      <c r="L206" s="8">
        <v>2.7618275669999997</v>
      </c>
      <c r="M206" s="39">
        <v>5.35771017051742E-6</v>
      </c>
      <c r="N206" s="39">
        <v>1.3352597672359877E-3</v>
      </c>
      <c r="O206" s="39">
        <v>1.9509881533193217E-4</v>
      </c>
    </row>
    <row r="207" spans="2:15" ht="15" x14ac:dyDescent="0.25">
      <c r="B207" s="9" t="s">
        <v>1592</v>
      </c>
      <c r="C207" s="3" t="s">
        <v>1593</v>
      </c>
      <c r="D207" s="3" t="s">
        <v>939</v>
      </c>
      <c r="E207" s="3" t="s">
        <v>931</v>
      </c>
      <c r="F207" s="3"/>
      <c r="G207" s="3" t="s">
        <v>1022</v>
      </c>
      <c r="H207" s="3" t="s">
        <v>52</v>
      </c>
      <c r="I207" s="8">
        <v>265.76154000000002</v>
      </c>
      <c r="J207" s="8">
        <v>2154</v>
      </c>
      <c r="K207" s="8">
        <v>0</v>
      </c>
      <c r="L207" s="8">
        <v>20.762774320000002</v>
      </c>
      <c r="M207" s="39">
        <v>2.6098986234671503E-7</v>
      </c>
      <c r="N207" s="39">
        <v>1.0038170933245867E-2</v>
      </c>
      <c r="O207" s="39">
        <v>1.466707306870858E-3</v>
      </c>
    </row>
    <row r="208" spans="2:15" ht="15" x14ac:dyDescent="0.25">
      <c r="B208" s="9" t="s">
        <v>1594</v>
      </c>
      <c r="C208" s="3" t="s">
        <v>1595</v>
      </c>
      <c r="D208" s="3" t="s">
        <v>1573</v>
      </c>
      <c r="E208" s="3" t="s">
        <v>931</v>
      </c>
      <c r="F208" s="3"/>
      <c r="G208" s="3" t="s">
        <v>1022</v>
      </c>
      <c r="H208" s="3" t="s">
        <v>52</v>
      </c>
      <c r="I208" s="8">
        <v>17.873932</v>
      </c>
      <c r="J208" s="8">
        <v>4723</v>
      </c>
      <c r="K208" s="8">
        <v>0</v>
      </c>
      <c r="L208" s="8">
        <v>3.0618619399999996</v>
      </c>
      <c r="M208" s="39">
        <v>1.1274588429278716E-6</v>
      </c>
      <c r="N208" s="39">
        <v>1.4803172761991372E-3</v>
      </c>
      <c r="O208" s="39">
        <v>2.1629360367809362E-4</v>
      </c>
    </row>
    <row r="209" spans="2:15" ht="15" x14ac:dyDescent="0.25">
      <c r="B209" s="9" t="s">
        <v>1596</v>
      </c>
      <c r="C209" s="3" t="s">
        <v>1597</v>
      </c>
      <c r="D209" s="3" t="s">
        <v>983</v>
      </c>
      <c r="E209" s="3" t="s">
        <v>931</v>
      </c>
      <c r="F209" s="3"/>
      <c r="G209" s="3" t="s">
        <v>866</v>
      </c>
      <c r="H209" s="3" t="s">
        <v>52</v>
      </c>
      <c r="I209" s="8">
        <v>1641.577822</v>
      </c>
      <c r="J209" s="8">
        <v>21.5</v>
      </c>
      <c r="K209" s="8">
        <v>0</v>
      </c>
      <c r="L209" s="8">
        <v>1.2801105939999999</v>
      </c>
      <c r="M209" s="39">
        <v>3.1336970947624017E-6</v>
      </c>
      <c r="N209" s="39">
        <v>6.1889460232937208E-4</v>
      </c>
      <c r="O209" s="39">
        <v>9.042854932994302E-5</v>
      </c>
    </row>
    <row r="210" spans="2:15" ht="15" x14ac:dyDescent="0.25">
      <c r="B210" s="9" t="s">
        <v>1598</v>
      </c>
      <c r="C210" s="3" t="s">
        <v>1599</v>
      </c>
      <c r="D210" s="3" t="s">
        <v>1573</v>
      </c>
      <c r="E210" s="3" t="s">
        <v>931</v>
      </c>
      <c r="F210" s="3"/>
      <c r="G210" s="3" t="s">
        <v>1600</v>
      </c>
      <c r="H210" s="3" t="s">
        <v>52</v>
      </c>
      <c r="I210" s="8">
        <v>35.999789999999997</v>
      </c>
      <c r="J210" s="8">
        <v>7345</v>
      </c>
      <c r="K210" s="8">
        <v>0</v>
      </c>
      <c r="L210" s="8">
        <v>9.5904573490000011</v>
      </c>
      <c r="M210" s="39">
        <v>7.8763713170638641E-7</v>
      </c>
      <c r="N210" s="39">
        <v>4.6366949191627115E-3</v>
      </c>
      <c r="O210" s="39">
        <v>6.7748142195342323E-4</v>
      </c>
    </row>
    <row r="211" spans="2:15" ht="15" x14ac:dyDescent="0.25">
      <c r="B211" s="9" t="s">
        <v>1601</v>
      </c>
      <c r="C211" s="3" t="s">
        <v>1602</v>
      </c>
      <c r="D211" s="3" t="s">
        <v>1573</v>
      </c>
      <c r="E211" s="3" t="s">
        <v>931</v>
      </c>
      <c r="F211" s="3"/>
      <c r="G211" s="3" t="s">
        <v>1600</v>
      </c>
      <c r="H211" s="3" t="s">
        <v>52</v>
      </c>
      <c r="I211" s="8">
        <v>135.356177</v>
      </c>
      <c r="J211" s="8">
        <v>2631</v>
      </c>
      <c r="K211" s="8">
        <v>0</v>
      </c>
      <c r="L211" s="8">
        <v>12.916548683</v>
      </c>
      <c r="M211" s="39">
        <v>4.829981594452786E-6</v>
      </c>
      <c r="N211" s="39">
        <v>6.2447590841774253E-3</v>
      </c>
      <c r="O211" s="39">
        <v>9.1244050727173041E-4</v>
      </c>
    </row>
    <row r="212" spans="2:15" ht="15" x14ac:dyDescent="0.25">
      <c r="B212" s="9" t="s">
        <v>1603</v>
      </c>
      <c r="C212" s="3" t="s">
        <v>1604</v>
      </c>
      <c r="D212" s="3" t="s">
        <v>1573</v>
      </c>
      <c r="E212" s="3" t="s">
        <v>931</v>
      </c>
      <c r="F212" s="3"/>
      <c r="G212" s="3" t="s">
        <v>1600</v>
      </c>
      <c r="H212" s="3" t="s">
        <v>52</v>
      </c>
      <c r="I212" s="8">
        <v>145.221002</v>
      </c>
      <c r="J212" s="8">
        <v>2176</v>
      </c>
      <c r="K212" s="8">
        <v>0</v>
      </c>
      <c r="L212" s="8">
        <v>11.461352677000001</v>
      </c>
      <c r="M212" s="39">
        <v>1.4651979744045137E-6</v>
      </c>
      <c r="N212" s="39">
        <v>5.5412160015204121E-3</v>
      </c>
      <c r="O212" s="39">
        <v>8.0964371422112384E-4</v>
      </c>
    </row>
    <row r="213" spans="2:15" ht="15" x14ac:dyDescent="0.25">
      <c r="B213" s="9" t="s">
        <v>1605</v>
      </c>
      <c r="C213" s="3" t="s">
        <v>1606</v>
      </c>
      <c r="D213" s="3" t="s">
        <v>1573</v>
      </c>
      <c r="E213" s="3" t="s">
        <v>931</v>
      </c>
      <c r="F213" s="3"/>
      <c r="G213" s="3" t="s">
        <v>944</v>
      </c>
      <c r="H213" s="3" t="s">
        <v>52</v>
      </c>
      <c r="I213" s="8">
        <v>5.1210050000000003</v>
      </c>
      <c r="J213" s="8">
        <v>1889</v>
      </c>
      <c r="K213" s="8">
        <v>0</v>
      </c>
      <c r="L213" s="8">
        <v>0.35086066199999999</v>
      </c>
      <c r="M213" s="39">
        <v>2.4280867870672857E-7</v>
      </c>
      <c r="N213" s="39">
        <v>1.6963047638172287E-4</v>
      </c>
      <c r="O213" s="39">
        <v>2.4785218425903806E-5</v>
      </c>
    </row>
    <row r="214" spans="2:15" ht="15" x14ac:dyDescent="0.25">
      <c r="B214" s="9" t="s">
        <v>1607</v>
      </c>
      <c r="C214" s="3" t="s">
        <v>1608</v>
      </c>
      <c r="D214" s="3" t="s">
        <v>1573</v>
      </c>
      <c r="E214" s="3" t="s">
        <v>931</v>
      </c>
      <c r="F214" s="3"/>
      <c r="G214" s="3" t="s">
        <v>944</v>
      </c>
      <c r="H214" s="3" t="s">
        <v>52</v>
      </c>
      <c r="I214" s="8">
        <v>6.0064789999999997</v>
      </c>
      <c r="J214" s="8">
        <v>11767</v>
      </c>
      <c r="K214" s="8">
        <v>0</v>
      </c>
      <c r="L214" s="8">
        <v>2.5634995749999998</v>
      </c>
      <c r="M214" s="39">
        <v>3.8450398396555479E-8</v>
      </c>
      <c r="N214" s="39">
        <v>1.2393742052267862E-3</v>
      </c>
      <c r="O214" s="39">
        <v>1.810886878537742E-4</v>
      </c>
    </row>
    <row r="215" spans="2:15" ht="15" x14ac:dyDescent="0.25">
      <c r="B215" s="9" t="s">
        <v>1609</v>
      </c>
      <c r="C215" s="3" t="s">
        <v>1610</v>
      </c>
      <c r="D215" s="3" t="s">
        <v>1573</v>
      </c>
      <c r="E215" s="3" t="s">
        <v>931</v>
      </c>
      <c r="F215" s="3"/>
      <c r="G215" s="3" t="s">
        <v>944</v>
      </c>
      <c r="H215" s="3" t="s">
        <v>52</v>
      </c>
      <c r="I215" s="8">
        <v>89.629921999999993</v>
      </c>
      <c r="J215" s="8">
        <v>315</v>
      </c>
      <c r="K215" s="8">
        <v>0</v>
      </c>
      <c r="L215" s="8">
        <v>1.0240263399999998</v>
      </c>
      <c r="M215" s="39">
        <v>1.6745666123299249E-6</v>
      </c>
      <c r="N215" s="39">
        <v>4.9508564138099956E-4</v>
      </c>
      <c r="O215" s="39">
        <v>7.2338450158823531E-5</v>
      </c>
    </row>
    <row r="216" spans="2:15" ht="15" x14ac:dyDescent="0.25">
      <c r="B216" s="9" t="s">
        <v>1611</v>
      </c>
      <c r="C216" s="3" t="s">
        <v>1612</v>
      </c>
      <c r="D216" s="3" t="s">
        <v>1573</v>
      </c>
      <c r="E216" s="3" t="s">
        <v>931</v>
      </c>
      <c r="F216" s="3"/>
      <c r="G216" s="3" t="s">
        <v>944</v>
      </c>
      <c r="H216" s="3" t="s">
        <v>52</v>
      </c>
      <c r="I216" s="8">
        <v>132.473488</v>
      </c>
      <c r="J216" s="8">
        <v>850</v>
      </c>
      <c r="K216" s="8">
        <v>0</v>
      </c>
      <c r="L216" s="8">
        <v>4.0840913939999997</v>
      </c>
      <c r="M216" s="39">
        <v>2.7169868840691177E-6</v>
      </c>
      <c r="N216" s="39">
        <v>1.9745341777606135E-3</v>
      </c>
      <c r="O216" s="39">
        <v>2.8850511965243899E-4</v>
      </c>
    </row>
    <row r="217" spans="2:15" ht="15" x14ac:dyDescent="0.25">
      <c r="B217" s="9" t="s">
        <v>1613</v>
      </c>
      <c r="C217" s="3" t="s">
        <v>1614</v>
      </c>
      <c r="D217" s="3" t="s">
        <v>1573</v>
      </c>
      <c r="E217" s="3" t="s">
        <v>931</v>
      </c>
      <c r="F217" s="3"/>
      <c r="G217" s="3" t="s">
        <v>944</v>
      </c>
      <c r="H217" s="3" t="s">
        <v>52</v>
      </c>
      <c r="I217" s="8">
        <v>25.331337000000001</v>
      </c>
      <c r="J217" s="8">
        <v>2647</v>
      </c>
      <c r="K217" s="8">
        <v>0</v>
      </c>
      <c r="L217" s="8">
        <v>2.4319778000000003</v>
      </c>
      <c r="M217" s="39">
        <v>5.5927177517798945E-7</v>
      </c>
      <c r="N217" s="39">
        <v>1.1757874206022401E-3</v>
      </c>
      <c r="O217" s="39">
        <v>1.7179783175564153E-4</v>
      </c>
    </row>
    <row r="218" spans="2:15" ht="15" x14ac:dyDescent="0.25">
      <c r="B218" s="9" t="s">
        <v>1615</v>
      </c>
      <c r="C218" s="3" t="s">
        <v>1616</v>
      </c>
      <c r="D218" s="3" t="s">
        <v>1573</v>
      </c>
      <c r="E218" s="3" t="s">
        <v>931</v>
      </c>
      <c r="F218" s="3"/>
      <c r="G218" s="3" t="s">
        <v>944</v>
      </c>
      <c r="H218" s="3" t="s">
        <v>52</v>
      </c>
      <c r="I218" s="8">
        <v>44.328594000000002</v>
      </c>
      <c r="J218" s="8">
        <v>5010</v>
      </c>
      <c r="K218" s="8">
        <v>0</v>
      </c>
      <c r="L218" s="8">
        <v>8.055068575</v>
      </c>
      <c r="M218" s="39">
        <v>6.8297183056276493E-7</v>
      </c>
      <c r="N218" s="39">
        <v>3.8943810681879624E-3</v>
      </c>
      <c r="O218" s="39">
        <v>5.6901971548753655E-4</v>
      </c>
    </row>
    <row r="219" spans="2:15" ht="15" x14ac:dyDescent="0.25">
      <c r="B219" s="9" t="s">
        <v>1617</v>
      </c>
      <c r="C219" s="3" t="s">
        <v>1618</v>
      </c>
      <c r="D219" s="3" t="s">
        <v>1573</v>
      </c>
      <c r="E219" s="3" t="s">
        <v>931</v>
      </c>
      <c r="F219" s="3"/>
      <c r="G219" s="3" t="s">
        <v>1619</v>
      </c>
      <c r="H219" s="3" t="s">
        <v>52</v>
      </c>
      <c r="I219" s="8">
        <v>75.760272999999998</v>
      </c>
      <c r="J219" s="8">
        <v>856</v>
      </c>
      <c r="K219" s="8">
        <v>0</v>
      </c>
      <c r="L219" s="8">
        <v>2.3521382859999997</v>
      </c>
      <c r="M219" s="39">
        <v>1.3840710908673378E-6</v>
      </c>
      <c r="N219" s="39">
        <v>1.1371874398671375E-3</v>
      </c>
      <c r="O219" s="39">
        <v>1.6615787262705726E-4</v>
      </c>
    </row>
    <row r="220" spans="2:15" ht="15" x14ac:dyDescent="0.25">
      <c r="B220" s="9" t="s">
        <v>1620</v>
      </c>
      <c r="C220" s="3" t="s">
        <v>1621</v>
      </c>
      <c r="D220" s="3" t="s">
        <v>1573</v>
      </c>
      <c r="E220" s="3" t="s">
        <v>931</v>
      </c>
      <c r="F220" s="3"/>
      <c r="G220" s="3" t="s">
        <v>1619</v>
      </c>
      <c r="H220" s="3" t="s">
        <v>52</v>
      </c>
      <c r="I220" s="8">
        <v>29.321653999999999</v>
      </c>
      <c r="J220" s="8">
        <v>3440</v>
      </c>
      <c r="K220" s="8">
        <v>0</v>
      </c>
      <c r="L220" s="8">
        <v>3.6584275899999996</v>
      </c>
      <c r="M220" s="39">
        <v>1.398392130529585E-6</v>
      </c>
      <c r="N220" s="39">
        <v>1.7687386535790617E-3</v>
      </c>
      <c r="O220" s="39">
        <v>2.5843571746297065E-4</v>
      </c>
    </row>
    <row r="221" spans="2:15" ht="15" x14ac:dyDescent="0.25">
      <c r="B221" s="9" t="s">
        <v>1622</v>
      </c>
      <c r="C221" s="3" t="s">
        <v>1623</v>
      </c>
      <c r="D221" s="3" t="s">
        <v>1573</v>
      </c>
      <c r="E221" s="3" t="s">
        <v>931</v>
      </c>
      <c r="F221" s="3"/>
      <c r="G221" s="3" t="s">
        <v>1619</v>
      </c>
      <c r="H221" s="3" t="s">
        <v>52</v>
      </c>
      <c r="I221" s="8">
        <v>5.4022690000000004</v>
      </c>
      <c r="J221" s="8">
        <v>2190</v>
      </c>
      <c r="K221" s="8">
        <v>0</v>
      </c>
      <c r="L221" s="8">
        <v>0.42910925</v>
      </c>
      <c r="M221" s="39">
        <v>1.5710970346947374E-7</v>
      </c>
      <c r="N221" s="39">
        <v>2.074612927034374E-4</v>
      </c>
      <c r="O221" s="39">
        <v>3.0312792631696518E-5</v>
      </c>
    </row>
    <row r="222" spans="2:15" ht="15" x14ac:dyDescent="0.25">
      <c r="B222" s="9" t="s">
        <v>1624</v>
      </c>
      <c r="C222" s="3" t="s">
        <v>1625</v>
      </c>
      <c r="D222" s="3" t="s">
        <v>1573</v>
      </c>
      <c r="E222" s="3" t="s">
        <v>931</v>
      </c>
      <c r="F222" s="3"/>
      <c r="G222" s="3" t="s">
        <v>1619</v>
      </c>
      <c r="H222" s="3" t="s">
        <v>52</v>
      </c>
      <c r="I222" s="8">
        <v>61.623434000000003</v>
      </c>
      <c r="J222" s="8">
        <v>5944</v>
      </c>
      <c r="K222" s="8">
        <v>0</v>
      </c>
      <c r="L222" s="8">
        <v>13.285327020999999</v>
      </c>
      <c r="M222" s="39">
        <v>1.2704217680679699E-6</v>
      </c>
      <c r="N222" s="39">
        <v>6.4230522128445539E-3</v>
      </c>
      <c r="O222" s="39">
        <v>9.384914518432017E-4</v>
      </c>
    </row>
    <row r="223" spans="2:15" ht="15" x14ac:dyDescent="0.25">
      <c r="B223" s="9" t="s">
        <v>1626</v>
      </c>
      <c r="C223" s="3" t="s">
        <v>1627</v>
      </c>
      <c r="D223" s="3" t="s">
        <v>1573</v>
      </c>
      <c r="E223" s="3" t="s">
        <v>931</v>
      </c>
      <c r="F223" s="3"/>
      <c r="G223" s="3" t="s">
        <v>1619</v>
      </c>
      <c r="H223" s="3" t="s">
        <v>52</v>
      </c>
      <c r="I223" s="8">
        <v>31.121832999999999</v>
      </c>
      <c r="J223" s="8">
        <v>1300</v>
      </c>
      <c r="K223" s="8">
        <v>0</v>
      </c>
      <c r="L223" s="8">
        <v>1.467425548</v>
      </c>
      <c r="M223" s="39">
        <v>3.827091680009051E-6</v>
      </c>
      <c r="N223" s="39">
        <v>7.094556948705488E-4</v>
      </c>
      <c r="O223" s="39">
        <v>1.0366070258093394E-4</v>
      </c>
    </row>
    <row r="224" spans="2:15" ht="15" x14ac:dyDescent="0.25">
      <c r="B224" s="9" t="s">
        <v>1628</v>
      </c>
      <c r="C224" s="3" t="s">
        <v>1629</v>
      </c>
      <c r="D224" s="3" t="s">
        <v>1573</v>
      </c>
      <c r="E224" s="3" t="s">
        <v>931</v>
      </c>
      <c r="F224" s="3"/>
      <c r="G224" s="3" t="s">
        <v>1038</v>
      </c>
      <c r="H224" s="3" t="s">
        <v>52</v>
      </c>
      <c r="I224" s="8">
        <v>91.189002000000002</v>
      </c>
      <c r="J224" s="8">
        <v>618</v>
      </c>
      <c r="K224" s="8">
        <v>0</v>
      </c>
      <c r="L224" s="8">
        <v>2.0439887059999999</v>
      </c>
      <c r="M224" s="39">
        <v>2.7068336200785789E-6</v>
      </c>
      <c r="N224" s="39">
        <v>9.8820647473338383E-4</v>
      </c>
      <c r="O224" s="39">
        <v>1.4438981631486084E-4</v>
      </c>
    </row>
    <row r="225" spans="2:15" ht="15" x14ac:dyDescent="0.25">
      <c r="B225" s="9" t="s">
        <v>1630</v>
      </c>
      <c r="C225" s="3" t="s">
        <v>1631</v>
      </c>
      <c r="D225" s="3" t="s">
        <v>939</v>
      </c>
      <c r="E225" s="3" t="s">
        <v>931</v>
      </c>
      <c r="F225" s="3"/>
      <c r="G225" s="3" t="s">
        <v>1038</v>
      </c>
      <c r="H225" s="3" t="s">
        <v>52</v>
      </c>
      <c r="I225" s="8">
        <v>23.708924</v>
      </c>
      <c r="J225" s="8">
        <v>679</v>
      </c>
      <c r="K225" s="8">
        <v>0</v>
      </c>
      <c r="L225" s="8">
        <v>0.58388749399999995</v>
      </c>
      <c r="M225" s="39">
        <v>2.0947128849684496E-7</v>
      </c>
      <c r="N225" s="39">
        <v>2.8229187391931202E-4</v>
      </c>
      <c r="O225" s="39">
        <v>4.1246513622959523E-5</v>
      </c>
    </row>
    <row r="226" spans="2:15" ht="15" x14ac:dyDescent="0.25">
      <c r="B226" s="9" t="s">
        <v>1632</v>
      </c>
      <c r="C226" s="3" t="s">
        <v>1633</v>
      </c>
      <c r="D226" s="3" t="s">
        <v>1573</v>
      </c>
      <c r="E226" s="3" t="s">
        <v>931</v>
      </c>
      <c r="F226" s="3"/>
      <c r="G226" s="3" t="s">
        <v>1038</v>
      </c>
      <c r="H226" s="3" t="s">
        <v>52</v>
      </c>
      <c r="I226" s="8">
        <v>2.4597099999999998</v>
      </c>
      <c r="J226" s="8">
        <v>11447</v>
      </c>
      <c r="K226" s="8">
        <v>0</v>
      </c>
      <c r="L226" s="8">
        <v>1.0212292060000001</v>
      </c>
      <c r="M226" s="39">
        <v>4.0079464462188306E-8</v>
      </c>
      <c r="N226" s="39">
        <v>4.9373331202546904E-4</v>
      </c>
      <c r="O226" s="39">
        <v>7.2140857254673698E-5</v>
      </c>
    </row>
    <row r="227" spans="2:15" ht="15" x14ac:dyDescent="0.25">
      <c r="B227" s="9" t="s">
        <v>1634</v>
      </c>
      <c r="C227" s="3" t="s">
        <v>1635</v>
      </c>
      <c r="D227" s="3" t="s">
        <v>1573</v>
      </c>
      <c r="E227" s="3" t="s">
        <v>931</v>
      </c>
      <c r="F227" s="3"/>
      <c r="G227" s="3" t="s">
        <v>1038</v>
      </c>
      <c r="H227" s="3" t="s">
        <v>52</v>
      </c>
      <c r="I227" s="8">
        <v>8.9866039999999998</v>
      </c>
      <c r="J227" s="8">
        <v>516</v>
      </c>
      <c r="K227" s="8">
        <v>0</v>
      </c>
      <c r="L227" s="8">
        <v>0.168187172</v>
      </c>
      <c r="M227" s="39">
        <v>5.411204643713044E-8</v>
      </c>
      <c r="N227" s="39">
        <v>8.1313390748988449E-5</v>
      </c>
      <c r="O227" s="39">
        <v>1.1880943764664768E-5</v>
      </c>
    </row>
    <row r="228" spans="2:15" ht="15" x14ac:dyDescent="0.25">
      <c r="B228" s="9" t="s">
        <v>1636</v>
      </c>
      <c r="C228" s="3" t="s">
        <v>1637</v>
      </c>
      <c r="D228" s="3" t="s">
        <v>1573</v>
      </c>
      <c r="E228" s="3" t="s">
        <v>931</v>
      </c>
      <c r="F228" s="3"/>
      <c r="G228" s="3" t="s">
        <v>1038</v>
      </c>
      <c r="H228" s="3" t="s">
        <v>52</v>
      </c>
      <c r="I228" s="8">
        <v>20.42848</v>
      </c>
      <c r="J228" s="8">
        <v>4056</v>
      </c>
      <c r="K228" s="8">
        <v>0</v>
      </c>
      <c r="L228" s="8">
        <v>3.005256567</v>
      </c>
      <c r="M228" s="39">
        <v>2.7059273888573194E-6</v>
      </c>
      <c r="N228" s="39">
        <v>1.452950297145341E-3</v>
      </c>
      <c r="O228" s="39">
        <v>2.1229493216591154E-4</v>
      </c>
    </row>
    <row r="229" spans="2:15" ht="15" x14ac:dyDescent="0.25">
      <c r="B229" s="9" t="s">
        <v>1638</v>
      </c>
      <c r="C229" s="3" t="s">
        <v>1639</v>
      </c>
      <c r="D229" s="3" t="s">
        <v>939</v>
      </c>
      <c r="E229" s="3" t="s">
        <v>931</v>
      </c>
      <c r="F229" s="3"/>
      <c r="G229" s="3" t="s">
        <v>1019</v>
      </c>
      <c r="H229" s="3" t="s">
        <v>52</v>
      </c>
      <c r="I229" s="8">
        <v>15.100587000000001</v>
      </c>
      <c r="J229" s="8">
        <v>5411</v>
      </c>
      <c r="K229" s="8">
        <v>0</v>
      </c>
      <c r="L229" s="8">
        <v>2.963595427</v>
      </c>
      <c r="M229" s="39">
        <v>2.9825291812347349E-7</v>
      </c>
      <c r="N229" s="39">
        <v>1.4328084009734481E-3</v>
      </c>
      <c r="O229" s="39">
        <v>2.0935193921570112E-4</v>
      </c>
    </row>
    <row r="230" spans="2:15" x14ac:dyDescent="0.2">
      <c r="B230" s="42"/>
      <c r="C230" s="43"/>
      <c r="D230" s="43"/>
      <c r="E230" s="43"/>
      <c r="F230" s="43"/>
      <c r="G230" s="43"/>
      <c r="H230" s="43"/>
      <c r="I230" s="12"/>
      <c r="J230" s="12"/>
      <c r="K230" s="12"/>
      <c r="L230" s="12"/>
      <c r="M230" s="12"/>
      <c r="N230" s="12"/>
      <c r="O230" s="12"/>
    </row>
    <row r="231" spans="2:15" ht="15" x14ac:dyDescent="0.25">
      <c r="B231" s="7" t="s">
        <v>241</v>
      </c>
      <c r="C231" s="35"/>
      <c r="D231" s="35"/>
      <c r="E231" s="35"/>
      <c r="F231" s="35"/>
      <c r="G231" s="35"/>
      <c r="H231" s="35"/>
      <c r="I231" s="8"/>
      <c r="J231" s="8"/>
      <c r="K231" s="8">
        <v>0</v>
      </c>
      <c r="L231" s="8">
        <v>271.98987322199997</v>
      </c>
      <c r="M231" s="39"/>
      <c r="N231" s="39">
        <v>0.13149884487663729</v>
      </c>
      <c r="O231" s="39">
        <v>1.9213691210105379E-2</v>
      </c>
    </row>
    <row r="232" spans="2:15" ht="15" x14ac:dyDescent="0.25">
      <c r="B232" s="9" t="s">
        <v>1640</v>
      </c>
      <c r="C232" s="3" t="s">
        <v>1641</v>
      </c>
      <c r="D232" s="3" t="s">
        <v>1642</v>
      </c>
      <c r="E232" s="3" t="s">
        <v>931</v>
      </c>
      <c r="F232" s="3"/>
      <c r="G232" s="3" t="s">
        <v>1045</v>
      </c>
      <c r="H232" s="3" t="s">
        <v>50</v>
      </c>
      <c r="I232" s="8">
        <v>7.6006549999999997</v>
      </c>
      <c r="J232" s="8">
        <v>7770.9999999999991</v>
      </c>
      <c r="K232" s="8">
        <v>0</v>
      </c>
      <c r="L232" s="8">
        <v>2.489930942</v>
      </c>
      <c r="M232" s="39">
        <v>1.2625773428093779E-8</v>
      </c>
      <c r="N232" s="39">
        <v>1.2038060050432555E-3</v>
      </c>
      <c r="O232" s="39">
        <v>1.7589171128818773E-4</v>
      </c>
    </row>
    <row r="233" spans="2:15" ht="15" x14ac:dyDescent="0.25">
      <c r="B233" s="9" t="s">
        <v>1643</v>
      </c>
      <c r="C233" s="3" t="s">
        <v>1644</v>
      </c>
      <c r="D233" s="3" t="s">
        <v>1642</v>
      </c>
      <c r="E233" s="3" t="s">
        <v>931</v>
      </c>
      <c r="F233" s="3"/>
      <c r="G233" s="3" t="s">
        <v>1045</v>
      </c>
      <c r="H233" s="3" t="s">
        <v>50</v>
      </c>
      <c r="I233" s="8">
        <v>10.426254</v>
      </c>
      <c r="J233" s="8">
        <v>5440</v>
      </c>
      <c r="K233" s="8">
        <v>0</v>
      </c>
      <c r="L233" s="8">
        <v>2.3910387470000001</v>
      </c>
      <c r="M233" s="39">
        <v>9.7456472341113635E-9</v>
      </c>
      <c r="N233" s="39">
        <v>1.1559946315690636E-3</v>
      </c>
      <c r="O233" s="39">
        <v>1.6890584789808766E-4</v>
      </c>
    </row>
    <row r="234" spans="2:15" ht="15" x14ac:dyDescent="0.25">
      <c r="B234" s="9" t="s">
        <v>1645</v>
      </c>
      <c r="C234" s="3" t="s">
        <v>1646</v>
      </c>
      <c r="D234" s="3" t="s">
        <v>1642</v>
      </c>
      <c r="E234" s="3" t="s">
        <v>931</v>
      </c>
      <c r="F234" s="3"/>
      <c r="G234" s="3" t="s">
        <v>1045</v>
      </c>
      <c r="H234" s="3" t="s">
        <v>50</v>
      </c>
      <c r="I234" s="8">
        <v>4.1848650000000003</v>
      </c>
      <c r="J234" s="8">
        <v>15160</v>
      </c>
      <c r="K234" s="8">
        <v>0</v>
      </c>
      <c r="L234" s="8">
        <v>2.6744841529999999</v>
      </c>
      <c r="M234" s="39">
        <v>2.0294643108279417E-8</v>
      </c>
      <c r="N234" s="39">
        <v>1.2930318787027729E-3</v>
      </c>
      <c r="O234" s="39">
        <v>1.8892877169776113E-4</v>
      </c>
    </row>
    <row r="235" spans="2:15" ht="15" x14ac:dyDescent="0.25">
      <c r="B235" s="9" t="s">
        <v>1647</v>
      </c>
      <c r="C235" s="3" t="s">
        <v>1648</v>
      </c>
      <c r="D235" s="3" t="s">
        <v>1649</v>
      </c>
      <c r="E235" s="3" t="s">
        <v>931</v>
      </c>
      <c r="F235" s="3"/>
      <c r="G235" s="3" t="s">
        <v>971</v>
      </c>
      <c r="H235" s="3" t="s">
        <v>50</v>
      </c>
      <c r="I235" s="8">
        <v>12.978956999999999</v>
      </c>
      <c r="J235" s="8">
        <v>2345</v>
      </c>
      <c r="K235" s="8">
        <v>0</v>
      </c>
      <c r="L235" s="8">
        <v>1.2830454039999999</v>
      </c>
      <c r="M235" s="39">
        <v>1.3807401063829787E-8</v>
      </c>
      <c r="N235" s="39">
        <v>6.2031349385044496E-4</v>
      </c>
      <c r="O235" s="39">
        <v>9.0635867832034102E-5</v>
      </c>
    </row>
    <row r="236" spans="2:15" ht="15" x14ac:dyDescent="0.25">
      <c r="B236" s="9" t="s">
        <v>1650</v>
      </c>
      <c r="C236" s="3" t="s">
        <v>1651</v>
      </c>
      <c r="D236" s="3" t="s">
        <v>939</v>
      </c>
      <c r="E236" s="3" t="s">
        <v>931</v>
      </c>
      <c r="F236" s="3"/>
      <c r="G236" s="3" t="s">
        <v>971</v>
      </c>
      <c r="H236" s="3" t="s">
        <v>52</v>
      </c>
      <c r="I236" s="8">
        <v>139.19082299999999</v>
      </c>
      <c r="J236" s="8">
        <v>2946</v>
      </c>
      <c r="K236" s="8">
        <v>0</v>
      </c>
      <c r="L236" s="8">
        <v>14.872737085999999</v>
      </c>
      <c r="M236" s="39">
        <v>1.3935456461342077E-8</v>
      </c>
      <c r="N236" s="39">
        <v>7.1905167784192823E-3</v>
      </c>
      <c r="O236" s="39">
        <v>1.0506280047648945E-3</v>
      </c>
    </row>
    <row r="237" spans="2:15" ht="15" x14ac:dyDescent="0.25">
      <c r="B237" s="9" t="s">
        <v>1652</v>
      </c>
      <c r="C237" s="3" t="s">
        <v>1653</v>
      </c>
      <c r="D237" s="3" t="s">
        <v>939</v>
      </c>
      <c r="E237" s="3" t="s">
        <v>931</v>
      </c>
      <c r="F237" s="3"/>
      <c r="G237" s="3" t="s">
        <v>971</v>
      </c>
      <c r="H237" s="3" t="s">
        <v>52</v>
      </c>
      <c r="I237" s="8">
        <v>51.790477000000003</v>
      </c>
      <c r="J237" s="8">
        <v>7173.9999999999991</v>
      </c>
      <c r="K237" s="8">
        <v>0</v>
      </c>
      <c r="L237" s="8">
        <v>13.475932758999999</v>
      </c>
      <c r="M237" s="39">
        <v>2.0579501749380616E-8</v>
      </c>
      <c r="N237" s="39">
        <v>6.5152042995268444E-3</v>
      </c>
      <c r="O237" s="39">
        <v>9.5195607002704536E-4</v>
      </c>
    </row>
    <row r="238" spans="2:15" ht="15" x14ac:dyDescent="0.25">
      <c r="B238" s="9" t="s">
        <v>1654</v>
      </c>
      <c r="C238" s="3" t="s">
        <v>1655</v>
      </c>
      <c r="D238" s="3" t="s">
        <v>939</v>
      </c>
      <c r="E238" s="3" t="s">
        <v>931</v>
      </c>
      <c r="F238" s="3"/>
      <c r="G238" s="3" t="s">
        <v>971</v>
      </c>
      <c r="H238" s="3" t="s">
        <v>52</v>
      </c>
      <c r="I238" s="8">
        <v>14.32647</v>
      </c>
      <c r="J238" s="8">
        <v>22424</v>
      </c>
      <c r="K238" s="8">
        <v>0</v>
      </c>
      <c r="L238" s="8">
        <v>11.651982863999999</v>
      </c>
      <c r="M238" s="39">
        <v>3.7945264837393744E-8</v>
      </c>
      <c r="N238" s="39">
        <v>5.6333799085518214E-3</v>
      </c>
      <c r="O238" s="39">
        <v>8.2311005951168209E-4</v>
      </c>
    </row>
    <row r="239" spans="2:15" ht="15" x14ac:dyDescent="0.25">
      <c r="B239" s="9" t="s">
        <v>1656</v>
      </c>
      <c r="C239" s="3" t="s">
        <v>1657</v>
      </c>
      <c r="D239" s="3" t="s">
        <v>1649</v>
      </c>
      <c r="E239" s="3" t="s">
        <v>931</v>
      </c>
      <c r="F239" s="3"/>
      <c r="G239" s="3" t="s">
        <v>971</v>
      </c>
      <c r="H239" s="3" t="s">
        <v>50</v>
      </c>
      <c r="I239" s="8">
        <v>23.346453</v>
      </c>
      <c r="J239" s="8">
        <v>1118.3999999999999</v>
      </c>
      <c r="K239" s="8">
        <v>0</v>
      </c>
      <c r="L239" s="8">
        <v>1.100721544</v>
      </c>
      <c r="M239" s="39">
        <v>5.9992637900601637E-9</v>
      </c>
      <c r="N239" s="39">
        <v>5.3216544370638373E-4</v>
      </c>
      <c r="O239" s="39">
        <v>7.7756291453779695E-5</v>
      </c>
    </row>
    <row r="240" spans="2:15" ht="15" x14ac:dyDescent="0.25">
      <c r="B240" s="9" t="s">
        <v>1658</v>
      </c>
      <c r="C240" s="3" t="s">
        <v>1659</v>
      </c>
      <c r="D240" s="3" t="s">
        <v>939</v>
      </c>
      <c r="E240" s="3" t="s">
        <v>931</v>
      </c>
      <c r="F240" s="3"/>
      <c r="G240" s="3" t="s">
        <v>971</v>
      </c>
      <c r="H240" s="3" t="s">
        <v>52</v>
      </c>
      <c r="I240" s="8">
        <v>37.091220999999997</v>
      </c>
      <c r="J240" s="8">
        <v>11284</v>
      </c>
      <c r="K240" s="8">
        <v>0</v>
      </c>
      <c r="L240" s="8">
        <v>15.180349065</v>
      </c>
      <c r="M240" s="39">
        <v>1.1036150310454036E-8</v>
      </c>
      <c r="N240" s="39">
        <v>7.3392378297935015E-3</v>
      </c>
      <c r="O240" s="39">
        <v>1.0723580842969783E-3</v>
      </c>
    </row>
    <row r="241" spans="2:15" ht="15" x14ac:dyDescent="0.25">
      <c r="B241" s="9" t="s">
        <v>1660</v>
      </c>
      <c r="C241" s="3" t="s">
        <v>1661</v>
      </c>
      <c r="D241" s="3" t="s">
        <v>939</v>
      </c>
      <c r="E241" s="3" t="s">
        <v>931</v>
      </c>
      <c r="F241" s="3"/>
      <c r="G241" s="3" t="s">
        <v>971</v>
      </c>
      <c r="H241" s="3" t="s">
        <v>52</v>
      </c>
      <c r="I241" s="8">
        <v>72.337445000000002</v>
      </c>
      <c r="J241" s="8">
        <v>4657</v>
      </c>
      <c r="K241" s="8">
        <v>0</v>
      </c>
      <c r="L241" s="8">
        <v>12.218473638999999</v>
      </c>
      <c r="M241" s="39">
        <v>4.1459112557958261E-8</v>
      </c>
      <c r="N241" s="39">
        <v>5.9072609970766479E-3</v>
      </c>
      <c r="O241" s="39">
        <v>8.6312764801704301E-4</v>
      </c>
    </row>
    <row r="242" spans="2:15" ht="15" x14ac:dyDescent="0.25">
      <c r="B242" s="9" t="s">
        <v>1662</v>
      </c>
      <c r="C242" s="3" t="s">
        <v>1663</v>
      </c>
      <c r="D242" s="3" t="s">
        <v>939</v>
      </c>
      <c r="E242" s="3" t="s">
        <v>931</v>
      </c>
      <c r="F242" s="3"/>
      <c r="G242" s="3" t="s">
        <v>971</v>
      </c>
      <c r="H242" s="3" t="s">
        <v>52</v>
      </c>
      <c r="I242" s="8">
        <v>41.368138999999999</v>
      </c>
      <c r="J242" s="8">
        <v>5256</v>
      </c>
      <c r="K242" s="8">
        <v>0</v>
      </c>
      <c r="L242" s="8">
        <v>7.886220207</v>
      </c>
      <c r="M242" s="39">
        <v>8.5894855150507557E-9</v>
      </c>
      <c r="N242" s="39">
        <v>3.8127480092498348E-3</v>
      </c>
      <c r="O242" s="39">
        <v>5.5709206404356421E-4</v>
      </c>
    </row>
    <row r="243" spans="2:15" ht="15" x14ac:dyDescent="0.25">
      <c r="B243" s="9" t="s">
        <v>1664</v>
      </c>
      <c r="C243" s="3" t="s">
        <v>1665</v>
      </c>
      <c r="D243" s="3" t="s">
        <v>983</v>
      </c>
      <c r="E243" s="3" t="s">
        <v>931</v>
      </c>
      <c r="F243" s="3"/>
      <c r="G243" s="3" t="s">
        <v>932</v>
      </c>
      <c r="H243" s="3" t="s">
        <v>58</v>
      </c>
      <c r="I243" s="8">
        <v>241.68820500000001</v>
      </c>
      <c r="J243" s="8">
        <v>577</v>
      </c>
      <c r="K243" s="8">
        <v>0</v>
      </c>
      <c r="L243" s="8">
        <v>6.6080322520000001</v>
      </c>
      <c r="M243" s="39">
        <v>1.5814889689523579E-6</v>
      </c>
      <c r="N243" s="39">
        <v>3.1947829444970636E-3</v>
      </c>
      <c r="O243" s="39">
        <v>4.6679933224100516E-4</v>
      </c>
    </row>
    <row r="244" spans="2:15" ht="15" x14ac:dyDescent="0.25">
      <c r="B244" s="9" t="s">
        <v>1666</v>
      </c>
      <c r="C244" s="3" t="s">
        <v>1667</v>
      </c>
      <c r="D244" s="3" t="s">
        <v>939</v>
      </c>
      <c r="E244" s="3" t="s">
        <v>931</v>
      </c>
      <c r="F244" s="3"/>
      <c r="G244" s="3" t="s">
        <v>932</v>
      </c>
      <c r="H244" s="3" t="s">
        <v>52</v>
      </c>
      <c r="I244" s="8">
        <v>23.503140999999999</v>
      </c>
      <c r="J244" s="8">
        <v>4053</v>
      </c>
      <c r="K244" s="8">
        <v>0</v>
      </c>
      <c r="L244" s="8">
        <v>3.4550159960000002</v>
      </c>
      <c r="M244" s="39">
        <v>2.6711283702293771E-8</v>
      </c>
      <c r="N244" s="39">
        <v>1.6703953243637007E-3</v>
      </c>
      <c r="O244" s="39">
        <v>2.4406647823588612E-4</v>
      </c>
    </row>
    <row r="245" spans="2:15" ht="15" x14ac:dyDescent="0.25">
      <c r="B245" s="9" t="s">
        <v>1668</v>
      </c>
      <c r="C245" s="3" t="s">
        <v>1669</v>
      </c>
      <c r="D245" s="3" t="s">
        <v>939</v>
      </c>
      <c r="E245" s="3" t="s">
        <v>931</v>
      </c>
      <c r="F245" s="3"/>
      <c r="G245" s="3" t="s">
        <v>932</v>
      </c>
      <c r="H245" s="3" t="s">
        <v>52</v>
      </c>
      <c r="I245" s="8">
        <v>38.545150999999997</v>
      </c>
      <c r="J245" s="8">
        <v>7997</v>
      </c>
      <c r="K245" s="8">
        <v>0</v>
      </c>
      <c r="L245" s="8">
        <v>11.180066909999999</v>
      </c>
      <c r="M245" s="39">
        <v>8.5465095034507413E-8</v>
      </c>
      <c r="N245" s="39">
        <v>5.4052228742669257E-3</v>
      </c>
      <c r="O245" s="39">
        <v>7.897733499133893E-4</v>
      </c>
    </row>
    <row r="246" spans="2:15" ht="15" x14ac:dyDescent="0.25">
      <c r="B246" s="9" t="s">
        <v>1670</v>
      </c>
      <c r="C246" s="3" t="s">
        <v>1671</v>
      </c>
      <c r="D246" s="3" t="s">
        <v>939</v>
      </c>
      <c r="E246" s="3" t="s">
        <v>931</v>
      </c>
      <c r="F246" s="3"/>
      <c r="G246" s="3" t="s">
        <v>932</v>
      </c>
      <c r="H246" s="3" t="s">
        <v>52</v>
      </c>
      <c r="I246" s="8">
        <v>8.0955259999999996</v>
      </c>
      <c r="J246" s="8">
        <v>6092</v>
      </c>
      <c r="K246" s="8">
        <v>0</v>
      </c>
      <c r="L246" s="8">
        <v>1.788761907</v>
      </c>
      <c r="M246" s="39">
        <v>5.8488655960939764E-9</v>
      </c>
      <c r="N246" s="39">
        <v>8.6481206724135144E-4</v>
      </c>
      <c r="O246" s="39">
        <v>1.2636028879444808E-4</v>
      </c>
    </row>
    <row r="247" spans="2:15" ht="15" x14ac:dyDescent="0.25">
      <c r="B247" s="9" t="s">
        <v>1672</v>
      </c>
      <c r="C247" s="3" t="s">
        <v>1673</v>
      </c>
      <c r="D247" s="3" t="s">
        <v>939</v>
      </c>
      <c r="E247" s="3" t="s">
        <v>931</v>
      </c>
      <c r="F247" s="3"/>
      <c r="G247" s="3" t="s">
        <v>932</v>
      </c>
      <c r="H247" s="3" t="s">
        <v>52</v>
      </c>
      <c r="I247" s="8">
        <v>28.498864000000001</v>
      </c>
      <c r="J247" s="8">
        <v>11375</v>
      </c>
      <c r="K247" s="8">
        <v>0</v>
      </c>
      <c r="L247" s="8">
        <v>11.757811943999998</v>
      </c>
      <c r="M247" s="39">
        <v>6.6679918951422339E-8</v>
      </c>
      <c r="N247" s="39">
        <v>5.6845450552887311E-3</v>
      </c>
      <c r="O247" s="39">
        <v>8.3058595278698018E-4</v>
      </c>
    </row>
    <row r="248" spans="2:15" ht="15" x14ac:dyDescent="0.25">
      <c r="B248" s="9" t="s">
        <v>1674</v>
      </c>
      <c r="C248" s="3" t="s">
        <v>1675</v>
      </c>
      <c r="D248" s="3" t="s">
        <v>213</v>
      </c>
      <c r="E248" s="3" t="s">
        <v>931</v>
      </c>
      <c r="F248" s="3"/>
      <c r="G248" s="3" t="s">
        <v>1676</v>
      </c>
      <c r="H248" s="3" t="s">
        <v>50</v>
      </c>
      <c r="I248" s="8">
        <v>8.0302399999999992</v>
      </c>
      <c r="J248" s="8">
        <v>284</v>
      </c>
      <c r="K248" s="8">
        <v>0</v>
      </c>
      <c r="L248" s="8">
        <v>9.6140472000000005E-2</v>
      </c>
      <c r="M248" s="39">
        <v>4.3286203271972609E-9</v>
      </c>
      <c r="N248" s="39">
        <v>4.6480998958280736E-5</v>
      </c>
      <c r="O248" s="39">
        <v>6.7914783735130982E-6</v>
      </c>
    </row>
    <row r="249" spans="2:15" ht="15" x14ac:dyDescent="0.25">
      <c r="B249" s="9" t="s">
        <v>1677</v>
      </c>
      <c r="C249" s="3" t="s">
        <v>1678</v>
      </c>
      <c r="D249" s="3" t="s">
        <v>983</v>
      </c>
      <c r="E249" s="3" t="s">
        <v>931</v>
      </c>
      <c r="F249" s="3"/>
      <c r="G249" s="3" t="s">
        <v>1679</v>
      </c>
      <c r="H249" s="3" t="s">
        <v>58</v>
      </c>
      <c r="I249" s="8">
        <v>5.6146390000000004</v>
      </c>
      <c r="J249" s="8">
        <v>16</v>
      </c>
      <c r="K249" s="8">
        <v>0</v>
      </c>
      <c r="L249" s="8">
        <v>4.2567950000000007E-3</v>
      </c>
      <c r="M249" s="39">
        <v>4.2119343061039092E-7</v>
      </c>
      <c r="N249" s="39">
        <v>2.0580311272095136E-6</v>
      </c>
      <c r="O249" s="39">
        <v>3.0070510973753794E-7</v>
      </c>
    </row>
    <row r="250" spans="2:15" ht="15" x14ac:dyDescent="0.25">
      <c r="B250" s="9" t="s">
        <v>1680</v>
      </c>
      <c r="C250" s="3" t="s">
        <v>1681</v>
      </c>
      <c r="D250" s="3" t="s">
        <v>939</v>
      </c>
      <c r="E250" s="3" t="s">
        <v>931</v>
      </c>
      <c r="F250" s="3"/>
      <c r="G250" s="3" t="s">
        <v>1682</v>
      </c>
      <c r="H250" s="3" t="s">
        <v>52</v>
      </c>
      <c r="I250" s="8">
        <v>3.962386</v>
      </c>
      <c r="J250" s="8">
        <v>13912</v>
      </c>
      <c r="K250" s="8">
        <v>0</v>
      </c>
      <c r="L250" s="8">
        <v>1.9993732179999999</v>
      </c>
      <c r="M250" s="39">
        <v>4.3202778141218546E-8</v>
      </c>
      <c r="N250" s="39">
        <v>9.6663624101067864E-4</v>
      </c>
      <c r="O250" s="39">
        <v>1.4123812467478096E-4</v>
      </c>
    </row>
    <row r="251" spans="2:15" ht="15" x14ac:dyDescent="0.25">
      <c r="B251" s="9" t="s">
        <v>1683</v>
      </c>
      <c r="C251" s="3" t="s">
        <v>1684</v>
      </c>
      <c r="D251" s="3" t="s">
        <v>939</v>
      </c>
      <c r="E251" s="3" t="s">
        <v>931</v>
      </c>
      <c r="F251" s="3"/>
      <c r="G251" s="3" t="s">
        <v>1685</v>
      </c>
      <c r="H251" s="3" t="s">
        <v>52</v>
      </c>
      <c r="I251" s="8">
        <v>1.2252000000000001</v>
      </c>
      <c r="J251" s="8">
        <v>0.92</v>
      </c>
      <c r="K251" s="8">
        <v>0</v>
      </c>
      <c r="L251" s="8">
        <v>4.0883000000000001E-5</v>
      </c>
      <c r="M251" s="39">
        <v>4.3652999273162601E-7</v>
      </c>
      <c r="N251" s="39">
        <v>1.9765689109695564E-8</v>
      </c>
      <c r="O251" s="39">
        <v>2.8880242063335824E-9</v>
      </c>
    </row>
    <row r="252" spans="2:15" ht="15" x14ac:dyDescent="0.25">
      <c r="B252" s="9" t="s">
        <v>1686</v>
      </c>
      <c r="C252" s="3" t="s">
        <v>1687</v>
      </c>
      <c r="D252" s="3" t="s">
        <v>1573</v>
      </c>
      <c r="E252" s="3" t="s">
        <v>931</v>
      </c>
      <c r="F252" s="3"/>
      <c r="G252" s="3" t="s">
        <v>1022</v>
      </c>
      <c r="H252" s="3" t="s">
        <v>52</v>
      </c>
      <c r="I252" s="8">
        <v>347.05497000000003</v>
      </c>
      <c r="J252" s="8">
        <v>3660</v>
      </c>
      <c r="K252" s="8">
        <v>0</v>
      </c>
      <c r="L252" s="8">
        <v>46.070922422000002</v>
      </c>
      <c r="M252" s="39">
        <v>6.731516331621498E-7</v>
      </c>
      <c r="N252" s="39">
        <v>2.2273892072258755E-2</v>
      </c>
      <c r="O252" s="39">
        <v>3.2545052751229752E-3</v>
      </c>
    </row>
    <row r="253" spans="2:15" ht="15" x14ac:dyDescent="0.25">
      <c r="B253" s="9" t="s">
        <v>1688</v>
      </c>
      <c r="C253" s="3" t="s">
        <v>1689</v>
      </c>
      <c r="D253" s="3" t="s">
        <v>1573</v>
      </c>
      <c r="E253" s="3" t="s">
        <v>931</v>
      </c>
      <c r="F253" s="3"/>
      <c r="G253" s="3" t="s">
        <v>1022</v>
      </c>
      <c r="H253" s="3" t="s">
        <v>52</v>
      </c>
      <c r="I253" s="8">
        <v>60.506386999999997</v>
      </c>
      <c r="J253" s="8">
        <v>346</v>
      </c>
      <c r="K253" s="8">
        <v>0</v>
      </c>
      <c r="L253" s="8">
        <v>0.75932006500000004</v>
      </c>
      <c r="M253" s="39">
        <v>1.080913212724489E-7</v>
      </c>
      <c r="N253" s="39">
        <v>3.6710819508215713E-4</v>
      </c>
      <c r="O253" s="39">
        <v>5.36392810722009E-5</v>
      </c>
    </row>
    <row r="254" spans="2:15" ht="15" x14ac:dyDescent="0.25">
      <c r="B254" s="9" t="s">
        <v>1690</v>
      </c>
      <c r="C254" s="3" t="s">
        <v>1691</v>
      </c>
      <c r="D254" s="3" t="s">
        <v>939</v>
      </c>
      <c r="E254" s="3" t="s">
        <v>931</v>
      </c>
      <c r="F254" s="3"/>
      <c r="G254" s="3" t="s">
        <v>1022</v>
      </c>
      <c r="H254" s="3" t="s">
        <v>52</v>
      </c>
      <c r="I254" s="8">
        <v>56.724907000000009</v>
      </c>
      <c r="J254" s="8">
        <v>7080</v>
      </c>
      <c r="K254" s="8">
        <v>0</v>
      </c>
      <c r="L254" s="8">
        <v>14.566479677000002</v>
      </c>
      <c r="M254" s="39">
        <v>4.145569623028431E-7</v>
      </c>
      <c r="N254" s="39">
        <v>7.0424506205092755E-3</v>
      </c>
      <c r="O254" s="39">
        <v>1.0289936136839808E-3</v>
      </c>
    </row>
    <row r="255" spans="2:15" ht="15" x14ac:dyDescent="0.25">
      <c r="B255" s="9" t="s">
        <v>1692</v>
      </c>
      <c r="C255" s="3" t="s">
        <v>1693</v>
      </c>
      <c r="D255" s="3" t="s">
        <v>1573</v>
      </c>
      <c r="E255" s="3" t="s">
        <v>931</v>
      </c>
      <c r="F255" s="3"/>
      <c r="G255" s="3" t="s">
        <v>1022</v>
      </c>
      <c r="H255" s="3" t="s">
        <v>52</v>
      </c>
      <c r="I255" s="8">
        <v>7.1315359999999997</v>
      </c>
      <c r="J255" s="8">
        <v>18127</v>
      </c>
      <c r="K255" s="8">
        <v>0</v>
      </c>
      <c r="L255" s="8">
        <v>4.6887447770000001</v>
      </c>
      <c r="M255" s="39">
        <v>2.3389592921793586E-8</v>
      </c>
      <c r="N255" s="39">
        <v>2.266865728466376E-3</v>
      </c>
      <c r="O255" s="39">
        <v>3.3121856060700427E-4</v>
      </c>
    </row>
    <row r="256" spans="2:15" ht="15" x14ac:dyDescent="0.25">
      <c r="B256" s="9" t="s">
        <v>1694</v>
      </c>
      <c r="C256" s="3" t="s">
        <v>1695</v>
      </c>
      <c r="D256" s="3" t="s">
        <v>1573</v>
      </c>
      <c r="E256" s="3" t="s">
        <v>931</v>
      </c>
      <c r="F256" s="3"/>
      <c r="G256" s="3" t="s">
        <v>1022</v>
      </c>
      <c r="H256" s="3" t="s">
        <v>52</v>
      </c>
      <c r="I256" s="8">
        <v>177.47850299999999</v>
      </c>
      <c r="J256" s="8">
        <v>242</v>
      </c>
      <c r="K256" s="8">
        <v>0</v>
      </c>
      <c r="L256" s="8">
        <v>1.55778916</v>
      </c>
      <c r="M256" s="39">
        <v>2.7696922912702145E-6</v>
      </c>
      <c r="N256" s="39">
        <v>7.5314375743007608E-4</v>
      </c>
      <c r="O256" s="39">
        <v>1.1004409662803751E-4</v>
      </c>
    </row>
    <row r="257" spans="2:15" ht="15" x14ac:dyDescent="0.25">
      <c r="B257" s="9" t="s">
        <v>1696</v>
      </c>
      <c r="C257" s="3" t="s">
        <v>1697</v>
      </c>
      <c r="D257" s="3" t="s">
        <v>1642</v>
      </c>
      <c r="E257" s="3" t="s">
        <v>931</v>
      </c>
      <c r="F257" s="3"/>
      <c r="G257" s="3" t="s">
        <v>866</v>
      </c>
      <c r="H257" s="3" t="s">
        <v>50</v>
      </c>
      <c r="I257" s="8">
        <v>484.49345599999998</v>
      </c>
      <c r="J257" s="8">
        <v>766</v>
      </c>
      <c r="K257" s="8">
        <v>0</v>
      </c>
      <c r="L257" s="8">
        <v>15.645018495</v>
      </c>
      <c r="M257" s="39">
        <v>4.3983243111241431E-7</v>
      </c>
      <c r="N257" s="39">
        <v>7.5638913897612013E-3</v>
      </c>
      <c r="O257" s="39">
        <v>1.1051828907393437E-3</v>
      </c>
    </row>
    <row r="258" spans="2:15" ht="15" x14ac:dyDescent="0.25">
      <c r="B258" s="9" t="s">
        <v>1698</v>
      </c>
      <c r="C258" s="3" t="s">
        <v>1699</v>
      </c>
      <c r="D258" s="3" t="s">
        <v>213</v>
      </c>
      <c r="E258" s="3" t="s">
        <v>931</v>
      </c>
      <c r="F258" s="3"/>
      <c r="G258" s="3" t="s">
        <v>866</v>
      </c>
      <c r="H258" s="3" t="s">
        <v>50</v>
      </c>
      <c r="I258" s="8">
        <v>245.06640899999999</v>
      </c>
      <c r="J258" s="8">
        <v>382</v>
      </c>
      <c r="K258" s="8">
        <v>0</v>
      </c>
      <c r="L258" s="8">
        <v>3.946449468</v>
      </c>
      <c r="M258" s="39">
        <v>6.4873006191972587E-7</v>
      </c>
      <c r="N258" s="39">
        <v>1.9079884859626605E-3</v>
      </c>
      <c r="O258" s="39">
        <v>2.7878192873948313E-4</v>
      </c>
    </row>
    <row r="259" spans="2:15" ht="15" x14ac:dyDescent="0.25">
      <c r="B259" s="9" t="s">
        <v>1700</v>
      </c>
      <c r="C259" s="3" t="s">
        <v>1701</v>
      </c>
      <c r="D259" s="3" t="s">
        <v>213</v>
      </c>
      <c r="E259" s="3" t="s">
        <v>931</v>
      </c>
      <c r="F259" s="3"/>
      <c r="G259" s="3" t="s">
        <v>866</v>
      </c>
      <c r="H259" s="3" t="s">
        <v>50</v>
      </c>
      <c r="I259" s="8">
        <v>219.070561</v>
      </c>
      <c r="J259" s="8">
        <v>179.6</v>
      </c>
      <c r="K259" s="8">
        <v>0</v>
      </c>
      <c r="L259" s="8">
        <v>1.6586308859999999</v>
      </c>
      <c r="M259" s="39">
        <v>2.4614874438281846E-7</v>
      </c>
      <c r="N259" s="39">
        <v>8.0189766994630783E-4</v>
      </c>
      <c r="O259" s="39">
        <v>1.1716767722868958E-4</v>
      </c>
    </row>
    <row r="260" spans="2:15" ht="15" x14ac:dyDescent="0.25">
      <c r="B260" s="9" t="s">
        <v>1702</v>
      </c>
      <c r="C260" s="3" t="s">
        <v>1703</v>
      </c>
      <c r="D260" s="3" t="s">
        <v>939</v>
      </c>
      <c r="E260" s="3" t="s">
        <v>931</v>
      </c>
      <c r="F260" s="3"/>
      <c r="G260" s="3" t="s">
        <v>944</v>
      </c>
      <c r="H260" s="3" t="s">
        <v>52</v>
      </c>
      <c r="I260" s="8">
        <v>9.9235480000000003</v>
      </c>
      <c r="J260" s="8">
        <v>16476</v>
      </c>
      <c r="K260" s="8">
        <v>0</v>
      </c>
      <c r="L260" s="8">
        <v>5.9301588799999996</v>
      </c>
      <c r="M260" s="39">
        <v>3.8282575619631945E-9</v>
      </c>
      <c r="N260" s="39">
        <v>2.8670517523953828E-3</v>
      </c>
      <c r="O260" s="39">
        <v>4.1891354335161422E-4</v>
      </c>
    </row>
    <row r="261" spans="2:15" ht="15" x14ac:dyDescent="0.25">
      <c r="B261" s="9" t="s">
        <v>1704</v>
      </c>
      <c r="C261" s="3" t="s">
        <v>1705</v>
      </c>
      <c r="D261" s="3" t="s">
        <v>1573</v>
      </c>
      <c r="E261" s="3" t="s">
        <v>931</v>
      </c>
      <c r="F261" s="3"/>
      <c r="G261" s="3" t="s">
        <v>944</v>
      </c>
      <c r="H261" s="3" t="s">
        <v>52</v>
      </c>
      <c r="I261" s="8">
        <v>20.095185000000001</v>
      </c>
      <c r="J261" s="8">
        <v>16446</v>
      </c>
      <c r="K261" s="8">
        <v>0</v>
      </c>
      <c r="L261" s="8">
        <v>11.986706162000001</v>
      </c>
      <c r="M261" s="39">
        <v>8.3324425296888475E-9</v>
      </c>
      <c r="N261" s="39">
        <v>5.7952084594419225E-3</v>
      </c>
      <c r="O261" s="39">
        <v>8.4675531516923688E-4</v>
      </c>
    </row>
    <row r="262" spans="2:15" ht="15" x14ac:dyDescent="0.25">
      <c r="B262" s="9" t="s">
        <v>1706</v>
      </c>
      <c r="C262" s="3" t="s">
        <v>1707</v>
      </c>
      <c r="D262" s="3" t="s">
        <v>1573</v>
      </c>
      <c r="E262" s="3" t="s">
        <v>931</v>
      </c>
      <c r="F262" s="3"/>
      <c r="G262" s="3" t="s">
        <v>944</v>
      </c>
      <c r="H262" s="3" t="s">
        <v>52</v>
      </c>
      <c r="I262" s="8">
        <v>4.1391640000000001</v>
      </c>
      <c r="J262" s="8">
        <v>119347</v>
      </c>
      <c r="K262" s="8">
        <v>0</v>
      </c>
      <c r="L262" s="8">
        <v>17.917265223999998</v>
      </c>
      <c r="M262" s="39">
        <v>1.1830120597284524E-8</v>
      </c>
      <c r="N262" s="39">
        <v>8.6624536876829927E-3</v>
      </c>
      <c r="O262" s="39">
        <v>1.265697127857811E-3</v>
      </c>
    </row>
    <row r="263" spans="2:15" ht="15" x14ac:dyDescent="0.25">
      <c r="B263" s="9" t="s">
        <v>1708</v>
      </c>
      <c r="C263" s="3" t="s">
        <v>1709</v>
      </c>
      <c r="D263" s="3" t="s">
        <v>1573</v>
      </c>
      <c r="E263" s="3" t="s">
        <v>931</v>
      </c>
      <c r="F263" s="3"/>
      <c r="G263" s="3" t="s">
        <v>944</v>
      </c>
      <c r="H263" s="3" t="s">
        <v>52</v>
      </c>
      <c r="I263" s="8">
        <v>39.513350000000003</v>
      </c>
      <c r="J263" s="8">
        <v>11437</v>
      </c>
      <c r="K263" s="8">
        <v>0</v>
      </c>
      <c r="L263" s="8">
        <v>16.390927373</v>
      </c>
      <c r="M263" s="39">
        <v>5.1528732168116792E-9</v>
      </c>
      <c r="N263" s="39">
        <v>7.9245156831523385E-3</v>
      </c>
      <c r="O263" s="39">
        <v>1.1578747894596707E-3</v>
      </c>
    </row>
    <row r="264" spans="2:15" ht="15" x14ac:dyDescent="0.25">
      <c r="B264" s="9" t="s">
        <v>1710</v>
      </c>
      <c r="C264" s="3" t="s">
        <v>1711</v>
      </c>
      <c r="D264" s="3" t="s">
        <v>1573</v>
      </c>
      <c r="E264" s="3" t="s">
        <v>931</v>
      </c>
      <c r="F264" s="3"/>
      <c r="G264" s="3" t="s">
        <v>944</v>
      </c>
      <c r="H264" s="3" t="s">
        <v>52</v>
      </c>
      <c r="I264" s="8">
        <v>63.968170000000008</v>
      </c>
      <c r="J264" s="8">
        <v>1321</v>
      </c>
      <c r="K264" s="8">
        <v>0</v>
      </c>
      <c r="L264" s="8">
        <v>3.0648858130000001</v>
      </c>
      <c r="M264" s="39">
        <v>1.284596331616473E-6</v>
      </c>
      <c r="N264" s="39">
        <v>1.4817792269763604E-3</v>
      </c>
      <c r="O264" s="39">
        <v>2.1650721369743858E-4</v>
      </c>
    </row>
    <row r="265" spans="2:15" ht="15" x14ac:dyDescent="0.25">
      <c r="B265" s="9" t="s">
        <v>1712</v>
      </c>
      <c r="C265" s="3" t="s">
        <v>1713</v>
      </c>
      <c r="D265" s="3" t="s">
        <v>939</v>
      </c>
      <c r="E265" s="3" t="s">
        <v>931</v>
      </c>
      <c r="F265" s="3"/>
      <c r="G265" s="3" t="s">
        <v>944</v>
      </c>
      <c r="H265" s="3" t="s">
        <v>52</v>
      </c>
      <c r="I265" s="8">
        <v>38.427635000000002</v>
      </c>
      <c r="J265" s="8">
        <v>4084.0000000000005</v>
      </c>
      <c r="K265" s="8">
        <v>0</v>
      </c>
      <c r="L265" s="8">
        <v>5.6921580330000001</v>
      </c>
      <c r="M265" s="39">
        <v>4.0353573879098165E-9</v>
      </c>
      <c r="N265" s="39">
        <v>2.7519855696385839E-3</v>
      </c>
      <c r="O265" s="39">
        <v>4.02100877762888E-4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9864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221</v>
      </c>
      <c r="C6" s="23"/>
      <c r="D6" s="23"/>
      <c r="E6" s="23"/>
      <c r="F6" s="23"/>
      <c r="G6" s="23"/>
      <c r="H6" s="23"/>
      <c r="I6" s="23"/>
      <c r="J6" s="23"/>
      <c r="K6" s="23"/>
      <c r="L6" s="23"/>
      <c r="M6" s="23"/>
      <c r="N6" s="23"/>
    </row>
    <row r="7" spans="2:14" ht="15" x14ac:dyDescent="0.2">
      <c r="B7" s="48" t="s">
        <v>1895</v>
      </c>
      <c r="C7" s="23"/>
      <c r="D7" s="23"/>
      <c r="E7" s="23"/>
      <c r="F7" s="23"/>
      <c r="G7" s="23"/>
      <c r="H7" s="23"/>
      <c r="I7" s="23"/>
      <c r="J7" s="23"/>
      <c r="K7" s="23"/>
      <c r="L7" s="23"/>
      <c r="M7" s="23"/>
      <c r="N7" s="23"/>
    </row>
    <row r="8" spans="2:14" ht="30" x14ac:dyDescent="0.2">
      <c r="B8" s="48" t="s">
        <v>109</v>
      </c>
      <c r="C8" s="25" t="s">
        <v>65</v>
      </c>
      <c r="D8" s="25" t="s">
        <v>123</v>
      </c>
      <c r="E8" s="25" t="s">
        <v>66</v>
      </c>
      <c r="F8" s="25" t="s">
        <v>235</v>
      </c>
      <c r="G8" s="25" t="s">
        <v>68</v>
      </c>
      <c r="H8" s="25" t="s">
        <v>125</v>
      </c>
      <c r="I8" s="25" t="s">
        <v>126</v>
      </c>
      <c r="J8" s="25" t="s">
        <v>224</v>
      </c>
      <c r="K8" s="25" t="s">
        <v>69</v>
      </c>
      <c r="L8" s="25" t="s">
        <v>127</v>
      </c>
      <c r="M8" s="25" t="s">
        <v>113</v>
      </c>
      <c r="N8" s="25" t="s">
        <v>114</v>
      </c>
    </row>
    <row r="9" spans="2:14" ht="15" x14ac:dyDescent="0.2">
      <c r="B9" s="48"/>
      <c r="C9" s="51"/>
      <c r="D9" s="51"/>
      <c r="E9" s="51"/>
      <c r="F9" s="51"/>
      <c r="G9" s="51"/>
      <c r="H9" s="51" t="s">
        <v>227</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228</v>
      </c>
      <c r="N10" s="52" t="s">
        <v>229</v>
      </c>
    </row>
    <row r="11" spans="2:14" ht="15" x14ac:dyDescent="0.25">
      <c r="B11" s="14" t="s">
        <v>1894</v>
      </c>
      <c r="C11" s="44"/>
      <c r="D11" s="44"/>
      <c r="E11" s="44"/>
      <c r="F11" s="44"/>
      <c r="G11" s="44"/>
      <c r="H11" s="15"/>
      <c r="I11" s="15"/>
      <c r="J11" s="15">
        <v>0</v>
      </c>
      <c r="K11" s="15">
        <v>1678.7456096590004</v>
      </c>
      <c r="L11" s="45"/>
      <c r="M11" s="45">
        <v>1</v>
      </c>
      <c r="N11" s="45">
        <v>0.11858860545878287</v>
      </c>
    </row>
    <row r="12" spans="2:14" ht="15" x14ac:dyDescent="0.25">
      <c r="B12" s="6" t="s">
        <v>70</v>
      </c>
      <c r="C12" s="36"/>
      <c r="D12" s="36"/>
      <c r="E12" s="36"/>
      <c r="F12" s="36"/>
      <c r="G12" s="36"/>
      <c r="H12" s="38"/>
      <c r="I12" s="38"/>
      <c r="J12" s="38">
        <v>0</v>
      </c>
      <c r="K12" s="38">
        <v>330.623558355</v>
      </c>
      <c r="L12" s="37"/>
      <c r="M12" s="37">
        <v>0.19694678958663592</v>
      </c>
      <c r="N12" s="37">
        <v>2.3355645126663497E-2</v>
      </c>
    </row>
    <row r="13" spans="2:14" ht="15" x14ac:dyDescent="0.25">
      <c r="B13" s="7" t="s">
        <v>1717</v>
      </c>
      <c r="C13" s="35"/>
      <c r="D13" s="35"/>
      <c r="E13" s="35"/>
      <c r="F13" s="35"/>
      <c r="G13" s="35"/>
      <c r="H13" s="8"/>
      <c r="I13" s="8"/>
      <c r="J13" s="8">
        <v>0</v>
      </c>
      <c r="K13" s="8">
        <v>90.234264763999988</v>
      </c>
      <c r="L13" s="39"/>
      <c r="M13" s="39">
        <v>5.3751005658522054E-2</v>
      </c>
      <c r="N13" s="39">
        <v>6.3742568030512783E-3</v>
      </c>
    </row>
    <row r="14" spans="2:14" ht="15" x14ac:dyDescent="0.25">
      <c r="B14" s="9" t="s">
        <v>1718</v>
      </c>
      <c r="C14" s="3" t="s">
        <v>1719</v>
      </c>
      <c r="D14" s="3" t="s">
        <v>132</v>
      </c>
      <c r="E14" s="3" t="s">
        <v>1720</v>
      </c>
      <c r="F14" s="3" t="s">
        <v>1721</v>
      </c>
      <c r="G14" s="3" t="s">
        <v>78</v>
      </c>
      <c r="H14" s="8">
        <v>307.68033100000002</v>
      </c>
      <c r="I14" s="8">
        <v>598.9</v>
      </c>
      <c r="J14" s="8">
        <v>0</v>
      </c>
      <c r="K14" s="8">
        <v>1.842697502</v>
      </c>
      <c r="L14" s="39">
        <v>4.2505754496293199E-6</v>
      </c>
      <c r="M14" s="39">
        <v>1.0976633335019132E-3</v>
      </c>
      <c r="N14" s="39">
        <v>1.301703639832308E-4</v>
      </c>
    </row>
    <row r="15" spans="2:14" ht="15" x14ac:dyDescent="0.25">
      <c r="B15" s="9" t="s">
        <v>1722</v>
      </c>
      <c r="C15" s="3" t="s">
        <v>1723</v>
      </c>
      <c r="D15" s="3" t="s">
        <v>132</v>
      </c>
      <c r="E15" s="3" t="s">
        <v>1720</v>
      </c>
      <c r="F15" s="3" t="s">
        <v>1721</v>
      </c>
      <c r="G15" s="3" t="s">
        <v>78</v>
      </c>
      <c r="H15" s="8">
        <v>211.03492900000001</v>
      </c>
      <c r="I15" s="8">
        <v>1479</v>
      </c>
      <c r="J15" s="8">
        <v>0</v>
      </c>
      <c r="K15" s="8">
        <v>3.1212066049999998</v>
      </c>
      <c r="L15" s="39">
        <v>1.0221010445650009E-6</v>
      </c>
      <c r="M15" s="39">
        <v>1.8592493031949035E-3</v>
      </c>
      <c r="N15" s="39">
        <v>2.2048578206609738E-4</v>
      </c>
    </row>
    <row r="16" spans="2:14" ht="15" x14ac:dyDescent="0.25">
      <c r="B16" s="9" t="s">
        <v>1724</v>
      </c>
      <c r="C16" s="3" t="s">
        <v>1725</v>
      </c>
      <c r="D16" s="3" t="s">
        <v>132</v>
      </c>
      <c r="E16" s="3" t="s">
        <v>1726</v>
      </c>
      <c r="F16" s="3" t="s">
        <v>1721</v>
      </c>
      <c r="G16" s="3" t="s">
        <v>78</v>
      </c>
      <c r="H16" s="8">
        <v>632.292824</v>
      </c>
      <c r="I16" s="8">
        <v>1473</v>
      </c>
      <c r="J16" s="8">
        <v>0</v>
      </c>
      <c r="K16" s="8">
        <v>9.313673292999999</v>
      </c>
      <c r="L16" s="39">
        <v>1.5757146889837715E-6</v>
      </c>
      <c r="M16" s="39">
        <v>5.5479956220953952E-3</v>
      </c>
      <c r="N16" s="39">
        <v>6.5792906391572549E-4</v>
      </c>
    </row>
    <row r="17" spans="2:14" ht="15" x14ac:dyDescent="0.25">
      <c r="B17" s="9" t="s">
        <v>1727</v>
      </c>
      <c r="C17" s="3" t="s">
        <v>1728</v>
      </c>
      <c r="D17" s="3" t="s">
        <v>132</v>
      </c>
      <c r="E17" s="3" t="s">
        <v>1726</v>
      </c>
      <c r="F17" s="3" t="s">
        <v>1721</v>
      </c>
      <c r="G17" s="3" t="s">
        <v>78</v>
      </c>
      <c r="H17" s="8">
        <v>1776.410486</v>
      </c>
      <c r="I17" s="8">
        <v>2070</v>
      </c>
      <c r="J17" s="8">
        <v>0</v>
      </c>
      <c r="K17" s="8">
        <v>36.771697053999993</v>
      </c>
      <c r="L17" s="39">
        <v>7.7667541800042565E-6</v>
      </c>
      <c r="M17" s="39">
        <v>2.190426997540702E-2</v>
      </c>
      <c r="N17" s="39">
        <v>2.5975968299762069E-3</v>
      </c>
    </row>
    <row r="18" spans="2:14" ht="15" x14ac:dyDescent="0.25">
      <c r="B18" s="9" t="s">
        <v>1729</v>
      </c>
      <c r="C18" s="3" t="s">
        <v>1730</v>
      </c>
      <c r="D18" s="3" t="s">
        <v>132</v>
      </c>
      <c r="E18" s="3" t="s">
        <v>1731</v>
      </c>
      <c r="F18" s="3" t="s">
        <v>1721</v>
      </c>
      <c r="G18" s="3" t="s">
        <v>78</v>
      </c>
      <c r="H18" s="8">
        <v>72.614615000000001</v>
      </c>
      <c r="I18" s="8">
        <v>14750</v>
      </c>
      <c r="J18" s="8">
        <v>0</v>
      </c>
      <c r="K18" s="8">
        <v>10.710655725000001</v>
      </c>
      <c r="L18" s="39">
        <v>7.0734865653891422E-7</v>
      </c>
      <c r="M18" s="39">
        <v>6.380154124230669E-3</v>
      </c>
      <c r="N18" s="39">
        <v>7.5661358020461726E-4</v>
      </c>
    </row>
    <row r="19" spans="2:14" ht="15" x14ac:dyDescent="0.25">
      <c r="B19" s="9" t="s">
        <v>1732</v>
      </c>
      <c r="C19" s="3" t="s">
        <v>1733</v>
      </c>
      <c r="D19" s="3" t="s">
        <v>132</v>
      </c>
      <c r="E19" s="3" t="s">
        <v>1731</v>
      </c>
      <c r="F19" s="3" t="s">
        <v>1721</v>
      </c>
      <c r="G19" s="3" t="s">
        <v>78</v>
      </c>
      <c r="H19" s="8">
        <v>35.964495999999997</v>
      </c>
      <c r="I19" s="8">
        <v>20310</v>
      </c>
      <c r="J19" s="8">
        <v>0</v>
      </c>
      <c r="K19" s="8">
        <v>7.3043891830000005</v>
      </c>
      <c r="L19" s="39">
        <v>1.8703926860354312E-6</v>
      </c>
      <c r="M19" s="39">
        <v>4.3510995001105161E-3</v>
      </c>
      <c r="N19" s="39">
        <v>5.1599082193051348E-4</v>
      </c>
    </row>
    <row r="20" spans="2:14" ht="15" x14ac:dyDescent="0.25">
      <c r="B20" s="9" t="s">
        <v>1734</v>
      </c>
      <c r="C20" s="3" t="s">
        <v>1735</v>
      </c>
      <c r="D20" s="3" t="s">
        <v>132</v>
      </c>
      <c r="E20" s="3" t="s">
        <v>477</v>
      </c>
      <c r="F20" s="3" t="s">
        <v>1721</v>
      </c>
      <c r="G20" s="3" t="s">
        <v>78</v>
      </c>
      <c r="H20" s="8">
        <v>120.379659</v>
      </c>
      <c r="I20" s="8">
        <v>14770</v>
      </c>
      <c r="J20" s="8">
        <v>0</v>
      </c>
      <c r="K20" s="8">
        <v>17.780075610000001</v>
      </c>
      <c r="L20" s="39">
        <v>2.9114801355856776E-6</v>
      </c>
      <c r="M20" s="39">
        <v>1.059128643893319E-2</v>
      </c>
      <c r="N20" s="39">
        <v>1.2560058888076056E-3</v>
      </c>
    </row>
    <row r="21" spans="2:14" ht="15" x14ac:dyDescent="0.25">
      <c r="B21" s="9" t="s">
        <v>1736</v>
      </c>
      <c r="C21" s="3" t="s">
        <v>1737</v>
      </c>
      <c r="D21" s="3" t="s">
        <v>132</v>
      </c>
      <c r="E21" s="3" t="s">
        <v>477</v>
      </c>
      <c r="F21" s="3" t="s">
        <v>1721</v>
      </c>
      <c r="G21" s="3" t="s">
        <v>78</v>
      </c>
      <c r="H21" s="8">
        <v>165.03747799999999</v>
      </c>
      <c r="I21" s="8">
        <v>2054</v>
      </c>
      <c r="J21" s="8">
        <v>0</v>
      </c>
      <c r="K21" s="8">
        <v>3.3898697919999998</v>
      </c>
      <c r="L21" s="39">
        <v>1.328733187240762E-6</v>
      </c>
      <c r="M21" s="39">
        <v>2.0192873610484535E-3</v>
      </c>
      <c r="N21" s="39">
        <v>2.3946447216728189E-4</v>
      </c>
    </row>
    <row r="22" spans="2:14" x14ac:dyDescent="0.2">
      <c r="B22" s="42"/>
      <c r="C22" s="43"/>
      <c r="D22" s="43"/>
      <c r="E22" s="43"/>
      <c r="F22" s="43"/>
      <c r="G22" s="43"/>
      <c r="H22" s="12"/>
      <c r="I22" s="12"/>
      <c r="J22" s="12"/>
      <c r="K22" s="12"/>
      <c r="L22" s="12"/>
      <c r="M22" s="12"/>
      <c r="N22" s="12"/>
    </row>
    <row r="23" spans="2:14" ht="15" x14ac:dyDescent="0.25">
      <c r="B23" s="7" t="s">
        <v>1738</v>
      </c>
      <c r="C23" s="35"/>
      <c r="D23" s="35"/>
      <c r="E23" s="35"/>
      <c r="F23" s="35"/>
      <c r="G23" s="35"/>
      <c r="H23" s="8"/>
      <c r="I23" s="8"/>
      <c r="J23" s="8">
        <v>0</v>
      </c>
      <c r="K23" s="8">
        <v>202.74486669399997</v>
      </c>
      <c r="L23" s="39"/>
      <c r="M23" s="39">
        <v>0.1207716437365296</v>
      </c>
      <c r="N23" s="39">
        <v>1.4322140809679994E-2</v>
      </c>
    </row>
    <row r="24" spans="2:14" ht="15" x14ac:dyDescent="0.25">
      <c r="B24" s="9" t="s">
        <v>1739</v>
      </c>
      <c r="C24" s="3" t="s">
        <v>1740</v>
      </c>
      <c r="D24" s="3" t="s">
        <v>132</v>
      </c>
      <c r="E24" s="3" t="s">
        <v>1720</v>
      </c>
      <c r="F24" s="3" t="s">
        <v>1721</v>
      </c>
      <c r="G24" s="3" t="s">
        <v>78</v>
      </c>
      <c r="H24" s="8">
        <v>873.46511199999998</v>
      </c>
      <c r="I24" s="8">
        <v>3474</v>
      </c>
      <c r="J24" s="8">
        <v>0</v>
      </c>
      <c r="K24" s="8">
        <v>30.344177975999997</v>
      </c>
      <c r="L24" s="39">
        <v>2.331937075070255E-5</v>
      </c>
      <c r="M24" s="39">
        <v>1.8075506974617638E-2</v>
      </c>
      <c r="N24" s="39">
        <v>2.1435491650804092E-3</v>
      </c>
    </row>
    <row r="25" spans="2:14" ht="15" x14ac:dyDescent="0.25">
      <c r="B25" s="9" t="s">
        <v>1741</v>
      </c>
      <c r="C25" s="3" t="s">
        <v>1742</v>
      </c>
      <c r="D25" s="3" t="s">
        <v>132</v>
      </c>
      <c r="E25" s="3" t="s">
        <v>1720</v>
      </c>
      <c r="F25" s="3" t="s">
        <v>1721</v>
      </c>
      <c r="G25" s="3" t="s">
        <v>78</v>
      </c>
      <c r="H25" s="8">
        <v>867.65761800000018</v>
      </c>
      <c r="I25" s="8">
        <v>1845</v>
      </c>
      <c r="J25" s="8">
        <v>0</v>
      </c>
      <c r="K25" s="8">
        <v>16.008283017999997</v>
      </c>
      <c r="L25" s="39">
        <v>3.2389470358323367E-5</v>
      </c>
      <c r="M25" s="39">
        <v>9.5358599456005257E-3</v>
      </c>
      <c r="N25" s="39">
        <v>1.1308443327990316E-3</v>
      </c>
    </row>
    <row r="26" spans="2:14" ht="15" x14ac:dyDescent="0.25">
      <c r="B26" s="9" t="s">
        <v>1743</v>
      </c>
      <c r="C26" s="3" t="s">
        <v>1744</v>
      </c>
      <c r="D26" s="3" t="s">
        <v>132</v>
      </c>
      <c r="E26" s="3" t="s">
        <v>1720</v>
      </c>
      <c r="F26" s="3" t="s">
        <v>1721</v>
      </c>
      <c r="G26" s="3" t="s">
        <v>78</v>
      </c>
      <c r="H26" s="8">
        <v>1488.7285039999999</v>
      </c>
      <c r="I26" s="8">
        <v>1277</v>
      </c>
      <c r="J26" s="8">
        <v>0</v>
      </c>
      <c r="K26" s="8">
        <v>19.011063002</v>
      </c>
      <c r="L26" s="39">
        <v>2.7165785378529096E-5</v>
      </c>
      <c r="M26" s="39">
        <v>1.1324564539508563E-2</v>
      </c>
      <c r="N26" s="39">
        <v>1.3429643161683043E-3</v>
      </c>
    </row>
    <row r="27" spans="2:14" ht="15" x14ac:dyDescent="0.25">
      <c r="B27" s="9" t="s">
        <v>1745</v>
      </c>
      <c r="C27" s="3" t="s">
        <v>1746</v>
      </c>
      <c r="D27" s="3" t="s">
        <v>132</v>
      </c>
      <c r="E27" s="3" t="s">
        <v>1720</v>
      </c>
      <c r="F27" s="3" t="s">
        <v>1721</v>
      </c>
      <c r="G27" s="3" t="s">
        <v>78</v>
      </c>
      <c r="H27" s="8">
        <v>851.25790800000004</v>
      </c>
      <c r="I27" s="8">
        <v>2951</v>
      </c>
      <c r="J27" s="8">
        <v>0</v>
      </c>
      <c r="K27" s="8">
        <v>25.120620858999999</v>
      </c>
      <c r="L27" s="39">
        <v>1.9041177906632012E-5</v>
      </c>
      <c r="M27" s="39">
        <v>1.4963923488147016E-2</v>
      </c>
      <c r="N27" s="39">
        <v>1.7745508186512806E-3</v>
      </c>
    </row>
    <row r="28" spans="2:14" ht="15" x14ac:dyDescent="0.25">
      <c r="B28" s="9" t="s">
        <v>1747</v>
      </c>
      <c r="C28" s="3" t="s">
        <v>1748</v>
      </c>
      <c r="D28" s="3" t="s">
        <v>132</v>
      </c>
      <c r="E28" s="3" t="s">
        <v>1720</v>
      </c>
      <c r="F28" s="3" t="s">
        <v>1721</v>
      </c>
      <c r="G28" s="3" t="s">
        <v>78</v>
      </c>
      <c r="H28" s="8">
        <v>519.14416500000004</v>
      </c>
      <c r="I28" s="8">
        <v>2770</v>
      </c>
      <c r="J28" s="8">
        <v>0</v>
      </c>
      <c r="K28" s="8">
        <v>14.380293362</v>
      </c>
      <c r="L28" s="39">
        <v>1.2644196731932223E-5</v>
      </c>
      <c r="M28" s="39">
        <v>8.5660943976622137E-3</v>
      </c>
      <c r="N28" s="39">
        <v>1.0158411888470545E-3</v>
      </c>
    </row>
    <row r="29" spans="2:14" ht="15" x14ac:dyDescent="0.25">
      <c r="B29" s="9" t="s">
        <v>1749</v>
      </c>
      <c r="C29" s="3" t="s">
        <v>1750</v>
      </c>
      <c r="D29" s="3" t="s">
        <v>132</v>
      </c>
      <c r="E29" s="3" t="s">
        <v>1726</v>
      </c>
      <c r="F29" s="3" t="s">
        <v>1721</v>
      </c>
      <c r="G29" s="3" t="s">
        <v>78</v>
      </c>
      <c r="H29" s="8">
        <v>650.70404600000018</v>
      </c>
      <c r="I29" s="8">
        <v>1770</v>
      </c>
      <c r="J29" s="8">
        <v>0</v>
      </c>
      <c r="K29" s="8">
        <v>11.517461507</v>
      </c>
      <c r="L29" s="39">
        <v>6.2393263763279209E-6</v>
      </c>
      <c r="M29" s="39">
        <v>6.8607545066578105E-3</v>
      </c>
      <c r="N29" s="39">
        <v>8.1360730933960964E-4</v>
      </c>
    </row>
    <row r="30" spans="2:14" ht="15" x14ac:dyDescent="0.25">
      <c r="B30" s="9" t="s">
        <v>1751</v>
      </c>
      <c r="C30" s="3" t="s">
        <v>1752</v>
      </c>
      <c r="D30" s="3" t="s">
        <v>132</v>
      </c>
      <c r="E30" s="3" t="s">
        <v>1726</v>
      </c>
      <c r="F30" s="3" t="s">
        <v>1721</v>
      </c>
      <c r="G30" s="3" t="s">
        <v>78</v>
      </c>
      <c r="H30" s="8">
        <v>2172.3114799999998</v>
      </c>
      <c r="I30" s="8">
        <v>1278</v>
      </c>
      <c r="J30" s="8">
        <v>0</v>
      </c>
      <c r="K30" s="8">
        <v>27.762140715000001</v>
      </c>
      <c r="L30" s="39">
        <v>1.5932820840450792E-5</v>
      </c>
      <c r="M30" s="39">
        <v>1.6537431612785727E-2</v>
      </c>
      <c r="N30" s="39">
        <v>1.9611509528302501E-3</v>
      </c>
    </row>
    <row r="31" spans="2:14" ht="15" x14ac:dyDescent="0.25">
      <c r="B31" s="9" t="s">
        <v>1753</v>
      </c>
      <c r="C31" s="3" t="s">
        <v>1754</v>
      </c>
      <c r="D31" s="3" t="s">
        <v>132</v>
      </c>
      <c r="E31" s="3" t="s">
        <v>1731</v>
      </c>
      <c r="F31" s="3" t="s">
        <v>1721</v>
      </c>
      <c r="G31" s="3" t="s">
        <v>78</v>
      </c>
      <c r="H31" s="8">
        <v>699.71069999999997</v>
      </c>
      <c r="I31" s="8">
        <v>3361</v>
      </c>
      <c r="J31" s="8">
        <v>0</v>
      </c>
      <c r="K31" s="8">
        <v>23.517276635000005</v>
      </c>
      <c r="L31" s="39">
        <v>2.0497261166032306E-5</v>
      </c>
      <c r="M31" s="39">
        <v>1.4008838801834313E-2</v>
      </c>
      <c r="N31" s="39">
        <v>1.661288657606418E-3</v>
      </c>
    </row>
    <row r="32" spans="2:14" ht="15" x14ac:dyDescent="0.25">
      <c r="B32" s="9" t="s">
        <v>1755</v>
      </c>
      <c r="C32" s="3" t="s">
        <v>1756</v>
      </c>
      <c r="D32" s="3" t="s">
        <v>132</v>
      </c>
      <c r="E32" s="3" t="s">
        <v>1731</v>
      </c>
      <c r="F32" s="3" t="s">
        <v>1721</v>
      </c>
      <c r="G32" s="3" t="s">
        <v>78</v>
      </c>
      <c r="H32" s="8">
        <v>774.40615999999989</v>
      </c>
      <c r="I32" s="8">
        <v>1872</v>
      </c>
      <c r="J32" s="8">
        <v>0</v>
      </c>
      <c r="K32" s="8">
        <v>14.496883371999996</v>
      </c>
      <c r="L32" s="39">
        <v>3.1063533687119451E-5</v>
      </c>
      <c r="M32" s="39">
        <v>8.635545069240547E-3</v>
      </c>
      <c r="N32" s="39">
        <v>1.024077247137705E-3</v>
      </c>
    </row>
    <row r="33" spans="2:14" ht="15" x14ac:dyDescent="0.25">
      <c r="B33" s="9" t="s">
        <v>1757</v>
      </c>
      <c r="C33" s="3" t="s">
        <v>1758</v>
      </c>
      <c r="D33" s="3" t="s">
        <v>132</v>
      </c>
      <c r="E33" s="3" t="s">
        <v>1731</v>
      </c>
      <c r="F33" s="3" t="s">
        <v>1721</v>
      </c>
      <c r="G33" s="3" t="s">
        <v>78</v>
      </c>
      <c r="H33" s="8">
        <v>42.338948999999985</v>
      </c>
      <c r="I33" s="8">
        <v>33390</v>
      </c>
      <c r="J33" s="8">
        <v>0</v>
      </c>
      <c r="K33" s="8">
        <v>14.136975277000001</v>
      </c>
      <c r="L33" s="39">
        <v>1.7779090783114059E-5</v>
      </c>
      <c r="M33" s="39">
        <v>8.421153982866773E-3</v>
      </c>
      <c r="N33" s="39">
        <v>9.9865290718184575E-4</v>
      </c>
    </row>
    <row r="34" spans="2:14" ht="15" x14ac:dyDescent="0.25">
      <c r="B34" s="9" t="s">
        <v>1759</v>
      </c>
      <c r="C34" s="3" t="s">
        <v>1760</v>
      </c>
      <c r="D34" s="3" t="s">
        <v>132</v>
      </c>
      <c r="E34" s="3" t="s">
        <v>477</v>
      </c>
      <c r="F34" s="3" t="s">
        <v>1721</v>
      </c>
      <c r="G34" s="3" t="s">
        <v>78</v>
      </c>
      <c r="H34" s="8">
        <v>405.13134300000002</v>
      </c>
      <c r="I34" s="8">
        <v>1592</v>
      </c>
      <c r="J34" s="8">
        <v>0</v>
      </c>
      <c r="K34" s="8">
        <v>6.4496909710000008</v>
      </c>
      <c r="L34" s="39">
        <v>1.4726052923106182E-5</v>
      </c>
      <c r="M34" s="39">
        <v>3.8419704176084852E-3</v>
      </c>
      <c r="N34" s="39">
        <v>4.5561391403808795E-4</v>
      </c>
    </row>
    <row r="35" spans="2:14" x14ac:dyDescent="0.2">
      <c r="B35" s="42"/>
      <c r="C35" s="43"/>
      <c r="D35" s="43"/>
      <c r="E35" s="43"/>
      <c r="F35" s="43"/>
      <c r="G35" s="43"/>
      <c r="H35" s="12"/>
      <c r="I35" s="12"/>
      <c r="J35" s="12"/>
      <c r="K35" s="12"/>
      <c r="L35" s="12"/>
      <c r="M35" s="12"/>
      <c r="N35" s="12"/>
    </row>
    <row r="36" spans="2:14" ht="15" x14ac:dyDescent="0.25">
      <c r="B36" s="7" t="s">
        <v>1761</v>
      </c>
      <c r="C36" s="35"/>
      <c r="D36" s="35"/>
      <c r="E36" s="35"/>
      <c r="F36" s="35"/>
      <c r="G36" s="35"/>
      <c r="H36" s="8"/>
      <c r="I36" s="8"/>
      <c r="J36" s="8">
        <v>0</v>
      </c>
      <c r="K36" s="8">
        <v>37.644426897000002</v>
      </c>
      <c r="L36" s="39"/>
      <c r="M36" s="39">
        <v>2.2424140191584254E-2</v>
      </c>
      <c r="N36" s="39">
        <v>2.659247513932221E-3</v>
      </c>
    </row>
    <row r="37" spans="2:14" ht="15" x14ac:dyDescent="0.25">
      <c r="B37" s="9" t="s">
        <v>1762</v>
      </c>
      <c r="C37" s="3" t="s">
        <v>1763</v>
      </c>
      <c r="D37" s="3" t="s">
        <v>132</v>
      </c>
      <c r="E37" s="3" t="s">
        <v>1720</v>
      </c>
      <c r="F37" s="3" t="s">
        <v>1764</v>
      </c>
      <c r="G37" s="3" t="s">
        <v>78</v>
      </c>
      <c r="H37" s="8">
        <v>997.84210099999996</v>
      </c>
      <c r="I37" s="8">
        <v>361.13</v>
      </c>
      <c r="J37" s="8">
        <v>0</v>
      </c>
      <c r="K37" s="8">
        <v>3.6035071779999996</v>
      </c>
      <c r="L37" s="39">
        <v>1.4668539984711728E-5</v>
      </c>
      <c r="M37" s="39">
        <v>2.1465474919287928E-3</v>
      </c>
      <c r="N37" s="39">
        <v>2.5455607361888353E-4</v>
      </c>
    </row>
    <row r="38" spans="2:14" ht="15" x14ac:dyDescent="0.25">
      <c r="B38" s="9" t="s">
        <v>1765</v>
      </c>
      <c r="C38" s="3" t="s">
        <v>1766</v>
      </c>
      <c r="D38" s="3" t="s">
        <v>132</v>
      </c>
      <c r="E38" s="3" t="s">
        <v>1720</v>
      </c>
      <c r="F38" s="3" t="s">
        <v>1764</v>
      </c>
      <c r="G38" s="3" t="s">
        <v>78</v>
      </c>
      <c r="H38" s="8">
        <v>1268.8144219999999</v>
      </c>
      <c r="I38" s="8">
        <v>357.63</v>
      </c>
      <c r="J38" s="8">
        <v>0</v>
      </c>
      <c r="K38" s="8">
        <v>4.5376610170000005</v>
      </c>
      <c r="L38" s="39">
        <v>1.312986640709398E-5</v>
      </c>
      <c r="M38" s="39">
        <v>2.7030069302291281E-3</v>
      </c>
      <c r="N38" s="39">
        <v>3.2054582240129793E-4</v>
      </c>
    </row>
    <row r="39" spans="2:14" ht="15" x14ac:dyDescent="0.25">
      <c r="B39" s="9" t="s">
        <v>1767</v>
      </c>
      <c r="C39" s="3" t="s">
        <v>1768</v>
      </c>
      <c r="D39" s="3" t="s">
        <v>132</v>
      </c>
      <c r="E39" s="3" t="s">
        <v>1720</v>
      </c>
      <c r="F39" s="3" t="s">
        <v>1764</v>
      </c>
      <c r="G39" s="3" t="s">
        <v>78</v>
      </c>
      <c r="H39" s="8">
        <v>1565.1279950000001</v>
      </c>
      <c r="I39" s="8">
        <v>353.94</v>
      </c>
      <c r="J39" s="8">
        <v>0</v>
      </c>
      <c r="K39" s="8">
        <v>5.5396140269999998</v>
      </c>
      <c r="L39" s="39">
        <v>1.3024282225180994E-5</v>
      </c>
      <c r="M39" s="39">
        <v>3.299853173182832E-3</v>
      </c>
      <c r="N39" s="39">
        <v>3.9132498602649154E-4</v>
      </c>
    </row>
    <row r="40" spans="2:14" ht="15" x14ac:dyDescent="0.25">
      <c r="B40" s="9" t="s">
        <v>1769</v>
      </c>
      <c r="C40" s="3" t="s">
        <v>1770</v>
      </c>
      <c r="D40" s="3" t="s">
        <v>132</v>
      </c>
      <c r="E40" s="3" t="s">
        <v>1726</v>
      </c>
      <c r="F40" s="3" t="s">
        <v>1764</v>
      </c>
      <c r="G40" s="3" t="s">
        <v>78</v>
      </c>
      <c r="H40" s="8">
        <v>99.479444000000001</v>
      </c>
      <c r="I40" s="8">
        <v>3547.3</v>
      </c>
      <c r="J40" s="8">
        <v>0</v>
      </c>
      <c r="K40" s="8">
        <v>3.5288343009999998</v>
      </c>
      <c r="L40" s="39">
        <v>3.015763058405847E-6</v>
      </c>
      <c r="M40" s="39">
        <v>2.1020661383691144E-3</v>
      </c>
      <c r="N40" s="39">
        <v>2.4928109193132222E-4</v>
      </c>
    </row>
    <row r="41" spans="2:14" ht="15" x14ac:dyDescent="0.25">
      <c r="B41" s="9" t="s">
        <v>1771</v>
      </c>
      <c r="C41" s="3" t="s">
        <v>1772</v>
      </c>
      <c r="D41" s="3" t="s">
        <v>132</v>
      </c>
      <c r="E41" s="3" t="s">
        <v>1731</v>
      </c>
      <c r="F41" s="3" t="s">
        <v>1764</v>
      </c>
      <c r="G41" s="3" t="s">
        <v>78</v>
      </c>
      <c r="H41" s="8">
        <v>251.15970100000001</v>
      </c>
      <c r="I41" s="8">
        <v>3609</v>
      </c>
      <c r="J41" s="8">
        <v>0</v>
      </c>
      <c r="K41" s="8">
        <v>9.064353606000001</v>
      </c>
      <c r="L41" s="39">
        <v>1.6743980066666666E-5</v>
      </c>
      <c r="M41" s="39">
        <v>5.3994801558058707E-3</v>
      </c>
      <c r="N41" s="39">
        <v>6.4031682187938989E-4</v>
      </c>
    </row>
    <row r="42" spans="2:14" ht="15" x14ac:dyDescent="0.25">
      <c r="B42" s="9" t="s">
        <v>1773</v>
      </c>
      <c r="C42" s="3" t="s">
        <v>1774</v>
      </c>
      <c r="D42" s="3" t="s">
        <v>132</v>
      </c>
      <c r="E42" s="3" t="s">
        <v>1731</v>
      </c>
      <c r="F42" s="3" t="s">
        <v>1764</v>
      </c>
      <c r="G42" s="3" t="s">
        <v>78</v>
      </c>
      <c r="H42" s="8">
        <v>116.14259699999999</v>
      </c>
      <c r="I42" s="8">
        <v>3548.2</v>
      </c>
      <c r="J42" s="8">
        <v>0</v>
      </c>
      <c r="K42" s="8">
        <v>4.120971613</v>
      </c>
      <c r="L42" s="39">
        <v>4.7367775224825704E-6</v>
      </c>
      <c r="M42" s="39">
        <v>2.4547921908412815E-3</v>
      </c>
      <c r="N42" s="39">
        <v>2.9111038260297797E-4</v>
      </c>
    </row>
    <row r="43" spans="2:14" ht="15" x14ac:dyDescent="0.25">
      <c r="B43" s="9" t="s">
        <v>1775</v>
      </c>
      <c r="C43" s="3" t="s">
        <v>1776</v>
      </c>
      <c r="D43" s="3" t="s">
        <v>132</v>
      </c>
      <c r="E43" s="3" t="s">
        <v>477</v>
      </c>
      <c r="F43" s="3" t="s">
        <v>1764</v>
      </c>
      <c r="G43" s="3" t="s">
        <v>78</v>
      </c>
      <c r="H43" s="8">
        <v>119.942803</v>
      </c>
      <c r="I43" s="8">
        <v>3549.8</v>
      </c>
      <c r="J43" s="8">
        <v>0</v>
      </c>
      <c r="K43" s="8">
        <v>4.2577296150000006</v>
      </c>
      <c r="L43" s="39">
        <v>3.0652390237669308E-6</v>
      </c>
      <c r="M43" s="39">
        <v>2.5362565897431373E-3</v>
      </c>
      <c r="N43" s="39">
        <v>3.0077113206328709E-4</v>
      </c>
    </row>
    <row r="44" spans="2:14" ht="15" x14ac:dyDescent="0.25">
      <c r="B44" s="9" t="s">
        <v>1777</v>
      </c>
      <c r="C44" s="3" t="s">
        <v>1778</v>
      </c>
      <c r="D44" s="3" t="s">
        <v>132</v>
      </c>
      <c r="E44" s="3" t="s">
        <v>477</v>
      </c>
      <c r="F44" s="3" t="s">
        <v>1764</v>
      </c>
      <c r="G44" s="3" t="s">
        <v>78</v>
      </c>
      <c r="H44" s="8">
        <v>83.780615999999995</v>
      </c>
      <c r="I44" s="8">
        <v>3570.94</v>
      </c>
      <c r="J44" s="8">
        <v>0</v>
      </c>
      <c r="K44" s="8">
        <v>2.9917555400000002</v>
      </c>
      <c r="L44" s="39">
        <v>5.390208254935803E-6</v>
      </c>
      <c r="M44" s="39">
        <v>1.7821375214840971E-3</v>
      </c>
      <c r="N44" s="39">
        <v>2.1134120340857076E-4</v>
      </c>
    </row>
    <row r="45" spans="2:14" x14ac:dyDescent="0.2">
      <c r="B45" s="42"/>
      <c r="C45" s="43"/>
      <c r="D45" s="43"/>
      <c r="E45" s="43"/>
      <c r="F45" s="43"/>
      <c r="G45" s="43"/>
      <c r="H45" s="12"/>
      <c r="I45" s="12"/>
      <c r="J45" s="12"/>
      <c r="K45" s="12"/>
      <c r="L45" s="12"/>
      <c r="M45" s="12"/>
      <c r="N45" s="12"/>
    </row>
    <row r="46" spans="2:14" ht="15" x14ac:dyDescent="0.25">
      <c r="B46" s="7" t="s">
        <v>1779</v>
      </c>
      <c r="C46" s="35"/>
      <c r="D46" s="35"/>
      <c r="E46" s="35"/>
      <c r="F46" s="35"/>
      <c r="G46" s="35"/>
      <c r="H46" s="8"/>
      <c r="I46" s="8"/>
      <c r="J46" s="8">
        <v>0</v>
      </c>
      <c r="K46" s="8">
        <v>0</v>
      </c>
      <c r="L46" s="39"/>
      <c r="M46" s="39">
        <v>0</v>
      </c>
      <c r="N46" s="39">
        <v>0</v>
      </c>
    </row>
    <row r="47" spans="2:14" ht="15" x14ac:dyDescent="0.25">
      <c r="B47" s="9"/>
      <c r="C47" s="3"/>
      <c r="D47" s="3" t="s">
        <v>87</v>
      </c>
      <c r="E47" s="3" t="s">
        <v>87</v>
      </c>
      <c r="F47" s="3" t="s">
        <v>87</v>
      </c>
      <c r="G47" s="3" t="s">
        <v>87</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1780</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1781</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0</v>
      </c>
      <c r="K55" s="8">
        <v>1348.1220513040003</v>
      </c>
      <c r="L55" s="39"/>
      <c r="M55" s="39">
        <v>0.80305321041336397</v>
      </c>
      <c r="N55" s="39">
        <v>9.5232960332119365E-2</v>
      </c>
    </row>
    <row r="56" spans="2:14" ht="15" x14ac:dyDescent="0.25">
      <c r="B56" s="7" t="s">
        <v>1782</v>
      </c>
      <c r="C56" s="35"/>
      <c r="D56" s="35"/>
      <c r="E56" s="35"/>
      <c r="F56" s="35"/>
      <c r="G56" s="35"/>
      <c r="H56" s="8"/>
      <c r="I56" s="8"/>
      <c r="J56" s="8">
        <v>0</v>
      </c>
      <c r="K56" s="8">
        <v>1348.1220513040003</v>
      </c>
      <c r="L56" s="39"/>
      <c r="M56" s="39">
        <v>0.80305321041336397</v>
      </c>
      <c r="N56" s="39">
        <v>9.5232960332119365E-2</v>
      </c>
    </row>
    <row r="57" spans="2:14" ht="15" x14ac:dyDescent="0.25">
      <c r="B57" s="9" t="s">
        <v>1783</v>
      </c>
      <c r="C57" s="3" t="s">
        <v>1784</v>
      </c>
      <c r="D57" s="3" t="s">
        <v>983</v>
      </c>
      <c r="E57" s="3"/>
      <c r="F57" s="3" t="s">
        <v>1785</v>
      </c>
      <c r="G57" s="3" t="s">
        <v>52</v>
      </c>
      <c r="H57" s="8">
        <v>3.525471</v>
      </c>
      <c r="I57" s="8">
        <v>40367.5</v>
      </c>
      <c r="J57" s="8">
        <v>0</v>
      </c>
      <c r="K57" s="8">
        <v>5.1617453079999995</v>
      </c>
      <c r="L57" s="39">
        <v>5.6735238738956209E-6</v>
      </c>
      <c r="M57" s="39">
        <v>3.0747632507872901E-3</v>
      </c>
      <c r="N57" s="39">
        <v>3.6463188602677866E-4</v>
      </c>
    </row>
    <row r="58" spans="2:14" ht="15" x14ac:dyDescent="0.25">
      <c r="B58" s="9" t="s">
        <v>1786</v>
      </c>
      <c r="C58" s="3" t="s">
        <v>1787</v>
      </c>
      <c r="D58" s="3" t="s">
        <v>939</v>
      </c>
      <c r="E58" s="3"/>
      <c r="F58" s="3" t="s">
        <v>1785</v>
      </c>
      <c r="G58" s="3" t="s">
        <v>52</v>
      </c>
      <c r="H58" s="8">
        <v>30.684656999999998</v>
      </c>
      <c r="I58" s="8">
        <v>7533</v>
      </c>
      <c r="J58" s="8">
        <v>0</v>
      </c>
      <c r="K58" s="8">
        <v>8.3837203470000006</v>
      </c>
      <c r="L58" s="39">
        <v>1.0045527685011157E-7</v>
      </c>
      <c r="M58" s="39">
        <v>4.9940385837869538E-3</v>
      </c>
      <c r="N58" s="39">
        <v>5.922360712586498E-4</v>
      </c>
    </row>
    <row r="59" spans="2:14" ht="15" x14ac:dyDescent="0.25">
      <c r="B59" s="9" t="s">
        <v>1788</v>
      </c>
      <c r="C59" s="3" t="s">
        <v>1789</v>
      </c>
      <c r="D59" s="3" t="s">
        <v>1649</v>
      </c>
      <c r="E59" s="3"/>
      <c r="F59" s="3" t="s">
        <v>1785</v>
      </c>
      <c r="G59" s="3" t="s">
        <v>50</v>
      </c>
      <c r="H59" s="8">
        <v>41.783363000000016</v>
      </c>
      <c r="I59" s="8">
        <v>7309</v>
      </c>
      <c r="J59" s="8">
        <v>0</v>
      </c>
      <c r="K59" s="8">
        <v>12.874214302999997</v>
      </c>
      <c r="L59" s="39">
        <v>1.5927216041509593E-6</v>
      </c>
      <c r="M59" s="39">
        <v>7.6689489038277254E-3</v>
      </c>
      <c r="N59" s="39">
        <v>9.094499558395915E-4</v>
      </c>
    </row>
    <row r="60" spans="2:14" ht="15" x14ac:dyDescent="0.25">
      <c r="B60" s="9" t="s">
        <v>1790</v>
      </c>
      <c r="C60" s="3" t="s">
        <v>1791</v>
      </c>
      <c r="D60" s="3" t="s">
        <v>1649</v>
      </c>
      <c r="E60" s="3"/>
      <c r="F60" s="3" t="s">
        <v>1785</v>
      </c>
      <c r="G60" s="3" t="s">
        <v>52</v>
      </c>
      <c r="H60" s="8">
        <v>302.53765200000004</v>
      </c>
      <c r="I60" s="8">
        <v>3261.3500000000004</v>
      </c>
      <c r="J60" s="8">
        <v>0</v>
      </c>
      <c r="K60" s="8">
        <v>35.786926063999999</v>
      </c>
      <c r="L60" s="39">
        <v>1.2142153151891273E-5</v>
      </c>
      <c r="M60" s="39">
        <v>2.1317658767411051E-2</v>
      </c>
      <c r="N60" s="39">
        <v>2.5280314248734728E-3</v>
      </c>
    </row>
    <row r="61" spans="2:14" ht="15" x14ac:dyDescent="0.25">
      <c r="B61" s="9" t="s">
        <v>1792</v>
      </c>
      <c r="C61" s="3" t="s">
        <v>1793</v>
      </c>
      <c r="D61" s="3" t="s">
        <v>1649</v>
      </c>
      <c r="E61" s="3"/>
      <c r="F61" s="3" t="s">
        <v>1785</v>
      </c>
      <c r="G61" s="3" t="s">
        <v>50</v>
      </c>
      <c r="H61" s="8">
        <v>1236.1346349999997</v>
      </c>
      <c r="I61" s="8">
        <v>395.32</v>
      </c>
      <c r="J61" s="8">
        <v>0</v>
      </c>
      <c r="K61" s="8">
        <v>20.600319568999996</v>
      </c>
      <c r="L61" s="39">
        <v>1.4956461413205043E-6</v>
      </c>
      <c r="M61" s="39">
        <v>1.2271257449891108E-2</v>
      </c>
      <c r="N61" s="39">
        <v>1.4552313082082866E-3</v>
      </c>
    </row>
    <row r="62" spans="2:14" ht="15" x14ac:dyDescent="0.25">
      <c r="B62" s="9" t="s">
        <v>1792</v>
      </c>
      <c r="C62" s="3" t="s">
        <v>1794</v>
      </c>
      <c r="D62" s="3" t="s">
        <v>1649</v>
      </c>
      <c r="E62" s="3"/>
      <c r="F62" s="3" t="s">
        <v>1785</v>
      </c>
      <c r="G62" s="3" t="s">
        <v>52</v>
      </c>
      <c r="H62" s="8">
        <v>8100.0963480000009</v>
      </c>
      <c r="I62" s="8">
        <v>458.95</v>
      </c>
      <c r="J62" s="8">
        <v>0</v>
      </c>
      <c r="K62" s="8">
        <v>134.83514741500002</v>
      </c>
      <c r="L62" s="39">
        <v>1.6500216125815708E-5</v>
      </c>
      <c r="M62" s="39">
        <v>8.0318987367233544E-2</v>
      </c>
      <c r="N62" s="39">
        <v>9.5249167037418248E-3</v>
      </c>
    </row>
    <row r="63" spans="2:14" ht="15" x14ac:dyDescent="0.25">
      <c r="B63" s="9" t="s">
        <v>1795</v>
      </c>
      <c r="C63" s="3" t="s">
        <v>1796</v>
      </c>
      <c r="D63" s="3" t="s">
        <v>939</v>
      </c>
      <c r="E63" s="3"/>
      <c r="F63" s="3" t="s">
        <v>1785</v>
      </c>
      <c r="G63" s="3" t="s">
        <v>52</v>
      </c>
      <c r="H63" s="8">
        <v>48.964877000000001</v>
      </c>
      <c r="I63" s="8">
        <v>4900</v>
      </c>
      <c r="J63" s="8">
        <v>0</v>
      </c>
      <c r="K63" s="8">
        <v>8.7021847910000005</v>
      </c>
      <c r="L63" s="39">
        <v>1.0809023620309053E-6</v>
      </c>
      <c r="M63" s="39">
        <v>5.1837423972579469E-3</v>
      </c>
      <c r="N63" s="39">
        <v>6.1473278194838798E-4</v>
      </c>
    </row>
    <row r="64" spans="2:14" ht="15" x14ac:dyDescent="0.25">
      <c r="B64" s="9" t="s">
        <v>1797</v>
      </c>
      <c r="C64" s="3" t="s">
        <v>1798</v>
      </c>
      <c r="D64" s="3" t="s">
        <v>939</v>
      </c>
      <c r="E64" s="3"/>
      <c r="F64" s="3" t="s">
        <v>1785</v>
      </c>
      <c r="G64" s="3" t="s">
        <v>52</v>
      </c>
      <c r="H64" s="8">
        <v>39.080500000000001</v>
      </c>
      <c r="I64" s="8">
        <v>11722</v>
      </c>
      <c r="J64" s="8">
        <v>0</v>
      </c>
      <c r="K64" s="8">
        <v>16.615345919999999</v>
      </c>
      <c r="L64" s="39">
        <v>2.8766691718198976E-7</v>
      </c>
      <c r="M64" s="39">
        <v>9.8974769163357838E-3</v>
      </c>
      <c r="N64" s="39">
        <v>1.1737279850687554E-3</v>
      </c>
    </row>
    <row r="65" spans="2:14" ht="15" x14ac:dyDescent="0.25">
      <c r="B65" s="9" t="s">
        <v>1799</v>
      </c>
      <c r="C65" s="3" t="s">
        <v>1800</v>
      </c>
      <c r="D65" s="3" t="s">
        <v>939</v>
      </c>
      <c r="E65" s="3"/>
      <c r="F65" s="3" t="s">
        <v>1785</v>
      </c>
      <c r="G65" s="3" t="s">
        <v>52</v>
      </c>
      <c r="H65" s="8">
        <v>163.99969400000001</v>
      </c>
      <c r="I65" s="8">
        <v>5393</v>
      </c>
      <c r="J65" s="8">
        <v>0</v>
      </c>
      <c r="K65" s="8">
        <v>32.079014158999996</v>
      </c>
      <c r="L65" s="39">
        <v>9.5782017243131434E-7</v>
      </c>
      <c r="M65" s="39">
        <v>1.9108919168233079E-2</v>
      </c>
      <c r="N65" s="39">
        <v>2.2661000759853661E-3</v>
      </c>
    </row>
    <row r="66" spans="2:14" ht="15" x14ac:dyDescent="0.25">
      <c r="B66" s="9" t="s">
        <v>1801</v>
      </c>
      <c r="C66" s="3" t="s">
        <v>1802</v>
      </c>
      <c r="D66" s="3" t="s">
        <v>983</v>
      </c>
      <c r="E66" s="3"/>
      <c r="F66" s="3" t="s">
        <v>1785</v>
      </c>
      <c r="G66" s="3" t="s">
        <v>52</v>
      </c>
      <c r="H66" s="8">
        <v>88.050599999999989</v>
      </c>
      <c r="I66" s="8">
        <v>4431.5</v>
      </c>
      <c r="J66" s="8">
        <v>0</v>
      </c>
      <c r="K66" s="8">
        <v>14.152417397000001</v>
      </c>
      <c r="L66" s="39">
        <v>2.1251429121717364E-6</v>
      </c>
      <c r="M66" s="39">
        <v>8.430352589201856E-3</v>
      </c>
      <c r="N66" s="39">
        <v>9.9974375707928748E-4</v>
      </c>
    </row>
    <row r="67" spans="2:14" ht="15" x14ac:dyDescent="0.25">
      <c r="B67" s="9" t="s">
        <v>1803</v>
      </c>
      <c r="C67" s="3" t="s">
        <v>1804</v>
      </c>
      <c r="D67" s="3" t="s">
        <v>939</v>
      </c>
      <c r="E67" s="3"/>
      <c r="F67" s="3" t="s">
        <v>1785</v>
      </c>
      <c r="G67" s="3" t="s">
        <v>52</v>
      </c>
      <c r="H67" s="8">
        <v>95.971158000000003</v>
      </c>
      <c r="I67" s="8">
        <v>2535</v>
      </c>
      <c r="J67" s="8">
        <v>0</v>
      </c>
      <c r="K67" s="8">
        <v>8.8240153780000004</v>
      </c>
      <c r="L67" s="39">
        <v>2.5288842687747037E-6</v>
      </c>
      <c r="M67" s="39">
        <v>5.2563147907754779E-3</v>
      </c>
      <c r="N67" s="39">
        <v>6.2333904089043794E-4</v>
      </c>
    </row>
    <row r="68" spans="2:14" ht="15" x14ac:dyDescent="0.25">
      <c r="B68" s="9" t="s">
        <v>1805</v>
      </c>
      <c r="C68" s="3" t="s">
        <v>1806</v>
      </c>
      <c r="D68" s="3" t="s">
        <v>939</v>
      </c>
      <c r="E68" s="3"/>
      <c r="F68" s="3" t="s">
        <v>1785</v>
      </c>
      <c r="G68" s="3" t="s">
        <v>52</v>
      </c>
      <c r="H68" s="8">
        <v>59.280144</v>
      </c>
      <c r="I68" s="8">
        <v>14154</v>
      </c>
      <c r="J68" s="8">
        <v>0</v>
      </c>
      <c r="K68" s="8">
        <v>30.432385569000001</v>
      </c>
      <c r="L68" s="39">
        <v>8.8148913011152418E-7</v>
      </c>
      <c r="M68" s="39">
        <v>1.8128050726626568E-2</v>
      </c>
      <c r="N68" s="39">
        <v>2.1497802553567202E-3</v>
      </c>
    </row>
    <row r="69" spans="2:14" ht="15" x14ac:dyDescent="0.25">
      <c r="B69" s="9" t="s">
        <v>1807</v>
      </c>
      <c r="C69" s="3" t="s">
        <v>1808</v>
      </c>
      <c r="D69" s="3" t="s">
        <v>1809</v>
      </c>
      <c r="E69" s="3"/>
      <c r="F69" s="3" t="s">
        <v>1785</v>
      </c>
      <c r="G69" s="3" t="s">
        <v>53</v>
      </c>
      <c r="H69" s="8">
        <v>60.199378000000003</v>
      </c>
      <c r="I69" s="8">
        <v>11150</v>
      </c>
      <c r="J69" s="8">
        <v>0</v>
      </c>
      <c r="K69" s="8">
        <v>3.115817469</v>
      </c>
      <c r="L69" s="39">
        <v>1.9545214522309375E-7</v>
      </c>
      <c r="M69" s="39">
        <v>1.8560390872044686E-3</v>
      </c>
      <c r="N69" s="39">
        <v>2.2010508702857023E-4</v>
      </c>
    </row>
    <row r="70" spans="2:14" ht="15" x14ac:dyDescent="0.25">
      <c r="B70" s="9" t="s">
        <v>1810</v>
      </c>
      <c r="C70" s="3" t="s">
        <v>1811</v>
      </c>
      <c r="D70" s="3" t="s">
        <v>983</v>
      </c>
      <c r="E70" s="3"/>
      <c r="F70" s="3" t="s">
        <v>1785</v>
      </c>
      <c r="G70" s="3" t="s">
        <v>52</v>
      </c>
      <c r="H70" s="8">
        <v>30.695101999999999</v>
      </c>
      <c r="I70" s="8">
        <v>12184</v>
      </c>
      <c r="J70" s="8">
        <v>0</v>
      </c>
      <c r="K70" s="8">
        <v>13.564585455</v>
      </c>
      <c r="L70" s="39">
        <v>5.7374022429906539E-6</v>
      </c>
      <c r="M70" s="39">
        <v>8.0801911718806178E-3</v>
      </c>
      <c r="N70" s="39">
        <v>9.5821860291369102E-4</v>
      </c>
    </row>
    <row r="71" spans="2:14" ht="15" x14ac:dyDescent="0.25">
      <c r="B71" s="9" t="s">
        <v>1812</v>
      </c>
      <c r="C71" s="3" t="s">
        <v>1813</v>
      </c>
      <c r="D71" s="3" t="s">
        <v>983</v>
      </c>
      <c r="E71" s="3"/>
      <c r="F71" s="3" t="s">
        <v>1785</v>
      </c>
      <c r="G71" s="3" t="s">
        <v>52</v>
      </c>
      <c r="H71" s="8">
        <v>872.61938800000007</v>
      </c>
      <c r="I71" s="8">
        <v>2779</v>
      </c>
      <c r="J71" s="8">
        <v>0</v>
      </c>
      <c r="K71" s="8">
        <v>87.955086781000006</v>
      </c>
      <c r="L71" s="39">
        <v>2.5226490985184462E-6</v>
      </c>
      <c r="M71" s="39">
        <v>5.2393338380117116E-2</v>
      </c>
      <c r="N71" s="39">
        <v>6.2132529338282142E-3</v>
      </c>
    </row>
    <row r="72" spans="2:14" ht="15" x14ac:dyDescent="0.25">
      <c r="B72" s="9" t="s">
        <v>1814</v>
      </c>
      <c r="C72" s="3" t="s">
        <v>1815</v>
      </c>
      <c r="D72" s="3" t="s">
        <v>983</v>
      </c>
      <c r="E72" s="3"/>
      <c r="F72" s="3" t="s">
        <v>1785</v>
      </c>
      <c r="G72" s="3" t="s">
        <v>50</v>
      </c>
      <c r="H72" s="8">
        <v>131.61759300000003</v>
      </c>
      <c r="I72" s="8">
        <v>10607</v>
      </c>
      <c r="J72" s="8">
        <v>0</v>
      </c>
      <c r="K72" s="8">
        <v>58.852632639999996</v>
      </c>
      <c r="L72" s="39">
        <v>3.5121776486712091E-6</v>
      </c>
      <c r="M72" s="39">
        <v>3.5057505021237015E-2</v>
      </c>
      <c r="N72" s="39">
        <v>4.1574206313327753E-3</v>
      </c>
    </row>
    <row r="73" spans="2:14" ht="15" x14ac:dyDescent="0.25">
      <c r="B73" s="9" t="s">
        <v>1816</v>
      </c>
      <c r="C73" s="3" t="s">
        <v>1817</v>
      </c>
      <c r="D73" s="3" t="s">
        <v>983</v>
      </c>
      <c r="E73" s="3"/>
      <c r="F73" s="3" t="s">
        <v>1785</v>
      </c>
      <c r="G73" s="3" t="s">
        <v>58</v>
      </c>
      <c r="H73" s="8">
        <v>1777.098594</v>
      </c>
      <c r="I73" s="8">
        <v>741.7</v>
      </c>
      <c r="J73" s="8">
        <v>0</v>
      </c>
      <c r="K73" s="8">
        <v>62.456937762000003</v>
      </c>
      <c r="L73" s="39">
        <v>2.2419569293126359E-6</v>
      </c>
      <c r="M73" s="39">
        <v>3.7204527834736517E-2</v>
      </c>
      <c r="N73" s="39">
        <v>4.412033072673874E-3</v>
      </c>
    </row>
    <row r="74" spans="2:14" ht="15" x14ac:dyDescent="0.25">
      <c r="B74" s="9" t="s">
        <v>1818</v>
      </c>
      <c r="C74" s="3" t="s">
        <v>1819</v>
      </c>
      <c r="D74" s="3" t="s">
        <v>1642</v>
      </c>
      <c r="E74" s="3"/>
      <c r="F74" s="3" t="s">
        <v>1785</v>
      </c>
      <c r="G74" s="3" t="s">
        <v>50</v>
      </c>
      <c r="H74" s="8">
        <v>174.05381400000002</v>
      </c>
      <c r="I74" s="8">
        <v>3401</v>
      </c>
      <c r="J74" s="8">
        <v>0</v>
      </c>
      <c r="K74" s="8">
        <v>24.954540366999996</v>
      </c>
      <c r="L74" s="39">
        <v>7.8739567518660946E-7</v>
      </c>
      <c r="M74" s="39">
        <v>1.4864992184294649E-2</v>
      </c>
      <c r="N74" s="39">
        <v>1.7628186932912091E-3</v>
      </c>
    </row>
    <row r="75" spans="2:14" ht="15" x14ac:dyDescent="0.25">
      <c r="B75" s="9" t="s">
        <v>1820</v>
      </c>
      <c r="C75" s="3" t="s">
        <v>1821</v>
      </c>
      <c r="D75" s="3" t="s">
        <v>939</v>
      </c>
      <c r="E75" s="3"/>
      <c r="F75" s="3" t="s">
        <v>1785</v>
      </c>
      <c r="G75" s="3" t="s">
        <v>52</v>
      </c>
      <c r="H75" s="8">
        <v>14.168476999999999</v>
      </c>
      <c r="I75" s="8">
        <v>22748</v>
      </c>
      <c r="J75" s="8">
        <v>0</v>
      </c>
      <c r="K75" s="8">
        <v>11.689984534999999</v>
      </c>
      <c r="L75" s="39">
        <v>1.0048565248226949E-6</v>
      </c>
      <c r="M75" s="39">
        <v>6.9635235188341355E-3</v>
      </c>
      <c r="N75" s="39">
        <v>8.2579454317797669E-4</v>
      </c>
    </row>
    <row r="76" spans="2:14" ht="15" x14ac:dyDescent="0.25">
      <c r="B76" s="9" t="s">
        <v>1822</v>
      </c>
      <c r="C76" s="3" t="s">
        <v>1823</v>
      </c>
      <c r="D76" s="3" t="s">
        <v>983</v>
      </c>
      <c r="E76" s="3"/>
      <c r="F76" s="3" t="s">
        <v>1785</v>
      </c>
      <c r="G76" s="3" t="s">
        <v>52</v>
      </c>
      <c r="H76" s="8">
        <v>220.66837799999999</v>
      </c>
      <c r="I76" s="8">
        <v>4396</v>
      </c>
      <c r="J76" s="8">
        <v>0</v>
      </c>
      <c r="K76" s="8">
        <v>35.184010522999998</v>
      </c>
      <c r="L76" s="39">
        <v>2.5204840434037693E-6</v>
      </c>
      <c r="M76" s="39">
        <v>2.0958512308572378E-2</v>
      </c>
      <c r="N76" s="39">
        <v>2.4854407471643341E-3</v>
      </c>
    </row>
    <row r="77" spans="2:14" ht="15" x14ac:dyDescent="0.25">
      <c r="B77" s="9" t="s">
        <v>1824</v>
      </c>
      <c r="C77" s="3" t="s">
        <v>1825</v>
      </c>
      <c r="D77" s="3" t="s">
        <v>1573</v>
      </c>
      <c r="E77" s="3"/>
      <c r="F77" s="3" t="s">
        <v>1785</v>
      </c>
      <c r="G77" s="3" t="s">
        <v>52</v>
      </c>
      <c r="H77" s="8">
        <v>17.144235999999999</v>
      </c>
      <c r="I77" s="8">
        <v>12194</v>
      </c>
      <c r="J77" s="8">
        <v>0</v>
      </c>
      <c r="K77" s="8">
        <v>7.5824904200000001</v>
      </c>
      <c r="L77" s="39">
        <v>2.1565076729559748E-7</v>
      </c>
      <c r="M77" s="39">
        <v>4.5167596426597435E-3</v>
      </c>
      <c r="N77" s="39">
        <v>5.3563622721552952E-4</v>
      </c>
    </row>
    <row r="78" spans="2:14" ht="15" x14ac:dyDescent="0.25">
      <c r="B78" s="9" t="s">
        <v>1826</v>
      </c>
      <c r="C78" s="3" t="s">
        <v>1827</v>
      </c>
      <c r="D78" s="3" t="s">
        <v>1828</v>
      </c>
      <c r="E78" s="3"/>
      <c r="F78" s="3" t="s">
        <v>1785</v>
      </c>
      <c r="G78" s="3" t="s">
        <v>55</v>
      </c>
      <c r="H78" s="8">
        <v>33.948981000000003</v>
      </c>
      <c r="I78" s="8">
        <v>2490000</v>
      </c>
      <c r="J78" s="8">
        <v>0</v>
      </c>
      <c r="K78" s="8">
        <v>27.018425706000002</v>
      </c>
      <c r="L78" s="39">
        <v>1.5926271114084314E-6</v>
      </c>
      <c r="M78" s="39">
        <v>1.6094413322985959E-2</v>
      </c>
      <c r="N78" s="39">
        <v>1.9086140316501607E-3</v>
      </c>
    </row>
    <row r="79" spans="2:14" ht="15" x14ac:dyDescent="0.25">
      <c r="B79" s="9" t="s">
        <v>1829</v>
      </c>
      <c r="C79" s="3" t="s">
        <v>1830</v>
      </c>
      <c r="D79" s="3" t="s">
        <v>939</v>
      </c>
      <c r="E79" s="3"/>
      <c r="F79" s="3" t="s">
        <v>1785</v>
      </c>
      <c r="G79" s="3" t="s">
        <v>52</v>
      </c>
      <c r="H79" s="8">
        <v>37.148020000000002</v>
      </c>
      <c r="I79" s="8">
        <v>20497</v>
      </c>
      <c r="J79" s="8">
        <v>0</v>
      </c>
      <c r="K79" s="8">
        <v>27.616810848</v>
      </c>
      <c r="L79" s="39">
        <v>3.6599034482758627E-6</v>
      </c>
      <c r="M79" s="39">
        <v>1.6450861100753517E-2</v>
      </c>
      <c r="N79" s="39">
        <v>1.9508846765344976E-3</v>
      </c>
    </row>
    <row r="80" spans="2:14" ht="15" x14ac:dyDescent="0.25">
      <c r="B80" s="9" t="s">
        <v>1831</v>
      </c>
      <c r="C80" s="3" t="s">
        <v>1832</v>
      </c>
      <c r="D80" s="3" t="s">
        <v>1642</v>
      </c>
      <c r="E80" s="3"/>
      <c r="F80" s="3" t="s">
        <v>1785</v>
      </c>
      <c r="G80" s="3" t="s">
        <v>50</v>
      </c>
      <c r="H80" s="8">
        <v>21.413974</v>
      </c>
      <c r="I80" s="8">
        <v>5558</v>
      </c>
      <c r="J80" s="8">
        <v>0</v>
      </c>
      <c r="K80" s="8">
        <v>5.0173590889999993</v>
      </c>
      <c r="L80" s="39">
        <v>8.3976368627450976E-6</v>
      </c>
      <c r="M80" s="39">
        <v>2.9887548537024401E-3</v>
      </c>
      <c r="N80" s="39">
        <v>3.5443227015874098E-4</v>
      </c>
    </row>
    <row r="81" spans="2:14" ht="15" x14ac:dyDescent="0.25">
      <c r="B81" s="9" t="s">
        <v>1833</v>
      </c>
      <c r="C81" s="3" t="s">
        <v>1834</v>
      </c>
      <c r="D81" s="3" t="s">
        <v>1642</v>
      </c>
      <c r="E81" s="3"/>
      <c r="F81" s="3" t="s">
        <v>1785</v>
      </c>
      <c r="G81" s="3" t="s">
        <v>50</v>
      </c>
      <c r="H81" s="8">
        <v>18.763344000000014</v>
      </c>
      <c r="I81" s="8">
        <v>4709.5</v>
      </c>
      <c r="J81" s="8">
        <v>0</v>
      </c>
      <c r="K81" s="8">
        <v>3.7251551280000008</v>
      </c>
      <c r="L81" s="39">
        <v>2.1945431578947388E-6</v>
      </c>
      <c r="M81" s="39">
        <v>2.2190110917142966E-3</v>
      </c>
      <c r="N81" s="39">
        <v>2.6314943086396978E-4</v>
      </c>
    </row>
    <row r="82" spans="2:14" ht="15" x14ac:dyDescent="0.25">
      <c r="B82" s="9" t="s">
        <v>1835</v>
      </c>
      <c r="C82" s="3" t="s">
        <v>1836</v>
      </c>
      <c r="D82" s="3" t="s">
        <v>939</v>
      </c>
      <c r="E82" s="3"/>
      <c r="F82" s="3" t="s">
        <v>1785</v>
      </c>
      <c r="G82" s="3" t="s">
        <v>52</v>
      </c>
      <c r="H82" s="8">
        <v>108.049161</v>
      </c>
      <c r="I82" s="8">
        <v>4882</v>
      </c>
      <c r="J82" s="8">
        <v>0</v>
      </c>
      <c r="K82" s="8">
        <v>19.132280129999998</v>
      </c>
      <c r="L82" s="39">
        <v>3.5601041515650742E-6</v>
      </c>
      <c r="M82" s="39">
        <v>1.1396771506009354E-2</v>
      </c>
      <c r="N82" s="39">
        <v>1.3515272396300421E-3</v>
      </c>
    </row>
    <row r="83" spans="2:14" ht="15" x14ac:dyDescent="0.25">
      <c r="B83" s="9" t="s">
        <v>1837</v>
      </c>
      <c r="C83" s="3" t="s">
        <v>1838</v>
      </c>
      <c r="D83" s="3" t="s">
        <v>1649</v>
      </c>
      <c r="E83" s="3"/>
      <c r="F83" s="3" t="s">
        <v>1785</v>
      </c>
      <c r="G83" s="3" t="s">
        <v>50</v>
      </c>
      <c r="H83" s="8">
        <v>272.85187999999999</v>
      </c>
      <c r="I83" s="8">
        <v>5392</v>
      </c>
      <c r="J83" s="8">
        <v>0</v>
      </c>
      <c r="K83" s="8">
        <v>62.020637877999995</v>
      </c>
      <c r="L83" s="39">
        <v>3.2524737881742842E-6</v>
      </c>
      <c r="M83" s="39">
        <v>3.6944631468372451E-2</v>
      </c>
      <c r="N83" s="39">
        <v>4.3812123250229545E-3</v>
      </c>
    </row>
    <row r="84" spans="2:14" ht="15" x14ac:dyDescent="0.25">
      <c r="B84" s="9" t="s">
        <v>1839</v>
      </c>
      <c r="C84" s="3" t="s">
        <v>1840</v>
      </c>
      <c r="D84" s="3" t="s">
        <v>983</v>
      </c>
      <c r="E84" s="3"/>
      <c r="F84" s="3" t="s">
        <v>1785</v>
      </c>
      <c r="G84" s="3" t="s">
        <v>52</v>
      </c>
      <c r="H84" s="8">
        <v>7.1449550000000004</v>
      </c>
      <c r="I84" s="8">
        <v>16385.5</v>
      </c>
      <c r="J84" s="8">
        <v>0</v>
      </c>
      <c r="K84" s="8">
        <v>4.2462615440000002</v>
      </c>
      <c r="L84" s="39">
        <v>1.9150857170426281E-6</v>
      </c>
      <c r="M84" s="39">
        <v>2.5294252563153588E-3</v>
      </c>
      <c r="N84" s="39">
        <v>2.9996101375866284E-4</v>
      </c>
    </row>
    <row r="85" spans="2:14" ht="15" x14ac:dyDescent="0.25">
      <c r="B85" s="9" t="s">
        <v>1841</v>
      </c>
      <c r="C85" s="3" t="s">
        <v>1842</v>
      </c>
      <c r="D85" s="3" t="s">
        <v>983</v>
      </c>
      <c r="E85" s="3"/>
      <c r="F85" s="3" t="s">
        <v>1785</v>
      </c>
      <c r="G85" s="3" t="s">
        <v>52</v>
      </c>
      <c r="H85" s="8">
        <v>124.69722</v>
      </c>
      <c r="I85" s="8">
        <v>4450.5</v>
      </c>
      <c r="J85" s="8">
        <v>0</v>
      </c>
      <c r="K85" s="8">
        <v>20.128579653000003</v>
      </c>
      <c r="L85" s="39">
        <v>9.7201152408880655E-6</v>
      </c>
      <c r="M85" s="39">
        <v>1.1990250063610694E-2</v>
      </c>
      <c r="N85" s="39">
        <v>1.4219070341456748E-3</v>
      </c>
    </row>
    <row r="86" spans="2:14" ht="15" x14ac:dyDescent="0.25">
      <c r="B86" s="9" t="s">
        <v>1843</v>
      </c>
      <c r="C86" s="3" t="s">
        <v>1844</v>
      </c>
      <c r="D86" s="3" t="s">
        <v>1642</v>
      </c>
      <c r="E86" s="3"/>
      <c r="F86" s="3" t="s">
        <v>1785</v>
      </c>
      <c r="G86" s="3" t="s">
        <v>50</v>
      </c>
      <c r="H86" s="8">
        <v>53.567565999999985</v>
      </c>
      <c r="I86" s="8">
        <v>21645</v>
      </c>
      <c r="J86" s="8">
        <v>0</v>
      </c>
      <c r="K86" s="8">
        <v>48.878624256000009</v>
      </c>
      <c r="L86" s="39">
        <v>2.4343471681307338E-5</v>
      </c>
      <c r="M86" s="39">
        <v>2.9116159098059299E-2</v>
      </c>
      <c r="N86" s="39">
        <v>3.452844703754906E-3</v>
      </c>
    </row>
    <row r="87" spans="2:14" ht="15" x14ac:dyDescent="0.25">
      <c r="B87" s="9" t="s">
        <v>1845</v>
      </c>
      <c r="C87" s="3" t="s">
        <v>1846</v>
      </c>
      <c r="D87" s="3" t="s">
        <v>939</v>
      </c>
      <c r="E87" s="3"/>
      <c r="F87" s="3" t="s">
        <v>1785</v>
      </c>
      <c r="G87" s="3" t="s">
        <v>52</v>
      </c>
      <c r="H87" s="8">
        <v>40.043998000000002</v>
      </c>
      <c r="I87" s="8">
        <v>6827</v>
      </c>
      <c r="J87" s="8">
        <v>0</v>
      </c>
      <c r="K87" s="8">
        <v>9.9155063009999989</v>
      </c>
      <c r="L87" s="39">
        <v>6.8981908699397076E-7</v>
      </c>
      <c r="M87" s="39">
        <v>5.9064972345715394E-3</v>
      </c>
      <c r="N87" s="39">
        <v>7.0044327019399644E-4</v>
      </c>
    </row>
    <row r="88" spans="2:14" ht="15" x14ac:dyDescent="0.25">
      <c r="B88" s="9" t="s">
        <v>1847</v>
      </c>
      <c r="C88" s="3" t="s">
        <v>1848</v>
      </c>
      <c r="D88" s="3" t="s">
        <v>1828</v>
      </c>
      <c r="E88" s="3"/>
      <c r="F88" s="3" t="s">
        <v>1785</v>
      </c>
      <c r="G88" s="3" t="s">
        <v>55</v>
      </c>
      <c r="H88" s="8">
        <v>801.97939499999995</v>
      </c>
      <c r="I88" s="8">
        <v>19100</v>
      </c>
      <c r="J88" s="8">
        <v>0</v>
      </c>
      <c r="K88" s="8">
        <v>4.8958772929999999</v>
      </c>
      <c r="L88" s="39">
        <v>2.6790603505583746E-6</v>
      </c>
      <c r="M88" s="39">
        <v>2.916390229008246E-3</v>
      </c>
      <c r="N88" s="39">
        <v>3.4585065023170835E-4</v>
      </c>
    </row>
    <row r="89" spans="2:14" ht="15" x14ac:dyDescent="0.25">
      <c r="B89" s="9" t="s">
        <v>1849</v>
      </c>
      <c r="C89" s="3" t="s">
        <v>1850</v>
      </c>
      <c r="D89" s="3" t="s">
        <v>1828</v>
      </c>
      <c r="E89" s="3"/>
      <c r="F89" s="3" t="s">
        <v>1785</v>
      </c>
      <c r="G89" s="3" t="s">
        <v>55</v>
      </c>
      <c r="H89" s="8">
        <v>906.82951700000001</v>
      </c>
      <c r="I89" s="8">
        <v>187600</v>
      </c>
      <c r="J89" s="8">
        <v>0</v>
      </c>
      <c r="K89" s="8">
        <v>54.374143527999998</v>
      </c>
      <c r="L89" s="39">
        <v>1.9498384834586274E-7</v>
      </c>
      <c r="M89" s="39">
        <v>3.2389745781104318E-2</v>
      </c>
      <c r="N89" s="39">
        <v>3.8410547833456566E-3</v>
      </c>
    </row>
    <row r="90" spans="2:14" ht="15" x14ac:dyDescent="0.25">
      <c r="B90" s="9" t="s">
        <v>1851</v>
      </c>
      <c r="C90" s="3" t="s">
        <v>1852</v>
      </c>
      <c r="D90" s="3" t="s">
        <v>939</v>
      </c>
      <c r="E90" s="3"/>
      <c r="F90" s="3" t="s">
        <v>1785</v>
      </c>
      <c r="G90" s="3" t="s">
        <v>52</v>
      </c>
      <c r="H90" s="8">
        <v>84.480733000000001</v>
      </c>
      <c r="I90" s="8">
        <v>4716.74</v>
      </c>
      <c r="J90" s="8">
        <v>0</v>
      </c>
      <c r="K90" s="8">
        <v>14.452639553999999</v>
      </c>
      <c r="L90" s="39">
        <v>2.8160244333333335E-5</v>
      </c>
      <c r="M90" s="39">
        <v>8.6091897848273331E-3</v>
      </c>
      <c r="N90" s="39">
        <v>1.0209518107126725E-3</v>
      </c>
    </row>
    <row r="91" spans="2:14" ht="15" x14ac:dyDescent="0.25">
      <c r="B91" s="9" t="s">
        <v>1853</v>
      </c>
      <c r="C91" s="3" t="s">
        <v>1854</v>
      </c>
      <c r="D91" s="3" t="s">
        <v>939</v>
      </c>
      <c r="E91" s="3"/>
      <c r="F91" s="3" t="s">
        <v>1785</v>
      </c>
      <c r="G91" s="3" t="s">
        <v>52</v>
      </c>
      <c r="H91" s="8">
        <v>10.823066000000001</v>
      </c>
      <c r="I91" s="8">
        <v>3261</v>
      </c>
      <c r="J91" s="8">
        <v>0</v>
      </c>
      <c r="K91" s="8">
        <v>1.280114016</v>
      </c>
      <c r="L91" s="39">
        <v>1.293078375149343E-7</v>
      </c>
      <c r="M91" s="39">
        <v>7.6254198887229052E-4</v>
      </c>
      <c r="N91" s="39">
        <v>9.0428791064131662E-5</v>
      </c>
    </row>
    <row r="92" spans="2:14" ht="15" x14ac:dyDescent="0.25">
      <c r="B92" s="9" t="s">
        <v>1855</v>
      </c>
      <c r="C92" s="3" t="s">
        <v>1856</v>
      </c>
      <c r="D92" s="3" t="s">
        <v>1642</v>
      </c>
      <c r="E92" s="3"/>
      <c r="F92" s="3" t="s">
        <v>1785</v>
      </c>
      <c r="G92" s="3" t="s">
        <v>50</v>
      </c>
      <c r="H92" s="8">
        <v>155.65607699999998</v>
      </c>
      <c r="I92" s="8">
        <v>7164</v>
      </c>
      <c r="J92" s="8">
        <v>0</v>
      </c>
      <c r="K92" s="8">
        <v>47.009005001999995</v>
      </c>
      <c r="L92" s="39">
        <v>2.7337531481279833E-5</v>
      </c>
      <c r="M92" s="39">
        <v>2.8002458938104876E-2</v>
      </c>
      <c r="N92" s="39">
        <v>3.3207725548866874E-3</v>
      </c>
    </row>
    <row r="93" spans="2:14" ht="15" x14ac:dyDescent="0.25">
      <c r="B93" s="9" t="s">
        <v>1857</v>
      </c>
      <c r="C93" s="3" t="s">
        <v>1858</v>
      </c>
      <c r="D93" s="3" t="s">
        <v>1642</v>
      </c>
      <c r="E93" s="3"/>
      <c r="F93" s="3" t="s">
        <v>1785</v>
      </c>
      <c r="G93" s="3" t="s">
        <v>50</v>
      </c>
      <c r="H93" s="8">
        <v>52.193946999999994</v>
      </c>
      <c r="I93" s="8">
        <v>6105</v>
      </c>
      <c r="J93" s="8">
        <v>0</v>
      </c>
      <c r="K93" s="8">
        <v>13.432758463000003</v>
      </c>
      <c r="L93" s="39">
        <v>7.5158141276252596E-6</v>
      </c>
      <c r="M93" s="39">
        <v>8.0016640911594501E-3</v>
      </c>
      <c r="N93" s="39">
        <v>9.4890618592021847E-4</v>
      </c>
    </row>
    <row r="94" spans="2:14" ht="15" x14ac:dyDescent="0.25">
      <c r="B94" s="9" t="s">
        <v>1859</v>
      </c>
      <c r="C94" s="3" t="s">
        <v>1860</v>
      </c>
      <c r="D94" s="3" t="s">
        <v>1642</v>
      </c>
      <c r="E94" s="3"/>
      <c r="F94" s="3" t="s">
        <v>1785</v>
      </c>
      <c r="G94" s="3" t="s">
        <v>50</v>
      </c>
      <c r="H94" s="8">
        <v>18.150952</v>
      </c>
      <c r="I94" s="8">
        <v>24705</v>
      </c>
      <c r="J94" s="8">
        <v>0</v>
      </c>
      <c r="K94" s="8">
        <v>18.903564147000001</v>
      </c>
      <c r="L94" s="39">
        <v>7.7984756176154683E-5</v>
      </c>
      <c r="M94" s="39">
        <v>1.1260529313217287E-2</v>
      </c>
      <c r="N94" s="39">
        <v>1.3353704679821843E-3</v>
      </c>
    </row>
    <row r="95" spans="2:14" ht="15" x14ac:dyDescent="0.25">
      <c r="B95" s="9" t="s">
        <v>1861</v>
      </c>
      <c r="C95" s="3" t="s">
        <v>1862</v>
      </c>
      <c r="D95" s="3" t="s">
        <v>1649</v>
      </c>
      <c r="E95" s="3"/>
      <c r="F95" s="3" t="s">
        <v>1785</v>
      </c>
      <c r="G95" s="3" t="s">
        <v>50</v>
      </c>
      <c r="H95" s="8">
        <v>2.395362</v>
      </c>
      <c r="I95" s="8">
        <v>15154</v>
      </c>
      <c r="J95" s="8">
        <v>0</v>
      </c>
      <c r="K95" s="8">
        <v>1.530233808</v>
      </c>
      <c r="L95" s="39">
        <v>4.9135630769230763E-6</v>
      </c>
      <c r="M95" s="39">
        <v>9.1153406400320105E-4</v>
      </c>
      <c r="N95" s="39">
        <v>1.0809755347831654E-4</v>
      </c>
    </row>
    <row r="96" spans="2:14" ht="15" x14ac:dyDescent="0.25">
      <c r="B96" s="9" t="s">
        <v>1863</v>
      </c>
      <c r="C96" s="3" t="s">
        <v>1864</v>
      </c>
      <c r="D96" s="3" t="s">
        <v>939</v>
      </c>
      <c r="E96" s="3"/>
      <c r="F96" s="3" t="s">
        <v>1785</v>
      </c>
      <c r="G96" s="3" t="s">
        <v>52</v>
      </c>
      <c r="H96" s="8">
        <v>106.939291</v>
      </c>
      <c r="I96" s="8">
        <v>4657</v>
      </c>
      <c r="J96" s="8">
        <v>0</v>
      </c>
      <c r="K96" s="8">
        <v>18.06305038</v>
      </c>
      <c r="L96" s="39">
        <v>1.4719362766014261E-6</v>
      </c>
      <c r="M96" s="39">
        <v>1.075984966159888E-2</v>
      </c>
      <c r="N96" s="39">
        <v>1.275995566315168E-3</v>
      </c>
    </row>
    <row r="97" spans="2:14" ht="15" x14ac:dyDescent="0.25">
      <c r="B97" s="9" t="s">
        <v>1865</v>
      </c>
      <c r="C97" s="3" t="s">
        <v>1866</v>
      </c>
      <c r="D97" s="3" t="s">
        <v>939</v>
      </c>
      <c r="E97" s="3"/>
      <c r="F97" s="3" t="s">
        <v>1785</v>
      </c>
      <c r="G97" s="3" t="s">
        <v>52</v>
      </c>
      <c r="H97" s="8">
        <v>25.391226</v>
      </c>
      <c r="I97" s="8">
        <v>9587</v>
      </c>
      <c r="J97" s="8">
        <v>0</v>
      </c>
      <c r="K97" s="8">
        <v>8.8290497170000002</v>
      </c>
      <c r="L97" s="39">
        <v>4.5381994638069704E-7</v>
      </c>
      <c r="M97" s="39">
        <v>5.2593136602712689E-3</v>
      </c>
      <c r="N97" s="39">
        <v>6.2369467264189677E-4</v>
      </c>
    </row>
    <row r="98" spans="2:14" ht="15" x14ac:dyDescent="0.25">
      <c r="B98" s="9" t="s">
        <v>1867</v>
      </c>
      <c r="C98" s="3" t="s">
        <v>1868</v>
      </c>
      <c r="D98" s="3" t="s">
        <v>983</v>
      </c>
      <c r="E98" s="3"/>
      <c r="F98" s="3" t="s">
        <v>1785</v>
      </c>
      <c r="G98" s="3" t="s">
        <v>52</v>
      </c>
      <c r="H98" s="8">
        <v>111.770492</v>
      </c>
      <c r="I98" s="8">
        <v>2252.75</v>
      </c>
      <c r="J98" s="8">
        <v>0</v>
      </c>
      <c r="K98" s="8">
        <v>9.1324586940000003</v>
      </c>
      <c r="L98" s="39">
        <v>9.1615157377049187E-6</v>
      </c>
      <c r="M98" s="39">
        <v>5.4400491899752783E-3</v>
      </c>
      <c r="N98" s="39">
        <v>6.4512784706634969E-4</v>
      </c>
    </row>
    <row r="99" spans="2:14" ht="15" x14ac:dyDescent="0.25">
      <c r="B99" s="9" t="s">
        <v>1869</v>
      </c>
      <c r="C99" s="3" t="s">
        <v>1870</v>
      </c>
      <c r="D99" s="3" t="s">
        <v>939</v>
      </c>
      <c r="E99" s="3"/>
      <c r="F99" s="3" t="s">
        <v>1785</v>
      </c>
      <c r="G99" s="3" t="s">
        <v>52</v>
      </c>
      <c r="H99" s="8">
        <v>182.80220700000001</v>
      </c>
      <c r="I99" s="8">
        <v>4329</v>
      </c>
      <c r="J99" s="8">
        <v>0</v>
      </c>
      <c r="K99" s="8">
        <v>28.702291778999999</v>
      </c>
      <c r="L99" s="39">
        <v>2.0903625728987995E-6</v>
      </c>
      <c r="M99" s="39">
        <v>1.709746349527623E-2</v>
      </c>
      <c r="N99" s="39">
        <v>2.0275643527872559E-3</v>
      </c>
    </row>
    <row r="100" spans="2:14" ht="15" x14ac:dyDescent="0.25">
      <c r="B100" s="9" t="s">
        <v>1871</v>
      </c>
      <c r="C100" s="3" t="s">
        <v>1872</v>
      </c>
      <c r="D100" s="3" t="s">
        <v>939</v>
      </c>
      <c r="E100" s="3"/>
      <c r="F100" s="3" t="s">
        <v>1785</v>
      </c>
      <c r="G100" s="3" t="s">
        <v>52</v>
      </c>
      <c r="H100" s="8">
        <v>47.528573999999999</v>
      </c>
      <c r="I100" s="8">
        <v>5942</v>
      </c>
      <c r="J100" s="8">
        <v>0</v>
      </c>
      <c r="K100" s="8">
        <v>10.243184249</v>
      </c>
      <c r="L100" s="39">
        <v>5.5619816789637387E-7</v>
      </c>
      <c r="M100" s="39">
        <v>6.1016893745328539E-3</v>
      </c>
      <c r="N100" s="39">
        <v>7.2359083386852423E-4</v>
      </c>
    </row>
    <row r="101" spans="2:14" ht="15" x14ac:dyDescent="0.25">
      <c r="B101" s="9" t="s">
        <v>1873</v>
      </c>
      <c r="C101" s="3" t="s">
        <v>1874</v>
      </c>
      <c r="D101" s="3" t="s">
        <v>1642</v>
      </c>
      <c r="E101" s="3"/>
      <c r="F101" s="3" t="s">
        <v>1785</v>
      </c>
      <c r="G101" s="3" t="s">
        <v>50</v>
      </c>
      <c r="H101" s="8">
        <v>8.2260989999999996</v>
      </c>
      <c r="I101" s="8">
        <v>10330</v>
      </c>
      <c r="J101" s="8">
        <v>0</v>
      </c>
      <c r="K101" s="8">
        <v>3.5822316360000004</v>
      </c>
      <c r="L101" s="39">
        <v>4.7089696032972689E-5</v>
      </c>
      <c r="M101" s="39">
        <v>2.1338740160444267E-3</v>
      </c>
      <c r="N101" s="39">
        <v>2.5305314378744104E-4</v>
      </c>
    </row>
    <row r="102" spans="2:14" ht="15" x14ac:dyDescent="0.25">
      <c r="B102" s="9" t="s">
        <v>1875</v>
      </c>
      <c r="C102" s="3" t="s">
        <v>1876</v>
      </c>
      <c r="D102" s="3" t="s">
        <v>1642</v>
      </c>
      <c r="E102" s="3"/>
      <c r="F102" s="3" t="s">
        <v>1785</v>
      </c>
      <c r="G102" s="3" t="s">
        <v>50</v>
      </c>
      <c r="H102" s="8">
        <v>87.66540599999999</v>
      </c>
      <c r="I102" s="8">
        <v>9034</v>
      </c>
      <c r="J102" s="8">
        <v>0</v>
      </c>
      <c r="K102" s="8">
        <v>33.386258245000008</v>
      </c>
      <c r="L102" s="39">
        <v>1.0518249946008205E-4</v>
      </c>
      <c r="M102" s="39">
        <v>1.9887622075021646E-2</v>
      </c>
      <c r="N102" s="39">
        <v>2.3584453677681226E-3</v>
      </c>
    </row>
    <row r="103" spans="2:14" ht="15" x14ac:dyDescent="0.25">
      <c r="B103" s="9" t="s">
        <v>1877</v>
      </c>
      <c r="C103" s="3" t="s">
        <v>1878</v>
      </c>
      <c r="D103" s="3" t="s">
        <v>1809</v>
      </c>
      <c r="E103" s="3"/>
      <c r="F103" s="3" t="s">
        <v>1785</v>
      </c>
      <c r="G103" s="3" t="s">
        <v>53</v>
      </c>
      <c r="H103" s="8">
        <v>375.95624099999998</v>
      </c>
      <c r="I103" s="8">
        <v>2865</v>
      </c>
      <c r="J103" s="8">
        <v>0</v>
      </c>
      <c r="K103" s="8">
        <v>4.9999661129999993</v>
      </c>
      <c r="L103" s="39">
        <v>1.2675560630116119E-7</v>
      </c>
      <c r="M103" s="39">
        <v>2.9783941558695309E-3</v>
      </c>
      <c r="N103" s="39">
        <v>3.5320360945115644E-4</v>
      </c>
    </row>
    <row r="104" spans="2:14" ht="15" x14ac:dyDescent="0.25">
      <c r="B104" s="9" t="s">
        <v>1879</v>
      </c>
      <c r="C104" s="3" t="s">
        <v>1880</v>
      </c>
      <c r="D104" s="3" t="s">
        <v>939</v>
      </c>
      <c r="E104" s="3"/>
      <c r="F104" s="3" t="s">
        <v>1785</v>
      </c>
      <c r="G104" s="3" t="s">
        <v>52</v>
      </c>
      <c r="H104" s="8">
        <v>39.824765999999997</v>
      </c>
      <c r="I104" s="8">
        <v>13111.000000000002</v>
      </c>
      <c r="J104" s="8">
        <v>0</v>
      </c>
      <c r="K104" s="8">
        <v>18.938108931999999</v>
      </c>
      <c r="L104" s="39">
        <v>1.941031577223536E-6</v>
      </c>
      <c r="M104" s="39">
        <v>1.1281107049832793E-2</v>
      </c>
      <c r="N104" s="39">
        <v>1.3378107530709151E-3</v>
      </c>
    </row>
    <row r="105" spans="2:14" ht="15" x14ac:dyDescent="0.25">
      <c r="B105" s="9" t="s">
        <v>1881</v>
      </c>
      <c r="C105" s="3" t="s">
        <v>1882</v>
      </c>
      <c r="D105" s="3" t="s">
        <v>939</v>
      </c>
      <c r="E105" s="3"/>
      <c r="F105" s="3" t="s">
        <v>1785</v>
      </c>
      <c r="G105" s="3" t="s">
        <v>52</v>
      </c>
      <c r="H105" s="8">
        <v>22.132124000000001</v>
      </c>
      <c r="I105" s="8">
        <v>18041</v>
      </c>
      <c r="J105" s="8">
        <v>0</v>
      </c>
      <c r="K105" s="8">
        <v>14.482090683999999</v>
      </c>
      <c r="L105" s="39">
        <v>4.4428723133038507E-7</v>
      </c>
      <c r="M105" s="39">
        <v>8.6267333184220276E-3</v>
      </c>
      <c r="N105" s="39">
        <v>1.0230322738964868E-3</v>
      </c>
    </row>
    <row r="106" spans="2:14" ht="15" x14ac:dyDescent="0.25">
      <c r="B106" s="9" t="s">
        <v>1883</v>
      </c>
      <c r="C106" s="3" t="s">
        <v>1884</v>
      </c>
      <c r="D106" s="3" t="s">
        <v>939</v>
      </c>
      <c r="E106" s="3"/>
      <c r="F106" s="3" t="s">
        <v>1785</v>
      </c>
      <c r="G106" s="3" t="s">
        <v>52</v>
      </c>
      <c r="H106" s="8">
        <v>105.764134</v>
      </c>
      <c r="I106" s="8">
        <v>20256</v>
      </c>
      <c r="J106" s="8">
        <v>0</v>
      </c>
      <c r="K106" s="8">
        <v>77.703335319999994</v>
      </c>
      <c r="L106" s="39">
        <v>9.5426142817830336E-7</v>
      </c>
      <c r="M106" s="39">
        <v>4.628654566416629E-2</v>
      </c>
      <c r="N106" s="39">
        <v>5.4890569018177533E-3</v>
      </c>
    </row>
    <row r="107" spans="2:14" ht="15" x14ac:dyDescent="0.25">
      <c r="B107" s="9" t="s">
        <v>1885</v>
      </c>
      <c r="C107" s="3" t="s">
        <v>1886</v>
      </c>
      <c r="D107" s="3" t="s">
        <v>939</v>
      </c>
      <c r="E107" s="3"/>
      <c r="F107" s="3" t="s">
        <v>1785</v>
      </c>
      <c r="G107" s="3" t="s">
        <v>52</v>
      </c>
      <c r="H107" s="8">
        <v>332.38599000000005</v>
      </c>
      <c r="I107" s="8">
        <v>7110</v>
      </c>
      <c r="J107" s="8">
        <v>0</v>
      </c>
      <c r="K107" s="8">
        <v>85.715598823999997</v>
      </c>
      <c r="L107" s="39">
        <v>5.6501660358691882E-6</v>
      </c>
      <c r="M107" s="39">
        <v>5.1059313770244918E-2</v>
      </c>
      <c r="N107" s="39">
        <v>6.055052815695774E-3</v>
      </c>
    </row>
    <row r="108" spans="2:14" ht="15" x14ac:dyDescent="0.25">
      <c r="B108" s="9" t="s">
        <v>1887</v>
      </c>
      <c r="C108" s="3" t="s">
        <v>1888</v>
      </c>
      <c r="D108" s="3" t="s">
        <v>939</v>
      </c>
      <c r="E108" s="3"/>
      <c r="F108" s="3" t="s">
        <v>1785</v>
      </c>
      <c r="G108" s="3" t="s">
        <v>52</v>
      </c>
      <c r="H108" s="8">
        <v>27.028611999999999</v>
      </c>
      <c r="I108" s="8">
        <v>11787</v>
      </c>
      <c r="J108" s="8">
        <v>0</v>
      </c>
      <c r="K108" s="8">
        <v>11.55512326</v>
      </c>
      <c r="L108" s="39">
        <v>1.1383310443407554E-6</v>
      </c>
      <c r="M108" s="39">
        <v>6.8831889677121267E-3</v>
      </c>
      <c r="N108" s="39">
        <v>8.1626778079026043E-4</v>
      </c>
    </row>
    <row r="109" spans="2:14" ht="15" x14ac:dyDescent="0.25">
      <c r="B109" s="9" t="s">
        <v>1889</v>
      </c>
      <c r="C109" s="3" t="s">
        <v>1890</v>
      </c>
      <c r="D109" s="3" t="s">
        <v>939</v>
      </c>
      <c r="E109" s="3"/>
      <c r="F109" s="3" t="s">
        <v>1785</v>
      </c>
      <c r="G109" s="3" t="s">
        <v>52</v>
      </c>
      <c r="H109" s="8">
        <v>27.420330999999994</v>
      </c>
      <c r="I109" s="8">
        <v>2825</v>
      </c>
      <c r="J109" s="8">
        <v>0</v>
      </c>
      <c r="K109" s="8">
        <v>2.8095625169999994</v>
      </c>
      <c r="L109" s="39">
        <v>5.077839074074073E-6</v>
      </c>
      <c r="M109" s="39">
        <v>1.673608258949192E-3</v>
      </c>
      <c r="N109" s="39">
        <v>1.9847086951308625E-4</v>
      </c>
    </row>
    <row r="110" spans="2:14" ht="15" x14ac:dyDescent="0.25">
      <c r="B110" s="9" t="s">
        <v>1891</v>
      </c>
      <c r="C110" s="3" t="s">
        <v>1892</v>
      </c>
      <c r="D110" s="3" t="s">
        <v>983</v>
      </c>
      <c r="E110" s="3"/>
      <c r="F110" s="3" t="s">
        <v>1785</v>
      </c>
      <c r="G110" s="3" t="s">
        <v>50</v>
      </c>
      <c r="H110" s="8">
        <v>36.142611999999986</v>
      </c>
      <c r="I110" s="8">
        <v>1705.3000000000002</v>
      </c>
      <c r="J110" s="8">
        <v>0</v>
      </c>
      <c r="K110" s="8">
        <v>2.5982424379999989</v>
      </c>
      <c r="L110" s="39">
        <v>9.8217623000937502E-6</v>
      </c>
      <c r="M110" s="39">
        <v>1.547728508149471E-3</v>
      </c>
      <c r="N110" s="39">
        <v>1.8354296541024824E-4</v>
      </c>
    </row>
    <row r="111" spans="2:14" x14ac:dyDescent="0.2">
      <c r="B111" s="42"/>
      <c r="C111" s="43"/>
      <c r="D111" s="43"/>
      <c r="E111" s="43"/>
      <c r="F111" s="43"/>
      <c r="G111" s="43"/>
      <c r="H111" s="12"/>
      <c r="I111" s="12"/>
      <c r="J111" s="12"/>
      <c r="K111" s="12"/>
      <c r="L111" s="12"/>
      <c r="M111" s="12"/>
      <c r="N111" s="12"/>
    </row>
    <row r="112" spans="2:14" ht="15" x14ac:dyDescent="0.25">
      <c r="B112" s="7" t="s">
        <v>1893</v>
      </c>
      <c r="C112" s="35"/>
      <c r="D112" s="35"/>
      <c r="E112" s="35"/>
      <c r="F112" s="35"/>
      <c r="G112" s="35"/>
      <c r="H112" s="8"/>
      <c r="I112" s="8"/>
      <c r="J112" s="8">
        <v>0</v>
      </c>
      <c r="K112" s="8">
        <v>0</v>
      </c>
      <c r="L112" s="39"/>
      <c r="M112" s="39">
        <v>0</v>
      </c>
      <c r="N112" s="39">
        <v>0</v>
      </c>
    </row>
    <row r="113" spans="2:14" ht="15" x14ac:dyDescent="0.25">
      <c r="B113" s="9"/>
      <c r="C113" s="3"/>
      <c r="D113" s="3" t="s">
        <v>87</v>
      </c>
      <c r="E113" s="3" t="s">
        <v>87</v>
      </c>
      <c r="F113" s="3" t="s">
        <v>87</v>
      </c>
      <c r="G113" s="3" t="s">
        <v>87</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1780</v>
      </c>
      <c r="C115" s="35"/>
      <c r="D115" s="35"/>
      <c r="E115" s="35"/>
      <c r="F115" s="35"/>
      <c r="G115" s="35"/>
      <c r="H115" s="8"/>
      <c r="I115" s="8"/>
      <c r="J115" s="8">
        <v>0</v>
      </c>
      <c r="K115" s="8">
        <v>0</v>
      </c>
      <c r="L115" s="39"/>
      <c r="M115" s="39">
        <v>0</v>
      </c>
      <c r="N115" s="39">
        <v>0</v>
      </c>
    </row>
    <row r="116" spans="2:14" ht="15" x14ac:dyDescent="0.25">
      <c r="B116" s="9"/>
      <c r="C116" s="3"/>
      <c r="D116" s="3" t="s">
        <v>87</v>
      </c>
      <c r="E116" s="3" t="s">
        <v>87</v>
      </c>
      <c r="F116" s="3" t="s">
        <v>87</v>
      </c>
      <c r="G116" s="3" t="s">
        <v>87</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1781</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221</v>
      </c>
      <c r="C6" s="23"/>
      <c r="D6" s="23"/>
      <c r="E6" s="23"/>
      <c r="F6" s="23"/>
      <c r="G6" s="23"/>
      <c r="H6" s="23"/>
      <c r="I6" s="23"/>
      <c r="J6" s="23"/>
      <c r="K6" s="23"/>
      <c r="L6" s="23"/>
      <c r="M6" s="23"/>
      <c r="N6" s="23"/>
      <c r="O6" s="23"/>
    </row>
    <row r="7" spans="2:15" ht="15" x14ac:dyDescent="0.2">
      <c r="B7" s="48" t="s">
        <v>1945</v>
      </c>
      <c r="C7" s="23"/>
      <c r="D7" s="23"/>
      <c r="E7" s="23"/>
      <c r="F7" s="23"/>
      <c r="G7" s="23"/>
      <c r="H7" s="23"/>
      <c r="I7" s="23"/>
      <c r="J7" s="23"/>
      <c r="K7" s="23"/>
      <c r="L7" s="23"/>
      <c r="M7" s="23"/>
      <c r="N7" s="23"/>
      <c r="O7" s="23"/>
    </row>
    <row r="8" spans="2:15" ht="30" x14ac:dyDescent="0.2">
      <c r="B8" s="48" t="s">
        <v>109</v>
      </c>
      <c r="C8" s="25" t="s">
        <v>65</v>
      </c>
      <c r="D8" s="25" t="s">
        <v>123</v>
      </c>
      <c r="E8" s="25" t="s">
        <v>66</v>
      </c>
      <c r="F8" s="25" t="s">
        <v>235</v>
      </c>
      <c r="G8" s="25" t="s">
        <v>110</v>
      </c>
      <c r="H8" s="25" t="s">
        <v>67</v>
      </c>
      <c r="I8" s="25" t="s">
        <v>68</v>
      </c>
      <c r="J8" s="25" t="s">
        <v>125</v>
      </c>
      <c r="K8" s="25" t="s">
        <v>126</v>
      </c>
      <c r="L8" s="25" t="s">
        <v>69</v>
      </c>
      <c r="M8" s="25" t="s">
        <v>127</v>
      </c>
      <c r="N8" s="25" t="s">
        <v>113</v>
      </c>
      <c r="O8" s="25" t="s">
        <v>114</v>
      </c>
    </row>
    <row r="9" spans="2:15" ht="15" x14ac:dyDescent="0.2">
      <c r="B9" s="48"/>
      <c r="C9" s="51"/>
      <c r="D9" s="51"/>
      <c r="E9" s="51"/>
      <c r="F9" s="51"/>
      <c r="G9" s="51"/>
      <c r="H9" s="51"/>
      <c r="I9" s="51"/>
      <c r="J9" s="51" t="s">
        <v>227</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228</v>
      </c>
      <c r="N10" s="51" t="s">
        <v>229</v>
      </c>
      <c r="O10" s="51" t="s">
        <v>230</v>
      </c>
    </row>
    <row r="11" spans="2:15" ht="15" x14ac:dyDescent="0.25">
      <c r="B11" s="14" t="s">
        <v>1944</v>
      </c>
      <c r="C11" s="44"/>
      <c r="D11" s="44"/>
      <c r="E11" s="44"/>
      <c r="F11" s="44"/>
      <c r="G11" s="44"/>
      <c r="H11" s="44"/>
      <c r="I11" s="44"/>
      <c r="J11" s="15"/>
      <c r="K11" s="15"/>
      <c r="L11" s="15">
        <v>676.69326468000008</v>
      </c>
      <c r="M11" s="45"/>
      <c r="N11" s="45">
        <v>1</v>
      </c>
      <c r="O11" s="45">
        <v>4.7802424691405672E-2</v>
      </c>
    </row>
    <row r="12" spans="2:15" ht="15" x14ac:dyDescent="0.25">
      <c r="B12" s="6" t="s">
        <v>70</v>
      </c>
      <c r="C12" s="36"/>
      <c r="D12" s="36"/>
      <c r="E12" s="36"/>
      <c r="F12" s="36"/>
      <c r="G12" s="36"/>
      <c r="H12" s="36"/>
      <c r="I12" s="36"/>
      <c r="J12" s="38"/>
      <c r="K12" s="38"/>
      <c r="L12" s="38">
        <v>7.6831071859999991</v>
      </c>
      <c r="M12" s="37"/>
      <c r="N12" s="37">
        <v>1.1353899302711763E-2</v>
      </c>
      <c r="O12" s="37">
        <v>5.4274391637168236E-4</v>
      </c>
    </row>
    <row r="13" spans="2:15" ht="15" x14ac:dyDescent="0.25">
      <c r="B13" s="7" t="s">
        <v>1896</v>
      </c>
      <c r="C13" s="35"/>
      <c r="D13" s="35"/>
      <c r="E13" s="35"/>
      <c r="F13" s="35"/>
      <c r="G13" s="35"/>
      <c r="H13" s="35"/>
      <c r="I13" s="35"/>
      <c r="J13" s="8"/>
      <c r="K13" s="8"/>
      <c r="L13" s="8">
        <v>2.014513896</v>
      </c>
      <c r="M13" s="39"/>
      <c r="N13" s="39">
        <v>2.9769971139769489E-3</v>
      </c>
      <c r="O13" s="39">
        <v>1.4230768034741514E-4</v>
      </c>
    </row>
    <row r="14" spans="2:15" ht="15" x14ac:dyDescent="0.25">
      <c r="B14" s="9" t="s">
        <v>1897</v>
      </c>
      <c r="C14" s="3" t="s">
        <v>1898</v>
      </c>
      <c r="D14" s="3" t="s">
        <v>132</v>
      </c>
      <c r="E14" s="3" t="s">
        <v>1899</v>
      </c>
      <c r="F14" s="3" t="s">
        <v>1764</v>
      </c>
      <c r="G14" s="3" t="s">
        <v>563</v>
      </c>
      <c r="H14" s="3" t="s">
        <v>1900</v>
      </c>
      <c r="I14" s="3" t="s">
        <v>78</v>
      </c>
      <c r="J14" s="8">
        <v>1787.8185089999999</v>
      </c>
      <c r="K14" s="8">
        <v>112.68</v>
      </c>
      <c r="L14" s="8">
        <v>2.014513896</v>
      </c>
      <c r="M14" s="39">
        <v>0</v>
      </c>
      <c r="N14" s="39">
        <v>2.9769971139769489E-3</v>
      </c>
      <c r="O14" s="39">
        <v>1.4230768034741514E-4</v>
      </c>
    </row>
    <row r="15" spans="2:15" x14ac:dyDescent="0.2">
      <c r="B15" s="42"/>
      <c r="C15" s="43"/>
      <c r="D15" s="43"/>
      <c r="E15" s="43"/>
      <c r="F15" s="43"/>
      <c r="G15" s="43"/>
      <c r="H15" s="43"/>
      <c r="I15" s="43"/>
      <c r="J15" s="12"/>
      <c r="K15" s="12"/>
      <c r="L15" s="12"/>
      <c r="M15" s="12"/>
      <c r="N15" s="12"/>
      <c r="O15" s="12"/>
    </row>
    <row r="16" spans="2:15" ht="15" x14ac:dyDescent="0.25">
      <c r="B16" s="7" t="s">
        <v>1901</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1714</v>
      </c>
      <c r="C19" s="35"/>
      <c r="D19" s="35"/>
      <c r="E19" s="35"/>
      <c r="F19" s="35"/>
      <c r="G19" s="35"/>
      <c r="H19" s="35"/>
      <c r="I19" s="35"/>
      <c r="J19" s="8"/>
      <c r="K19" s="8"/>
      <c r="L19" s="8">
        <v>5.6685932899999996</v>
      </c>
      <c r="M19" s="39"/>
      <c r="N19" s="39">
        <v>8.3769021887348145E-3</v>
      </c>
      <c r="O19" s="39">
        <v>4.004362360242673E-4</v>
      </c>
    </row>
    <row r="20" spans="2:15" ht="15" x14ac:dyDescent="0.25">
      <c r="B20" s="9" t="s">
        <v>1902</v>
      </c>
      <c r="C20" s="3" t="s">
        <v>1903</v>
      </c>
      <c r="D20" s="3" t="s">
        <v>132</v>
      </c>
      <c r="E20" s="3" t="s">
        <v>1904</v>
      </c>
      <c r="F20" s="3" t="s">
        <v>1721</v>
      </c>
      <c r="G20" s="3" t="s">
        <v>603</v>
      </c>
      <c r="H20" s="3" t="s">
        <v>604</v>
      </c>
      <c r="I20" s="3" t="s">
        <v>78</v>
      </c>
      <c r="J20" s="8">
        <v>5954.404716</v>
      </c>
      <c r="K20" s="8">
        <v>95.2</v>
      </c>
      <c r="L20" s="8">
        <v>5.6685932899999996</v>
      </c>
      <c r="M20" s="39">
        <v>1.4769898015204995E-5</v>
      </c>
      <c r="N20" s="39">
        <v>8.3769021887348145E-3</v>
      </c>
      <c r="O20" s="39">
        <v>4.004362360242673E-4</v>
      </c>
    </row>
    <row r="21" spans="2:15" x14ac:dyDescent="0.2">
      <c r="B21" s="42"/>
      <c r="C21" s="43"/>
      <c r="D21" s="43"/>
      <c r="E21" s="43"/>
      <c r="F21" s="43"/>
      <c r="G21" s="43"/>
      <c r="H21" s="43"/>
      <c r="I21" s="43"/>
      <c r="J21" s="12"/>
      <c r="K21" s="12"/>
      <c r="L21" s="12"/>
      <c r="M21" s="12"/>
      <c r="N21" s="12"/>
      <c r="O21" s="12"/>
    </row>
    <row r="22" spans="2:15" ht="15" x14ac:dyDescent="0.25">
      <c r="B22" s="7" t="s">
        <v>1780</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106</v>
      </c>
      <c r="C25" s="35"/>
      <c r="D25" s="35"/>
      <c r="E25" s="35"/>
      <c r="F25" s="35"/>
      <c r="G25" s="35"/>
      <c r="H25" s="35"/>
      <c r="I25" s="35"/>
      <c r="J25" s="8"/>
      <c r="K25" s="8"/>
      <c r="L25" s="8">
        <v>669.01015749400005</v>
      </c>
      <c r="M25" s="39"/>
      <c r="N25" s="39">
        <v>0.9886461006972882</v>
      </c>
      <c r="O25" s="39">
        <v>4.7259680775033987E-2</v>
      </c>
    </row>
    <row r="26" spans="2:15" ht="15" x14ac:dyDescent="0.25">
      <c r="B26" s="7" t="s">
        <v>1896</v>
      </c>
      <c r="C26" s="35"/>
      <c r="D26" s="35"/>
      <c r="E26" s="35"/>
      <c r="F26" s="35"/>
      <c r="G26" s="35"/>
      <c r="H26" s="35"/>
      <c r="I26" s="35"/>
      <c r="J26" s="8"/>
      <c r="K26" s="8"/>
      <c r="L26" s="8">
        <v>196.810289861</v>
      </c>
      <c r="M26" s="39"/>
      <c r="N26" s="39">
        <v>0.29084121290030746</v>
      </c>
      <c r="O26" s="39">
        <v>1.3902915176824029E-2</v>
      </c>
    </row>
    <row r="27" spans="2:15" ht="15" x14ac:dyDescent="0.25">
      <c r="B27" s="9" t="s">
        <v>1905</v>
      </c>
      <c r="C27" s="3" t="s">
        <v>1906</v>
      </c>
      <c r="D27" s="3" t="s">
        <v>1907</v>
      </c>
      <c r="E27" s="3"/>
      <c r="F27" s="3" t="s">
        <v>1908</v>
      </c>
      <c r="G27" s="3" t="s">
        <v>508</v>
      </c>
      <c r="H27" s="3" t="s">
        <v>1900</v>
      </c>
      <c r="I27" s="3" t="s">
        <v>52</v>
      </c>
      <c r="J27" s="8">
        <v>515.81969600000002</v>
      </c>
      <c r="K27" s="8">
        <v>1872</v>
      </c>
      <c r="L27" s="8">
        <v>35.022836817000005</v>
      </c>
      <c r="M27" s="39">
        <v>5.0859477039840075E-7</v>
      </c>
      <c r="N27" s="39">
        <v>5.1755852533218093E-2</v>
      </c>
      <c r="O27" s="39">
        <v>2.4740552430586554E-3</v>
      </c>
    </row>
    <row r="28" spans="2:15" ht="15" x14ac:dyDescent="0.25">
      <c r="B28" s="9" t="s">
        <v>1909</v>
      </c>
      <c r="C28" s="3" t="s">
        <v>1910</v>
      </c>
      <c r="D28" s="3" t="s">
        <v>213</v>
      </c>
      <c r="E28" s="3"/>
      <c r="F28" s="3" t="s">
        <v>1908</v>
      </c>
      <c r="G28" s="3" t="s">
        <v>1911</v>
      </c>
      <c r="H28" s="3" t="s">
        <v>1900</v>
      </c>
      <c r="I28" s="3" t="s">
        <v>50</v>
      </c>
      <c r="J28" s="8">
        <v>30.389809</v>
      </c>
      <c r="K28" s="8">
        <v>22287</v>
      </c>
      <c r="L28" s="8">
        <v>28.552160321999999</v>
      </c>
      <c r="M28" s="39">
        <v>8.2631226560702474E-7</v>
      </c>
      <c r="N28" s="39">
        <v>4.2193652297547193E-2</v>
      </c>
      <c r="O28" s="39">
        <v>2.0169588864088557E-3</v>
      </c>
    </row>
    <row r="29" spans="2:15" ht="15" x14ac:dyDescent="0.25">
      <c r="B29" s="9" t="s">
        <v>1912</v>
      </c>
      <c r="C29" s="3" t="s">
        <v>1913</v>
      </c>
      <c r="D29" s="3" t="s">
        <v>213</v>
      </c>
      <c r="E29" s="3"/>
      <c r="F29" s="3" t="s">
        <v>1908</v>
      </c>
      <c r="G29" s="3" t="s">
        <v>1914</v>
      </c>
      <c r="H29" s="3" t="s">
        <v>1900</v>
      </c>
      <c r="I29" s="3" t="s">
        <v>52</v>
      </c>
      <c r="J29" s="8">
        <v>24.076387</v>
      </c>
      <c r="K29" s="8">
        <v>22998.720000000001</v>
      </c>
      <c r="L29" s="8">
        <v>20.083645294</v>
      </c>
      <c r="M29" s="39">
        <v>8.5423605715157524E-6</v>
      </c>
      <c r="N29" s="39">
        <v>2.9679097372865546E-2</v>
      </c>
      <c r="O29" s="39">
        <v>1.4187328170753011E-3</v>
      </c>
    </row>
    <row r="30" spans="2:15" ht="15" x14ac:dyDescent="0.25">
      <c r="B30" s="9" t="s">
        <v>1915</v>
      </c>
      <c r="C30" s="3" t="s">
        <v>1916</v>
      </c>
      <c r="D30" s="3" t="s">
        <v>1907</v>
      </c>
      <c r="E30" s="3"/>
      <c r="F30" s="3" t="s">
        <v>1908</v>
      </c>
      <c r="G30" s="3" t="s">
        <v>1914</v>
      </c>
      <c r="H30" s="3" t="s">
        <v>1900</v>
      </c>
      <c r="I30" s="3" t="s">
        <v>52</v>
      </c>
      <c r="J30" s="8">
        <v>215.044444</v>
      </c>
      <c r="K30" s="8">
        <v>3394</v>
      </c>
      <c r="L30" s="8">
        <v>26.472052740999999</v>
      </c>
      <c r="M30" s="39">
        <v>7.4469727213163808E-6</v>
      </c>
      <c r="N30" s="39">
        <v>3.9119722513446781E-2</v>
      </c>
      <c r="O30" s="39">
        <v>1.8700175893977264E-3</v>
      </c>
    </row>
    <row r="31" spans="2:15" ht="15" x14ac:dyDescent="0.25">
      <c r="B31" s="9" t="s">
        <v>1917</v>
      </c>
      <c r="C31" s="3" t="s">
        <v>1918</v>
      </c>
      <c r="D31" s="3" t="s">
        <v>1907</v>
      </c>
      <c r="E31" s="3"/>
      <c r="F31" s="3" t="s">
        <v>1908</v>
      </c>
      <c r="G31" s="3" t="s">
        <v>1919</v>
      </c>
      <c r="H31" s="3" t="s">
        <v>1900</v>
      </c>
      <c r="I31" s="3" t="s">
        <v>52</v>
      </c>
      <c r="J31" s="8">
        <v>79.533454000000006</v>
      </c>
      <c r="K31" s="8">
        <v>30048.270000000004</v>
      </c>
      <c r="L31" s="8">
        <v>86.679594687000005</v>
      </c>
      <c r="M31" s="39">
        <v>5.4134977143368149E-6</v>
      </c>
      <c r="N31" s="39">
        <v>0.12809288818322984</v>
      </c>
      <c r="O31" s="39">
        <v>6.1231506408834921E-3</v>
      </c>
    </row>
    <row r="32" spans="2:15" x14ac:dyDescent="0.2">
      <c r="B32" s="42"/>
      <c r="C32" s="43"/>
      <c r="D32" s="43"/>
      <c r="E32" s="43"/>
      <c r="F32" s="43"/>
      <c r="G32" s="43"/>
      <c r="H32" s="43"/>
      <c r="I32" s="43"/>
      <c r="J32" s="12"/>
      <c r="K32" s="12"/>
      <c r="L32" s="12"/>
      <c r="M32" s="12"/>
      <c r="N32" s="12"/>
      <c r="O32" s="12"/>
    </row>
    <row r="33" spans="2:15" ht="15" x14ac:dyDescent="0.25">
      <c r="B33" s="7" t="s">
        <v>1901</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1714</v>
      </c>
      <c r="C36" s="35"/>
      <c r="D36" s="35"/>
      <c r="E36" s="35"/>
      <c r="F36" s="35"/>
      <c r="G36" s="35"/>
      <c r="H36" s="35"/>
      <c r="I36" s="35"/>
      <c r="J36" s="8"/>
      <c r="K36" s="8"/>
      <c r="L36" s="8">
        <v>280.52799885100006</v>
      </c>
      <c r="M36" s="39"/>
      <c r="N36" s="39">
        <v>0.41455710215123581</v>
      </c>
      <c r="O36" s="39">
        <v>1.9816834655871817E-2</v>
      </c>
    </row>
    <row r="37" spans="2:15" ht="15" x14ac:dyDescent="0.25">
      <c r="B37" s="9" t="s">
        <v>1920</v>
      </c>
      <c r="C37" s="3" t="s">
        <v>1921</v>
      </c>
      <c r="D37" s="3" t="s">
        <v>213</v>
      </c>
      <c r="E37" s="3"/>
      <c r="F37" s="3" t="s">
        <v>1785</v>
      </c>
      <c r="G37" s="3" t="s">
        <v>603</v>
      </c>
      <c r="H37" s="3" t="s">
        <v>604</v>
      </c>
      <c r="I37" s="3" t="s">
        <v>52</v>
      </c>
      <c r="J37" s="8">
        <v>258.222216</v>
      </c>
      <c r="K37" s="8">
        <v>3140.3</v>
      </c>
      <c r="L37" s="8">
        <v>29.411170107</v>
      </c>
      <c r="M37" s="39">
        <v>2.5443553989444779E-5</v>
      </c>
      <c r="N37" s="39">
        <v>4.3463074988500411E-2</v>
      </c>
      <c r="O37" s="39">
        <v>2.0776403689947084E-3</v>
      </c>
    </row>
    <row r="38" spans="2:15" ht="15" x14ac:dyDescent="0.25">
      <c r="B38" s="9" t="s">
        <v>1922</v>
      </c>
      <c r="C38" s="3" t="s">
        <v>1923</v>
      </c>
      <c r="D38" s="3" t="s">
        <v>213</v>
      </c>
      <c r="E38" s="3"/>
      <c r="F38" s="3" t="s">
        <v>1785</v>
      </c>
      <c r="G38" s="3" t="s">
        <v>603</v>
      </c>
      <c r="H38" s="3" t="s">
        <v>604</v>
      </c>
      <c r="I38" s="3" t="s">
        <v>55</v>
      </c>
      <c r="J38" s="8">
        <v>286.58163100000002</v>
      </c>
      <c r="K38" s="8">
        <v>144000</v>
      </c>
      <c r="L38" s="8">
        <v>13.189999793</v>
      </c>
      <c r="M38" s="39">
        <v>6.5185048011660365E-6</v>
      </c>
      <c r="N38" s="39">
        <v>1.9491844357631353E-2</v>
      </c>
      <c r="O38" s="39">
        <v>9.3175742200227337E-4</v>
      </c>
    </row>
    <row r="39" spans="2:15" ht="15" x14ac:dyDescent="0.25">
      <c r="B39" s="9" t="s">
        <v>1924</v>
      </c>
      <c r="C39" s="3" t="s">
        <v>1925</v>
      </c>
      <c r="D39" s="3" t="s">
        <v>213</v>
      </c>
      <c r="E39" s="3"/>
      <c r="F39" s="3" t="s">
        <v>1785</v>
      </c>
      <c r="G39" s="3" t="s">
        <v>603</v>
      </c>
      <c r="H39" s="3" t="s">
        <v>604</v>
      </c>
      <c r="I39" s="3" t="s">
        <v>50</v>
      </c>
      <c r="J39" s="8">
        <v>20.204868000000001</v>
      </c>
      <c r="K39" s="8">
        <v>29451</v>
      </c>
      <c r="L39" s="8">
        <v>25.085076630000003</v>
      </c>
      <c r="M39" s="39">
        <v>3.9534345180467691E-6</v>
      </c>
      <c r="N39" s="39">
        <v>3.7070084688758394E-2</v>
      </c>
      <c r="O39" s="39">
        <v>1.7720399316384036E-3</v>
      </c>
    </row>
    <row r="40" spans="2:15" ht="15" x14ac:dyDescent="0.25">
      <c r="B40" s="9" t="s">
        <v>1926</v>
      </c>
      <c r="C40" s="3" t="s">
        <v>1927</v>
      </c>
      <c r="D40" s="3" t="s">
        <v>213</v>
      </c>
      <c r="E40" s="3"/>
      <c r="F40" s="3" t="s">
        <v>1785</v>
      </c>
      <c r="G40" s="3" t="s">
        <v>603</v>
      </c>
      <c r="H40" s="3" t="s">
        <v>604</v>
      </c>
      <c r="I40" s="3" t="s">
        <v>52</v>
      </c>
      <c r="J40" s="8">
        <v>54.169936999999997</v>
      </c>
      <c r="K40" s="8">
        <v>35648</v>
      </c>
      <c r="L40" s="8">
        <v>70.039178911000008</v>
      </c>
      <c r="M40" s="39">
        <v>4.0922123137402881E-5</v>
      </c>
      <c r="N40" s="39">
        <v>0.10350210733089042</v>
      </c>
      <c r="O40" s="39">
        <v>4.9476516910866757E-3</v>
      </c>
    </row>
    <row r="41" spans="2:15" ht="15" x14ac:dyDescent="0.25">
      <c r="B41" s="9" t="s">
        <v>1928</v>
      </c>
      <c r="C41" s="3" t="s">
        <v>1929</v>
      </c>
      <c r="D41" s="3" t="s">
        <v>213</v>
      </c>
      <c r="E41" s="3"/>
      <c r="F41" s="3" t="s">
        <v>1785</v>
      </c>
      <c r="G41" s="3" t="s">
        <v>603</v>
      </c>
      <c r="H41" s="3" t="s">
        <v>604</v>
      </c>
      <c r="I41" s="3" t="s">
        <v>52</v>
      </c>
      <c r="J41" s="8">
        <v>146.29268999999999</v>
      </c>
      <c r="K41" s="8">
        <v>12553</v>
      </c>
      <c r="L41" s="8">
        <v>66.606667638000005</v>
      </c>
      <c r="M41" s="39">
        <v>4.4167519414610009E-5</v>
      </c>
      <c r="N41" s="39">
        <v>9.842962995870437E-2</v>
      </c>
      <c r="O41" s="39">
        <v>4.7051749735038933E-3</v>
      </c>
    </row>
    <row r="42" spans="2:15" ht="15" x14ac:dyDescent="0.25">
      <c r="B42" s="9" t="s">
        <v>1930</v>
      </c>
      <c r="C42" s="3" t="s">
        <v>1931</v>
      </c>
      <c r="D42" s="3" t="s">
        <v>213</v>
      </c>
      <c r="E42" s="3"/>
      <c r="F42" s="3" t="s">
        <v>1785</v>
      </c>
      <c r="G42" s="3" t="s">
        <v>603</v>
      </c>
      <c r="H42" s="3" t="s">
        <v>604</v>
      </c>
      <c r="I42" s="3" t="s">
        <v>50</v>
      </c>
      <c r="J42" s="8">
        <v>62.696849</v>
      </c>
      <c r="K42" s="8">
        <v>12903</v>
      </c>
      <c r="L42" s="8">
        <v>34.103252489000006</v>
      </c>
      <c r="M42" s="39">
        <v>1.360597809797482E-5</v>
      </c>
      <c r="N42" s="39">
        <v>5.0396914331823611E-2</v>
      </c>
      <c r="O42" s="39">
        <v>2.4090947020262215E-3</v>
      </c>
    </row>
    <row r="43" spans="2:15" ht="15" x14ac:dyDescent="0.25">
      <c r="B43" s="9" t="s">
        <v>1932</v>
      </c>
      <c r="C43" s="3" t="s">
        <v>1933</v>
      </c>
      <c r="D43" s="3" t="s">
        <v>213</v>
      </c>
      <c r="E43" s="3"/>
      <c r="F43" s="3" t="s">
        <v>1785</v>
      </c>
      <c r="G43" s="3" t="s">
        <v>603</v>
      </c>
      <c r="H43" s="3" t="s">
        <v>604</v>
      </c>
      <c r="I43" s="3" t="s">
        <v>52</v>
      </c>
      <c r="J43" s="8">
        <v>3.3818399999999991</v>
      </c>
      <c r="K43" s="8">
        <v>115756</v>
      </c>
      <c r="L43" s="8">
        <v>14.198557636000002</v>
      </c>
      <c r="M43" s="39">
        <v>4.2645616070415245E-8</v>
      </c>
      <c r="N43" s="39">
        <v>2.0982265343980223E-2</v>
      </c>
      <c r="O43" s="39">
        <v>1.0030031589607056E-3</v>
      </c>
    </row>
    <row r="44" spans="2:15" ht="15" x14ac:dyDescent="0.25">
      <c r="B44" s="9" t="s">
        <v>1934</v>
      </c>
      <c r="C44" s="3" t="s">
        <v>1935</v>
      </c>
      <c r="D44" s="3" t="s">
        <v>1907</v>
      </c>
      <c r="E44" s="3"/>
      <c r="F44" s="3" t="s">
        <v>1785</v>
      </c>
      <c r="G44" s="3" t="s">
        <v>603</v>
      </c>
      <c r="H44" s="3" t="s">
        <v>604</v>
      </c>
      <c r="I44" s="3" t="s">
        <v>52</v>
      </c>
      <c r="J44" s="8">
        <v>1403.6598020000001</v>
      </c>
      <c r="K44" s="8">
        <v>281.49</v>
      </c>
      <c r="L44" s="8">
        <v>14.330864473000002</v>
      </c>
      <c r="M44" s="39">
        <v>2.8600468558246119E-6</v>
      </c>
      <c r="N44" s="39">
        <v>2.1177785003929205E-2</v>
      </c>
      <c r="O44" s="39">
        <v>1.0123494727811062E-3</v>
      </c>
    </row>
    <row r="45" spans="2:15" ht="15" x14ac:dyDescent="0.25">
      <c r="B45" s="9" t="s">
        <v>1936</v>
      </c>
      <c r="C45" s="3" t="s">
        <v>1937</v>
      </c>
      <c r="D45" s="3" t="s">
        <v>213</v>
      </c>
      <c r="E45" s="3"/>
      <c r="F45" s="3" t="s">
        <v>1785</v>
      </c>
      <c r="G45" s="3" t="s">
        <v>603</v>
      </c>
      <c r="H45" s="3" t="s">
        <v>604</v>
      </c>
      <c r="I45" s="3" t="s">
        <v>55</v>
      </c>
      <c r="J45" s="8">
        <v>21.188081</v>
      </c>
      <c r="K45" s="8">
        <v>2002800</v>
      </c>
      <c r="L45" s="8">
        <v>13.563231174</v>
      </c>
      <c r="M45" s="39">
        <v>1.0090619493470744E-5</v>
      </c>
      <c r="N45" s="39">
        <v>2.0043396147017785E-2</v>
      </c>
      <c r="O45" s="39">
        <v>9.5812293487782831E-4</v>
      </c>
    </row>
    <row r="46" spans="2:15" x14ac:dyDescent="0.2">
      <c r="B46" s="42"/>
      <c r="C46" s="43"/>
      <c r="D46" s="43"/>
      <c r="E46" s="43"/>
      <c r="F46" s="43"/>
      <c r="G46" s="43"/>
      <c r="H46" s="43"/>
      <c r="I46" s="43"/>
      <c r="J46" s="12"/>
      <c r="K46" s="12"/>
      <c r="L46" s="12"/>
      <c r="M46" s="12"/>
      <c r="N46" s="12"/>
      <c r="O46" s="12"/>
    </row>
    <row r="47" spans="2:15" ht="15" x14ac:dyDescent="0.25">
      <c r="B47" s="7" t="s">
        <v>1780</v>
      </c>
      <c r="C47" s="35"/>
      <c r="D47" s="35"/>
      <c r="E47" s="35"/>
      <c r="F47" s="35"/>
      <c r="G47" s="35"/>
      <c r="H47" s="35"/>
      <c r="I47" s="35"/>
      <c r="J47" s="8"/>
      <c r="K47" s="8"/>
      <c r="L47" s="8">
        <v>191.67186878199999</v>
      </c>
      <c r="M47" s="39"/>
      <c r="N47" s="39">
        <v>0.28324778564574493</v>
      </c>
      <c r="O47" s="39">
        <v>1.3539930942338137E-2</v>
      </c>
    </row>
    <row r="48" spans="2:15" ht="15" x14ac:dyDescent="0.25">
      <c r="B48" s="9" t="s">
        <v>1938</v>
      </c>
      <c r="C48" s="3" t="s">
        <v>1939</v>
      </c>
      <c r="D48" s="3" t="s">
        <v>213</v>
      </c>
      <c r="E48" s="3"/>
      <c r="F48" s="3" t="s">
        <v>1940</v>
      </c>
      <c r="G48" s="3" t="s">
        <v>1914</v>
      </c>
      <c r="H48" s="3" t="s">
        <v>1900</v>
      </c>
      <c r="I48" s="3" t="s">
        <v>52</v>
      </c>
      <c r="J48" s="8">
        <v>23.351638000000001</v>
      </c>
      <c r="K48" s="8">
        <v>129278</v>
      </c>
      <c r="L48" s="8">
        <v>109.49379847599999</v>
      </c>
      <c r="M48" s="39">
        <v>3.9081022553535458E-6</v>
      </c>
      <c r="N48" s="39">
        <v>0.16180713506551342</v>
      </c>
      <c r="O48" s="39">
        <v>7.7347733885013105E-3</v>
      </c>
    </row>
    <row r="49" spans="2:15" ht="15" x14ac:dyDescent="0.25">
      <c r="B49" s="9" t="s">
        <v>1941</v>
      </c>
      <c r="C49" s="3" t="s">
        <v>1942</v>
      </c>
      <c r="D49" s="3" t="s">
        <v>213</v>
      </c>
      <c r="E49" s="3"/>
      <c r="F49" s="3" t="s">
        <v>1940</v>
      </c>
      <c r="G49" s="3" t="s">
        <v>1943</v>
      </c>
      <c r="H49" s="3" t="s">
        <v>1900</v>
      </c>
      <c r="I49" s="3" t="s">
        <v>52</v>
      </c>
      <c r="J49" s="8">
        <v>1.9495279999999999</v>
      </c>
      <c r="K49" s="8">
        <v>1162195</v>
      </c>
      <c r="L49" s="8">
        <v>82.178070305999995</v>
      </c>
      <c r="M49" s="39">
        <v>5.111549744562524E-6</v>
      </c>
      <c r="N49" s="39">
        <v>0.1214406505802315</v>
      </c>
      <c r="O49" s="39">
        <v>5.8051575538368263E-3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221</v>
      </c>
      <c r="C6" s="23"/>
      <c r="D6" s="23"/>
      <c r="E6" s="23"/>
      <c r="F6" s="23"/>
      <c r="G6" s="23"/>
      <c r="H6" s="23"/>
      <c r="I6" s="23"/>
      <c r="J6" s="23"/>
      <c r="K6" s="23"/>
      <c r="L6" s="23"/>
    </row>
    <row r="7" spans="2:12" ht="15" x14ac:dyDescent="0.2">
      <c r="B7" s="48" t="s">
        <v>1964</v>
      </c>
      <c r="C7" s="23"/>
      <c r="D7" s="23"/>
      <c r="E7" s="23"/>
      <c r="F7" s="23"/>
      <c r="G7" s="23"/>
      <c r="H7" s="23"/>
      <c r="I7" s="23"/>
      <c r="J7" s="23"/>
      <c r="K7" s="23"/>
      <c r="L7" s="23"/>
    </row>
    <row r="8" spans="2:12" ht="30" x14ac:dyDescent="0.2">
      <c r="B8" s="48" t="s">
        <v>1965</v>
      </c>
      <c r="C8" s="25" t="s">
        <v>65</v>
      </c>
      <c r="D8" s="25" t="s">
        <v>123</v>
      </c>
      <c r="E8" s="25" t="s">
        <v>235</v>
      </c>
      <c r="F8" s="25" t="s">
        <v>68</v>
      </c>
      <c r="G8" s="25" t="s">
        <v>125</v>
      </c>
      <c r="H8" s="25" t="s">
        <v>126</v>
      </c>
      <c r="I8" s="25" t="s">
        <v>69</v>
      </c>
      <c r="J8" s="25" t="s">
        <v>127</v>
      </c>
      <c r="K8" s="25" t="s">
        <v>113</v>
      </c>
      <c r="L8" s="25" t="s">
        <v>114</v>
      </c>
    </row>
    <row r="9" spans="2:12" ht="15" x14ac:dyDescent="0.2">
      <c r="B9" s="48"/>
      <c r="C9" s="51"/>
      <c r="D9" s="51"/>
      <c r="E9" s="51"/>
      <c r="F9" s="51"/>
      <c r="G9" s="51" t="s">
        <v>227</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1963</v>
      </c>
      <c r="C11" s="44"/>
      <c r="D11" s="44"/>
      <c r="E11" s="44"/>
      <c r="F11" s="44"/>
      <c r="G11" s="15"/>
      <c r="H11" s="15"/>
      <c r="I11" s="15">
        <v>1.9141208509999998</v>
      </c>
      <c r="J11" s="45"/>
      <c r="K11" s="45">
        <v>1</v>
      </c>
      <c r="L11" s="45">
        <v>1.3521579511131365E-4</v>
      </c>
    </row>
    <row r="12" spans="2:12" ht="15" x14ac:dyDescent="0.25">
      <c r="B12" s="6" t="s">
        <v>1946</v>
      </c>
      <c r="C12" s="36"/>
      <c r="D12" s="36"/>
      <c r="E12" s="36"/>
      <c r="F12" s="36"/>
      <c r="G12" s="38"/>
      <c r="H12" s="38"/>
      <c r="I12" s="38">
        <v>1.9141208509999998</v>
      </c>
      <c r="J12" s="37"/>
      <c r="K12" s="37">
        <v>1</v>
      </c>
      <c r="L12" s="37">
        <v>1.3521579511131365E-4</v>
      </c>
    </row>
    <row r="13" spans="2:12" ht="15" x14ac:dyDescent="0.25">
      <c r="B13" s="7" t="s">
        <v>1947</v>
      </c>
      <c r="C13" s="35"/>
      <c r="D13" s="35"/>
      <c r="E13" s="35"/>
      <c r="F13" s="35"/>
      <c r="G13" s="8"/>
      <c r="H13" s="8"/>
      <c r="I13" s="8">
        <v>1.9141208509999998</v>
      </c>
      <c r="J13" s="39"/>
      <c r="K13" s="39">
        <v>1</v>
      </c>
      <c r="L13" s="39">
        <v>1.3521579511131365E-4</v>
      </c>
    </row>
    <row r="14" spans="2:12" ht="15" x14ac:dyDescent="0.25">
      <c r="B14" s="9" t="s">
        <v>1948</v>
      </c>
      <c r="C14" s="3" t="s">
        <v>1949</v>
      </c>
      <c r="D14" s="3" t="s">
        <v>132</v>
      </c>
      <c r="E14" s="3" t="s">
        <v>273</v>
      </c>
      <c r="F14" s="3" t="s">
        <v>78</v>
      </c>
      <c r="G14" s="8">
        <v>1042.0208250000001</v>
      </c>
      <c r="H14" s="8">
        <v>120</v>
      </c>
      <c r="I14" s="8">
        <v>1.25042499</v>
      </c>
      <c r="J14" s="39">
        <v>4.7960547254808332E-5</v>
      </c>
      <c r="K14" s="39">
        <v>0.65326334507392081</v>
      </c>
      <c r="L14" s="39">
        <v>8.8331522621246672E-5</v>
      </c>
    </row>
    <row r="15" spans="2:12" ht="15" x14ac:dyDescent="0.25">
      <c r="B15" s="9" t="s">
        <v>1950</v>
      </c>
      <c r="C15" s="3" t="s">
        <v>1951</v>
      </c>
      <c r="D15" s="3" t="s">
        <v>132</v>
      </c>
      <c r="E15" s="3" t="s">
        <v>298</v>
      </c>
      <c r="F15" s="3" t="s">
        <v>78</v>
      </c>
      <c r="G15" s="8">
        <v>21.961123000000001</v>
      </c>
      <c r="H15" s="8">
        <v>29.9</v>
      </c>
      <c r="I15" s="8">
        <v>6.566377E-3</v>
      </c>
      <c r="J15" s="39">
        <v>4.5655777613680393E-6</v>
      </c>
      <c r="K15" s="39">
        <v>3.4304923832627955E-3</v>
      </c>
      <c r="L15" s="39">
        <v>4.6385675522618422E-7</v>
      </c>
    </row>
    <row r="16" spans="2:12" ht="15" x14ac:dyDescent="0.25">
      <c r="B16" s="9" t="s">
        <v>1952</v>
      </c>
      <c r="C16" s="3" t="s">
        <v>1953</v>
      </c>
      <c r="D16" s="3" t="s">
        <v>132</v>
      </c>
      <c r="E16" s="3" t="s">
        <v>298</v>
      </c>
      <c r="F16" s="3" t="s">
        <v>78</v>
      </c>
      <c r="G16" s="8">
        <v>18.823822</v>
      </c>
      <c r="H16" s="8">
        <v>114.7</v>
      </c>
      <c r="I16" s="8">
        <v>2.1590924999999997E-2</v>
      </c>
      <c r="J16" s="39">
        <v>4.5655787903284678E-6</v>
      </c>
      <c r="K16" s="39">
        <v>1.1279812864856567E-2</v>
      </c>
      <c r="L16" s="39">
        <v>1.5252088652284053E-6</v>
      </c>
    </row>
    <row r="17" spans="2:12" ht="15" x14ac:dyDescent="0.25">
      <c r="B17" s="9" t="s">
        <v>1954</v>
      </c>
      <c r="C17" s="3" t="s">
        <v>1955</v>
      </c>
      <c r="D17" s="3" t="s">
        <v>132</v>
      </c>
      <c r="E17" s="3" t="s">
        <v>273</v>
      </c>
      <c r="F17" s="3" t="s">
        <v>78</v>
      </c>
      <c r="G17" s="8">
        <v>162.79407499999999</v>
      </c>
      <c r="H17" s="8">
        <v>5.9</v>
      </c>
      <c r="I17" s="8">
        <v>9.6048500000000016E-3</v>
      </c>
      <c r="J17" s="39">
        <v>3.2675794343750624E-6</v>
      </c>
      <c r="K17" s="39">
        <v>5.0178911091126304E-3</v>
      </c>
      <c r="L17" s="39">
        <v>6.7849813610065585E-7</v>
      </c>
    </row>
    <row r="18" spans="2:12" ht="15" x14ac:dyDescent="0.25">
      <c r="B18" s="9" t="s">
        <v>1956</v>
      </c>
      <c r="C18" s="3" t="s">
        <v>1957</v>
      </c>
      <c r="D18" s="3" t="s">
        <v>132</v>
      </c>
      <c r="E18" s="3" t="s">
        <v>614</v>
      </c>
      <c r="F18" s="3" t="s">
        <v>78</v>
      </c>
      <c r="G18" s="8">
        <v>89.505528999999996</v>
      </c>
      <c r="H18" s="8">
        <v>426.1</v>
      </c>
      <c r="I18" s="8">
        <v>0.38138305900000002</v>
      </c>
      <c r="J18" s="39">
        <v>8.163211181540426E-5</v>
      </c>
      <c r="K18" s="39">
        <v>0.19924711587607069</v>
      </c>
      <c r="L18" s="39">
        <v>2.6941357196818942E-5</v>
      </c>
    </row>
    <row r="19" spans="2:12" ht="15" x14ac:dyDescent="0.25">
      <c r="B19" s="9" t="s">
        <v>1958</v>
      </c>
      <c r="C19" s="3" t="s">
        <v>1959</v>
      </c>
      <c r="D19" s="3" t="s">
        <v>132</v>
      </c>
      <c r="E19" s="3" t="s">
        <v>614</v>
      </c>
      <c r="F19" s="3" t="s">
        <v>78</v>
      </c>
      <c r="G19" s="8">
        <v>4053.3256829999996</v>
      </c>
      <c r="H19" s="8">
        <v>1.3</v>
      </c>
      <c r="I19" s="8">
        <v>5.2693233999999999E-2</v>
      </c>
      <c r="J19" s="39">
        <v>4.3754441296469569E-6</v>
      </c>
      <c r="K19" s="39">
        <v>2.7528687111094012E-2</v>
      </c>
      <c r="L19" s="39">
        <v>3.7223133160971487E-6</v>
      </c>
    </row>
    <row r="20" spans="2:12" ht="15" x14ac:dyDescent="0.25">
      <c r="B20" s="9" t="s">
        <v>1960</v>
      </c>
      <c r="C20" s="3" t="s">
        <v>1961</v>
      </c>
      <c r="D20" s="3" t="s">
        <v>132</v>
      </c>
      <c r="E20" s="3" t="s">
        <v>614</v>
      </c>
      <c r="F20" s="3" t="s">
        <v>78</v>
      </c>
      <c r="G20" s="8">
        <v>2702.217122</v>
      </c>
      <c r="H20" s="8">
        <v>7.1</v>
      </c>
      <c r="I20" s="8">
        <v>0.191857416</v>
      </c>
      <c r="J20" s="39">
        <v>4.3754442241101863E-6</v>
      </c>
      <c r="K20" s="39">
        <v>0.10023265558168251</v>
      </c>
      <c r="L20" s="39">
        <v>1.3553038220595649E-5</v>
      </c>
    </row>
    <row r="21" spans="2:12" x14ac:dyDescent="0.2">
      <c r="B21" s="42"/>
      <c r="C21" s="43"/>
      <c r="D21" s="43"/>
      <c r="E21" s="43"/>
      <c r="F21" s="43"/>
      <c r="G21" s="12"/>
      <c r="H21" s="12"/>
      <c r="I21" s="12"/>
      <c r="J21" s="12"/>
      <c r="K21" s="12"/>
      <c r="L21" s="12"/>
    </row>
    <row r="22" spans="2:12" ht="15" x14ac:dyDescent="0.25">
      <c r="B22" s="13" t="s">
        <v>239</v>
      </c>
      <c r="C22" s="35"/>
      <c r="D22" s="35"/>
      <c r="E22" s="35"/>
      <c r="F22" s="35"/>
      <c r="G22" s="8"/>
      <c r="H22" s="8"/>
      <c r="I22" s="8">
        <v>0</v>
      </c>
      <c r="J22" s="39"/>
      <c r="K22" s="39">
        <v>0</v>
      </c>
      <c r="L22" s="39">
        <v>0</v>
      </c>
    </row>
    <row r="23" spans="2:12" ht="15" x14ac:dyDescent="0.25">
      <c r="B23" s="7" t="s">
        <v>1962</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CUSTOMERS-1715-15466</_dlc_DocId>
    <_dlc_DocIdUrl xmlns="21e3d994-461f-4904-b5d3-a3b49fb448a4">
      <Url>http://www-edit.harel-ext.com/long-term-savings/pension/funds/reut/_layouts/15/DocIdRedir.aspx?ID=CUSTOMERS-1715-15466</Url>
      <Description>CUSTOMERS-1715-15466</Description>
    </_dlc_DocIdUrl>
  </documentManagement>
</p:properties>
</file>

<file path=customXml/itemProps1.xml><?xml version="1.0" encoding="utf-8"?>
<ds:datastoreItem xmlns:ds="http://schemas.openxmlformats.org/officeDocument/2006/customXml" ds:itemID="{879C221F-E659-4014-93C8-4A78D7A6FBAF}"/>
</file>

<file path=customXml/itemProps2.xml><?xml version="1.0" encoding="utf-8"?>
<ds:datastoreItem xmlns:ds="http://schemas.openxmlformats.org/officeDocument/2006/customXml" ds:itemID="{22C59C9E-E69B-4916-B43D-93486305B9EC}"/>
</file>

<file path=customXml/itemProps3.xml><?xml version="1.0" encoding="utf-8"?>
<ds:datastoreItem xmlns:ds="http://schemas.openxmlformats.org/officeDocument/2006/customXml" ds:itemID="{CB94F946-683F-42CD-84A0-6F7CCDBD9832}"/>
</file>

<file path=customXml/itemProps4.xml><?xml version="1.0" encoding="utf-8"?>
<ds:datastoreItem xmlns:ds="http://schemas.openxmlformats.org/officeDocument/2006/customXml" ds:itemID="{D1B7DCB3-4AD6-4721-9841-57EE5A7856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2018-11-19T08:34:52Z</dcterms:created>
  <dcterms:modified xsi:type="dcterms:W3CDTF">2018-11-26T08:10:51Z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9d40fe77-4d79-482c-bf3a-2a4bf1d337d8</vt:lpwstr>
  </property>
  <property fmtid="{D5CDD505-2E9C-101B-9397-08002B2CF9AE}" pid="4" name="Order">
    <vt:r8>1546600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