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קונצרני'!$B$5:$U$313</definedName>
    <definedName name="_xlnm.Print_Area" localSheetId="9">אופציות!$B$5:$L$47</definedName>
    <definedName name="_xlnm.Print_Area" localSheetId="21">הלוואות!$B$5:$Q$63</definedName>
    <definedName name="_xlnm.Print_Area" localSheetId="25">'השקעות אחרות'!$B$5:$K$16</definedName>
    <definedName name="_xlnm.Print_Area" localSheetId="23">'זכויות מקרקעין'!$B$5:$I$19</definedName>
    <definedName name="_xlnm.Print_Area" localSheetId="10">'חוזים עתידיים'!$B$5:$H$52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קונצרני'!$B$5:$S$56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מניות'!$B$5:$M$16</definedName>
    <definedName name="_xlnm.Print_Area" localSheetId="16">'לא סחיר - קרנות השקעה'!$B$5:$K$22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מזומנים!$B$5:$L$83</definedName>
    <definedName name="_xlnm.Print_Area" localSheetId="5">מניות!$B$5:$O$226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נאמנות'!$B$5:$O$44</definedName>
    <definedName name="_xlnm.Print_Area" localSheetId="2">'תעודות התחייבות ממשלתיות'!$B$5:$R$52</definedName>
    <definedName name="_xlnm.Print_Area" localSheetId="3">'תעודות חוב מסחריות'!$B$5:$U$18</definedName>
    <definedName name="_xlnm.Print_Area" localSheetId="6">'תעודות סל'!$B$5:$N$98</definedName>
    <definedName name="_xlnm.Print_Titles" localSheetId="1">מזומנים!$10:$10</definedName>
  </definedNames>
  <calcPr calcId="145621" calcMode="manual" calcCompleted="0" calcOnSave="0" concurrentCalc="0"/>
</workbook>
</file>

<file path=xl/sharedStrings.xml><?xml version="1.0" encoding="utf-8"?>
<sst xmlns="http://schemas.openxmlformats.org/spreadsheetml/2006/main" count="10939" uniqueCount="2755">
  <si>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</si>
  <si>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</si>
  <si>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</si>
  <si>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</si>
  <si>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</si>
  <si>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</si>
  <si>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</si>
  <si>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</si>
  <si>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</si>
  <si>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</si>
  <si>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</si>
  <si>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</si>
  <si>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</si>
  <si>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</si>
  <si>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</si>
  <si>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</si>
  <si>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</si>
  <si>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</si>
  <si>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</si>
  <si>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</si>
  <si>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</si>
  <si>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</si>
  <si>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</si>
  <si>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</si>
  <si>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</si>
  <si>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</si>
  <si>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</si>
  <si>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</si>
  <si>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</si>
  <si>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</si>
  <si>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</si>
  <si>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</si>
  <si>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</si>
  <si>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</si>
  <si>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</si>
  <si>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</si>
  <si>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</si>
  <si>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</si>
  <si>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</si>
  <si>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</si>
  <si>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</si>
  <si>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</si>
  <si>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</si>
  <si>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</si>
  <si>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</si>
  <si>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</si>
  <si>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</si>
  <si>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</si>
  <si>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</si>
  <si>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</si>
  <si>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</si>
  <si>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</si>
  <si>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</si>
  <si>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</si>
  <si>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</si>
  <si>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</si>
  <si>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</si>
  <si>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</si>
  <si>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</si>
  <si>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</si>
  <si>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</si>
  <si>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</si>
  <si>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</si>
  <si>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</si>
  <si>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</si>
  <si>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</si>
  <si>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</si>
  <si>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</si>
  <si>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</si>
  <si>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</si>
  <si>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</si>
  <si>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</si>
  <si>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</si>
  <si>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</si>
  <si>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</si>
  <si>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</si>
  <si>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</si>
  <si>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</si>
  <si>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</si>
  <si>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</si>
  <si>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</si>
  <si>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</si>
  <si>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</si>
  <si>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</si>
  <si>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</si>
  <si>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</si>
  <si>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</si>
  <si>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</si>
  <si>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</si>
  <si>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</si>
  <si>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</si>
  <si>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</si>
  <si>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</si>
  <si>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</si>
  <si>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</si>
  <si>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</si>
  <si>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</si>
  <si>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</si>
  <si>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</si>
  <si>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</si>
  <si>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</si>
  <si>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</si>
  <si>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</si>
  <si>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</si>
  <si>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</si>
  <si>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</si>
  <si>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</si>
  <si>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</si>
  <si>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</si>
  <si>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</si>
  <si>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</si>
  <si>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</si>
  <si>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</si>
  <si>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</si>
  <si>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</si>
  <si>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</si>
  <si>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</si>
  <si>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</si>
  <si>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</si>
  <si>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</si>
  <si>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</si>
  <si>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</si>
  <si>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</si>
  <si>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</si>
  <si>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</si>
  <si>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</si>
  <si>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</si>
  <si>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</si>
  <si>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</si>
  <si>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</si>
  <si>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</si>
  <si>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</si>
  <si>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</si>
  <si>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</si>
  <si>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</si>
  <si>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</si>
  <si>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</si>
  <si>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</si>
  <si>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</si>
  <si>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</si>
  <si>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</si>
  <si>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</si>
  <si>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</si>
  <si>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</si>
  <si>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</si>
  <si>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</si>
  <si>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</si>
  <si>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</si>
  <si>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</si>
  <si>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</si>
  <si>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</si>
  <si>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</si>
  <si>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</si>
  <si>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</si>
  <si>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</si>
  <si>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</si>
  <si>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</si>
  <si>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</si>
  <si>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</si>
  <si>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</si>
  <si>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</si>
  <si>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</si>
  <si>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</si>
  <si>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</si>
  <si>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</si>
  <si>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</si>
  <si>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</si>
  <si>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</si>
  <si>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</si>
  <si>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</si>
  <si>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</si>
  <si>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</si>
  <si>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</si>
  <si>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משתתף לבני 50 ומטה</t>
  </si>
  <si>
    <t>11341</t>
  </si>
  <si>
    <t>12</t>
  </si>
  <si>
    <t xml:space="preserve">סה"כ בישראל: </t>
  </si>
  <si>
    <t/>
  </si>
  <si>
    <t xml:space="preserve">יתרות מזומנים ועו"ש בש"ח </t>
  </si>
  <si>
    <t>30087990</t>
  </si>
  <si>
    <t>26</t>
  </si>
  <si>
    <t>Aa3 IL</t>
  </si>
  <si>
    <t>מידרוג</t>
  </si>
  <si>
    <t>שקל חדש</t>
  </si>
  <si>
    <t>30089570</t>
  </si>
  <si>
    <t>10</t>
  </si>
  <si>
    <t>AAA IL</t>
  </si>
  <si>
    <t>S&amp;P מעלות</t>
  </si>
  <si>
    <t>30094090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</si>
  <si>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</si>
  <si>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</si>
  <si>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</si>
  <si>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</si>
  <si>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</si>
  <si>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</si>
  <si>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</si>
  <si>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</si>
  <si>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</si>
  <si>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</si>
  <si>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</si>
  <si>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</si>
  <si>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</si>
  <si>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</si>
  <si>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30099370</t>
  </si>
  <si>
    <t>27295735</t>
  </si>
  <si>
    <t xml:space="preserve">יתרות מזומנים ועו"ש נקובים במט"ח </t>
  </si>
  <si>
    <t>30088010</t>
  </si>
  <si>
    <t>30089590</t>
  </si>
  <si>
    <t>30094110</t>
  </si>
  <si>
    <t>30088030</t>
  </si>
  <si>
    <t>30089610</t>
  </si>
  <si>
    <t>30091690</t>
  </si>
  <si>
    <t>30094130</t>
  </si>
  <si>
    <t>30020380</t>
  </si>
  <si>
    <t>30088050</t>
  </si>
  <si>
    <t>30091710</t>
  </si>
  <si>
    <t>30094150</t>
  </si>
  <si>
    <t>30097790</t>
  </si>
  <si>
    <t>30020400</t>
  </si>
  <si>
    <t>30099150</t>
  </si>
  <si>
    <t>30180976</t>
  </si>
  <si>
    <t>30000250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</si>
  <si>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</si>
  <si>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</si>
  <si>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</si>
  <si>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</si>
  <si>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</si>
  <si>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</si>
  <si>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</si>
  <si>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</si>
  <si>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29295748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</si>
  <si>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</si>
  <si>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</si>
  <si>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</si>
  <si>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</si>
  <si>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</si>
  <si>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</si>
  <si>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 xml:space="preserve">סה"כ בחו"ל: </t>
  </si>
  <si>
    <t>30091190</t>
  </si>
  <si>
    <t>88</t>
  </si>
  <si>
    <t>A1</t>
  </si>
  <si>
    <t>Moodys</t>
  </si>
  <si>
    <t>51722814</t>
  </si>
  <si>
    <t>30091210</t>
  </si>
  <si>
    <t>645171977</t>
  </si>
  <si>
    <t>30096530</t>
  </si>
  <si>
    <t>26857052</t>
  </si>
  <si>
    <t>30091230</t>
  </si>
  <si>
    <t>30096550</t>
  </si>
  <si>
    <t>24857052</t>
  </si>
  <si>
    <t>30091550</t>
  </si>
  <si>
    <t>פרנק שווצרי</t>
  </si>
  <si>
    <t>30006790</t>
  </si>
  <si>
    <t>30096350</t>
  </si>
  <si>
    <t>30096510</t>
  </si>
  <si>
    <t>30040330</t>
  </si>
  <si>
    <t>30099430</t>
  </si>
  <si>
    <t>AA</t>
  </si>
  <si>
    <t>S&amp;P</t>
  </si>
  <si>
    <t>30099630</t>
  </si>
  <si>
    <t>30099450</t>
  </si>
  <si>
    <t>30099650</t>
  </si>
  <si>
    <t>30099710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</si>
  <si>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</si>
  <si>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</si>
  <si>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</si>
  <si>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</si>
  <si>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</si>
  <si>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</si>
  <si>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</si>
  <si>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</si>
  <si>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</si>
  <si>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</si>
  <si>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</si>
  <si>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</si>
  <si>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</si>
  <si>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</si>
  <si>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</si>
  <si>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</si>
  <si>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</si>
  <si>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</si>
  <si>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</si>
  <si>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</si>
  <si>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</si>
  <si>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</si>
  <si>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</si>
  <si>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</si>
  <si>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</si>
  <si>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</si>
  <si>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</si>
  <si>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</si>
  <si>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</si>
  <si>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</si>
  <si>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</si>
  <si>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</si>
  <si>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</si>
  <si>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</si>
  <si>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</si>
  <si>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</si>
  <si>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</si>
  <si>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</si>
  <si>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</si>
  <si>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</si>
  <si>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</si>
  <si>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</si>
  <si>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</si>
  <si>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</si>
  <si>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</si>
  <si>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</si>
  <si>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</si>
  <si>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</si>
  <si>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</si>
  <si>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</si>
  <si>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</si>
  <si>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</si>
  <si>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</si>
  <si>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</si>
  <si>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</si>
  <si>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</si>
  <si>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</si>
  <si>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</si>
  <si>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</si>
  <si>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</si>
  <si>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</si>
  <si>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</si>
  <si>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</si>
  <si>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</si>
  <si>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</si>
  <si>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</si>
  <si>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</si>
  <si>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</si>
  <si>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</si>
  <si>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</si>
  <si>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</si>
  <si>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</si>
  <si>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</si>
  <si>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</si>
  <si>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</si>
  <si>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</si>
  <si>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</si>
  <si>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</si>
  <si>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</si>
  <si>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</si>
  <si>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</si>
  <si>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</si>
  <si>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</si>
  <si>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</si>
  <si>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</si>
  <si>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</si>
  <si>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</si>
  <si>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</si>
  <si>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</si>
  <si>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</si>
  <si>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</si>
  <si>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</si>
  <si>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</si>
  <si>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</si>
  <si>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</si>
  <si>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</si>
  <si>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</si>
  <si>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</si>
  <si>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</si>
  <si>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</si>
  <si>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</si>
  <si>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</si>
  <si>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</si>
  <si>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</si>
  <si>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</si>
  <si>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</si>
  <si>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</si>
  <si>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</si>
  <si>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</si>
  <si>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</si>
  <si>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</si>
  <si>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</si>
  <si>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</si>
  <si>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</si>
  <si>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</si>
  <si>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</si>
  <si>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</si>
  <si>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</si>
  <si>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</si>
  <si>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</si>
  <si>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</si>
  <si>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</si>
  <si>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</si>
  <si>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</si>
  <si>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</si>
  <si>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</si>
  <si>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</si>
  <si>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</si>
  <si>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</si>
  <si>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</si>
  <si>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</si>
  <si>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</si>
  <si>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</si>
  <si>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</si>
  <si>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</si>
  <si>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</si>
  <si>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</si>
  <si>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</si>
  <si>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</si>
  <si>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</si>
  <si>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</si>
  <si>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</si>
  <si>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</si>
  <si>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</si>
  <si>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</si>
  <si>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</si>
  <si>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</si>
  <si>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</si>
  <si>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</si>
  <si>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</si>
  <si>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</si>
  <si>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</si>
  <si>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</si>
  <si>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</si>
  <si>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</si>
  <si>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</si>
  <si>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</si>
  <si>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</si>
  <si>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</si>
  <si>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</si>
  <si>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</si>
  <si>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</si>
  <si>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</si>
  <si>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</si>
  <si>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</si>
  <si>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</si>
  <si>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</si>
  <si>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</si>
  <si>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</si>
  <si>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</si>
  <si>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</si>
  <si>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</si>
  <si>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</si>
  <si>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</si>
  <si>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</si>
  <si>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</si>
  <si>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</si>
  <si>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</si>
  <si>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</si>
  <si>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</si>
  <si>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</si>
  <si>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</si>
  <si>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</si>
  <si>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</si>
  <si>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</si>
  <si>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</si>
  <si>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</si>
  <si>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</si>
  <si>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</si>
  <si>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</si>
  <si>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</si>
  <si>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</si>
  <si>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</si>
  <si>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</si>
  <si>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</si>
  <si>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</si>
  <si>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</si>
  <si>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</si>
  <si>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</si>
  <si>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</si>
  <si>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</si>
  <si>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</si>
  <si>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</si>
  <si>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</si>
  <si>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</si>
  <si>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</si>
  <si>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</si>
  <si>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</si>
  <si>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</si>
  <si>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</si>
  <si>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</si>
  <si>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</si>
  <si>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</si>
  <si>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</si>
  <si>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</si>
  <si>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</si>
  <si>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</si>
  <si>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</si>
  <si>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</si>
  <si>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</si>
  <si>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</si>
  <si>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</si>
  <si>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</si>
  <si>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</si>
  <si>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</si>
  <si>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</si>
  <si>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</si>
  <si>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</si>
  <si>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</si>
  <si>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</si>
  <si>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</si>
  <si>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</si>
  <si>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</si>
  <si>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</si>
  <si>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</si>
  <si>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</si>
  <si>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</si>
  <si>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</si>
  <si>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</si>
  <si>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</si>
  <si>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</si>
  <si>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</si>
  <si>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</si>
  <si>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</si>
  <si>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</si>
  <si>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</si>
  <si>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</si>
  <si>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</si>
  <si>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</si>
  <si>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</si>
  <si>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</si>
  <si>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</si>
  <si>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</si>
  <si>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</si>
  <si>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</si>
  <si>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</si>
  <si>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</si>
  <si>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</si>
  <si>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</si>
  <si>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</si>
  <si>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</si>
  <si>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</si>
  <si>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</si>
  <si>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</si>
  <si>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</si>
  <si>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</si>
  <si>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</si>
  <si>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</si>
  <si>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</si>
  <si>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</si>
  <si>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</si>
  <si>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</si>
  <si>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</si>
  <si>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</si>
  <si>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</si>
  <si>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</si>
  <si>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</si>
  <si>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</si>
  <si>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</si>
  <si>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</si>
  <si>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</si>
  <si>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</si>
  <si>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</si>
  <si>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</si>
  <si>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</si>
  <si>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</si>
  <si>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</si>
  <si>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</si>
  <si>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</si>
  <si>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</si>
  <si>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</si>
  <si>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</si>
  <si>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</si>
  <si>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</si>
  <si>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</si>
  <si>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</si>
  <si>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</si>
  <si>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</si>
  <si>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</si>
  <si>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</si>
  <si>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</si>
  <si>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</si>
  <si>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</si>
  <si>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</si>
  <si>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</si>
  <si>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</si>
  <si>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</si>
  <si>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</si>
  <si>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</si>
  <si>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</si>
  <si>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</si>
  <si>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</si>
  <si>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</si>
  <si>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</si>
  <si>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</si>
  <si>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</si>
  <si>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</si>
  <si>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</si>
  <si>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</si>
  <si>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</si>
  <si>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</si>
  <si>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</si>
  <si>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</si>
  <si>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</si>
  <si>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</si>
  <si>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</si>
  <si>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</si>
  <si>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</si>
  <si>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</si>
  <si>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</si>
  <si>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</si>
  <si>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</si>
  <si>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</si>
  <si>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</si>
  <si>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</si>
  <si>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</si>
  <si>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</si>
  <si>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</si>
  <si>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</si>
  <si>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</si>
  <si>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</si>
  <si>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</si>
  <si>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</si>
  <si>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</si>
  <si>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</si>
  <si>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</si>
  <si>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</si>
  <si>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</si>
  <si>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</si>
  <si>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</si>
  <si>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</si>
  <si>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</si>
  <si>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</si>
  <si>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</si>
  <si>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</si>
  <si>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</si>
  <si>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</si>
  <si>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</si>
  <si>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</si>
  <si>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</si>
  <si>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</si>
  <si>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</si>
  <si>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</si>
  <si>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</si>
  <si>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</si>
  <si>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</si>
  <si>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</si>
  <si>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</si>
  <si>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</si>
  <si>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</si>
  <si>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</si>
  <si>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</si>
  <si>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</si>
  <si>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</si>
  <si>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</si>
  <si>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</si>
  <si>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</si>
  <si>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</si>
  <si>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</si>
  <si>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</si>
  <si>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</si>
  <si>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</si>
  <si>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</si>
  <si>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</si>
  <si>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</si>
  <si>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</si>
  <si>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</si>
  <si>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</si>
  <si>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</si>
  <si>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</si>
  <si>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</si>
  <si>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</si>
  <si>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</si>
  <si>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</si>
  <si>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</si>
  <si>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</si>
  <si>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</si>
  <si>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</si>
  <si>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</si>
  <si>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</si>
  <si>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</si>
  <si>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</si>
  <si>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</si>
  <si>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</si>
  <si>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</si>
  <si>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</si>
  <si>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</si>
  <si>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</si>
  <si>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</si>
  <si>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</si>
  <si>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</si>
  <si>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</si>
  <si>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</si>
  <si>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</si>
  <si>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</si>
  <si>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</si>
  <si>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</si>
  <si>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</si>
  <si>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</si>
  <si>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</si>
  <si>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</si>
  <si>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</si>
  <si>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</si>
  <si>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</si>
  <si>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</si>
  <si>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</si>
  <si>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</si>
  <si>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</si>
  <si>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</si>
  <si>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</si>
  <si>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</si>
  <si>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</si>
  <si>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</si>
  <si>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</si>
  <si>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</si>
  <si>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</si>
  <si>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</si>
  <si>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</si>
  <si>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</si>
  <si>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</si>
  <si>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</si>
  <si>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</si>
  <si>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</si>
  <si>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</si>
  <si>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</si>
  <si>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</si>
  <si>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</si>
  <si>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</si>
  <si>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</si>
  <si>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</si>
  <si>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</si>
  <si>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</si>
  <si>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</si>
  <si>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</si>
  <si>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</si>
  <si>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</si>
  <si>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</si>
  <si>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</si>
  <si>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</si>
  <si>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</si>
  <si>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</si>
  <si>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</si>
  <si>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</si>
  <si>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</si>
  <si>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</si>
  <si>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</si>
  <si>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</si>
  <si>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</si>
  <si>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</si>
  <si>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</si>
  <si>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</si>
  <si>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</si>
  <si>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</si>
  <si>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</si>
  <si>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</si>
  <si>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</si>
  <si>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</si>
  <si>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</si>
  <si>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</si>
  <si>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</si>
  <si>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</si>
  <si>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</si>
  <si>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</si>
  <si>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</si>
  <si>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05/09/2018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</si>
  <si>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</si>
  <si>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</si>
  <si>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</si>
  <si>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</si>
  <si>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</si>
  <si>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</si>
  <si>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</si>
  <si>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</si>
  <si>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</si>
  <si>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</si>
  <si>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</si>
  <si>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</si>
  <si>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</si>
  <si>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</si>
  <si>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</si>
  <si>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ביג אגח יב</t>
  </si>
  <si>
    <t>1156231</t>
  </si>
  <si>
    <t>20/12/2018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</si>
  <si>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</si>
  <si>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</si>
  <si>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</si>
  <si>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</si>
  <si>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</si>
  <si>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</si>
  <si>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</si>
  <si>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</si>
  <si>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</si>
  <si>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</si>
  <si>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</si>
  <si>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</si>
  <si>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</si>
  <si>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</si>
  <si>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</si>
  <si>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</si>
  <si>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</si>
  <si>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</si>
  <si>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</si>
  <si>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</si>
  <si>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</si>
  <si>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</si>
  <si>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</si>
  <si>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</si>
  <si>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</si>
  <si>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</si>
  <si>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</si>
  <si>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</si>
  <si>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</si>
  <si>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</si>
  <si>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</si>
  <si>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</si>
  <si>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</si>
  <si>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</si>
  <si>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</si>
  <si>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</si>
  <si>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</si>
  <si>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</si>
  <si>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</si>
  <si>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</si>
  <si>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</si>
  <si>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</si>
  <si>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</si>
  <si>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</si>
  <si>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</si>
  <si>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</si>
  <si>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</si>
  <si>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</si>
  <si>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</si>
  <si>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</si>
  <si>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</si>
  <si>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</si>
  <si>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</si>
  <si>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</si>
  <si>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</si>
  <si>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</si>
  <si>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</si>
  <si>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</si>
  <si>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</si>
  <si>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</si>
  <si>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</si>
  <si>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</si>
  <si>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</si>
  <si>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</si>
  <si>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</si>
  <si>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</si>
  <si>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</si>
  <si>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</si>
  <si>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</si>
  <si>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</si>
  <si>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</si>
  <si>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</si>
  <si>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</si>
  <si>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</si>
  <si>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</si>
  <si>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</si>
  <si>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</si>
  <si>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</si>
  <si>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</si>
  <si>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</si>
  <si>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</si>
  <si>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</si>
  <si>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</si>
  <si>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</si>
  <si>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</si>
  <si>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</si>
  <si>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</si>
  <si>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</si>
  <si>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</si>
  <si>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</si>
  <si>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</si>
  <si>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</si>
  <si>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</si>
  <si>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</si>
  <si>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</si>
  <si>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</si>
  <si>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</si>
  <si>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</si>
  <si>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</si>
  <si>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</si>
  <si>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</si>
  <si>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</si>
  <si>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</si>
  <si>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</si>
  <si>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</si>
  <si>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</si>
  <si>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</si>
  <si>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</si>
  <si>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</si>
  <si>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</si>
  <si>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</si>
  <si>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</si>
  <si>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</si>
  <si>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</si>
  <si>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</si>
  <si>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</si>
  <si>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</si>
  <si>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</si>
  <si>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</si>
  <si>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</si>
  <si>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</si>
  <si>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</si>
  <si>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</si>
  <si>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</si>
  <si>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</si>
  <si>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</si>
  <si>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</si>
  <si>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</si>
  <si>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</si>
  <si>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</si>
  <si>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</si>
  <si>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</si>
  <si>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</si>
  <si>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</si>
  <si>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</si>
  <si>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</si>
  <si>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</si>
  <si>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</si>
  <si>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</si>
  <si>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</si>
  <si>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</si>
  <si>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</si>
  <si>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</si>
  <si>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</si>
  <si>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</si>
  <si>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</si>
  <si>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</si>
  <si>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</si>
  <si>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</si>
  <si>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</si>
  <si>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</si>
  <si>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</si>
  <si>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</si>
  <si>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</si>
  <si>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</si>
  <si>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</si>
  <si>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</si>
  <si>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</si>
  <si>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</si>
  <si>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</si>
  <si>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</si>
  <si>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</si>
  <si>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</si>
  <si>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</si>
  <si>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</si>
  <si>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</si>
  <si>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</si>
  <si>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</si>
  <si>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</si>
  <si>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</si>
  <si>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</si>
  <si>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</si>
  <si>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</si>
  <si>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</si>
  <si>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</si>
  <si>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</si>
  <si>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</si>
  <si>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</si>
  <si>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</si>
  <si>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</si>
  <si>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</si>
  <si>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</si>
  <si>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</si>
  <si>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</si>
  <si>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</si>
  <si>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</si>
  <si>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</si>
  <si>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</si>
  <si>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</si>
  <si>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</si>
  <si>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</si>
  <si>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</si>
  <si>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</si>
  <si>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</si>
  <si>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</si>
  <si>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</si>
  <si>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</si>
  <si>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</si>
  <si>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</si>
  <si>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</si>
  <si>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</si>
  <si>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</si>
  <si>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</si>
  <si>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</si>
  <si>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</si>
  <si>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</si>
  <si>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</si>
  <si>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</si>
  <si>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</si>
  <si>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</si>
  <si>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</si>
  <si>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</si>
  <si>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</si>
  <si>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</si>
  <si>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</si>
  <si>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</si>
  <si>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</si>
  <si>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</si>
  <si>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</si>
  <si>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</si>
  <si>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</si>
  <si>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</si>
  <si>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</si>
  <si>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</si>
  <si>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</si>
  <si>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</si>
  <si>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</si>
  <si>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</si>
  <si>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</si>
  <si>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</si>
  <si>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</si>
  <si>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</si>
  <si>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</si>
  <si>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</si>
  <si>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</si>
  <si>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</si>
  <si>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</si>
  <si>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</si>
  <si>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</si>
  <si>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</si>
  <si>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</si>
  <si>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</si>
  <si>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</si>
  <si>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</si>
  <si>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</si>
  <si>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</si>
  <si>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</si>
  <si>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</si>
  <si>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</si>
  <si>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</si>
  <si>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</si>
  <si>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</si>
  <si>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</si>
  <si>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</si>
  <si>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</si>
  <si>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</si>
  <si>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</si>
  <si>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</si>
  <si>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</si>
  <si>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</si>
  <si>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</si>
  <si>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</si>
  <si>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</si>
  <si>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</si>
  <si>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</si>
  <si>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</si>
  <si>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</si>
  <si>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</si>
  <si>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</si>
  <si>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</si>
  <si>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</si>
  <si>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</si>
  <si>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</si>
  <si>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</si>
  <si>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</si>
  <si>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</si>
  <si>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</si>
  <si>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</si>
  <si>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</si>
  <si>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</si>
  <si>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</si>
  <si>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</si>
  <si>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</si>
  <si>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</si>
  <si>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</si>
  <si>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</si>
  <si>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</si>
  <si>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</si>
  <si>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</si>
  <si>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</si>
  <si>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</si>
  <si>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</si>
  <si>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</si>
  <si>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</si>
  <si>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</si>
  <si>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</si>
  <si>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</si>
  <si>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</si>
  <si>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</si>
  <si>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</si>
  <si>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</si>
  <si>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</si>
  <si>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</si>
  <si>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</si>
  <si>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</si>
  <si>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</si>
  <si>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</si>
  <si>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</si>
  <si>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</si>
  <si>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</si>
  <si>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</si>
  <si>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</si>
  <si>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</si>
  <si>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</si>
  <si>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</si>
  <si>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</si>
  <si>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</si>
  <si>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</si>
  <si>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</si>
  <si>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</si>
  <si>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</si>
  <si>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</si>
  <si>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</si>
  <si>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</si>
  <si>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</si>
  <si>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</si>
  <si>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</si>
  <si>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</si>
  <si>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</si>
  <si>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</si>
  <si>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</si>
  <si>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</si>
  <si>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</si>
  <si>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</si>
  <si>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</si>
  <si>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</si>
  <si>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</si>
  <si>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</si>
  <si>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</si>
  <si>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</si>
  <si>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</si>
  <si>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</si>
  <si>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</si>
  <si>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</si>
  <si>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</si>
  <si>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</si>
  <si>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</si>
  <si>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</si>
  <si>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</si>
  <si>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</si>
  <si>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</si>
  <si>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</si>
  <si>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</si>
  <si>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</si>
  <si>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</si>
  <si>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</si>
  <si>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</si>
  <si>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</si>
  <si>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</si>
  <si>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</si>
  <si>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</si>
  <si>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</si>
  <si>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</si>
  <si>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</si>
  <si>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</si>
  <si>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</si>
  <si>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</si>
  <si>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</si>
  <si>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</si>
  <si>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</si>
  <si>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</si>
  <si>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</si>
  <si>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</si>
  <si>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</si>
  <si>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</si>
  <si>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</si>
  <si>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</si>
  <si>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</si>
  <si>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</si>
  <si>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</si>
  <si>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</si>
  <si>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</si>
  <si>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</si>
  <si>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</si>
  <si>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</si>
  <si>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</si>
  <si>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</si>
  <si>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</si>
  <si>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</si>
  <si>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</si>
  <si>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</si>
  <si>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</si>
  <si>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</si>
  <si>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</si>
  <si>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</si>
  <si>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</si>
  <si>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</si>
  <si>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</si>
  <si>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</si>
  <si>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</si>
  <si>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</si>
  <si>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</si>
  <si>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</si>
  <si>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</si>
  <si>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</si>
  <si>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</si>
  <si>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</si>
  <si>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</si>
  <si>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</si>
  <si>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</si>
  <si>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</si>
  <si>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</si>
  <si>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</si>
  <si>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</si>
  <si>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</si>
  <si>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</si>
  <si>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</si>
  <si>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</si>
  <si>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</si>
  <si>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</si>
  <si>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</si>
  <si>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</si>
  <si>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</si>
  <si>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</si>
  <si>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</si>
  <si>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</si>
  <si>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</si>
  <si>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</si>
  <si>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</si>
  <si>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</si>
  <si>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</si>
  <si>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</si>
  <si>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</si>
  <si>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</si>
  <si>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</si>
  <si>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</si>
  <si>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</si>
  <si>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</si>
  <si>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</si>
  <si>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</si>
  <si>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</si>
  <si>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</si>
  <si>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</si>
  <si>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</si>
  <si>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</si>
  <si>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</si>
  <si>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</si>
  <si>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</si>
  <si>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</si>
  <si>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</si>
  <si>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</si>
  <si>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</si>
  <si>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</si>
  <si>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</si>
  <si>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</si>
  <si>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</si>
  <si>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</si>
  <si>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</si>
  <si>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</si>
  <si>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</si>
  <si>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</si>
  <si>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</si>
  <si>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</si>
  <si>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</si>
  <si>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</si>
  <si>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</si>
  <si>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</si>
  <si>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</si>
  <si>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</si>
  <si>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</si>
  <si>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</si>
  <si>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</si>
  <si>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</si>
  <si>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</si>
  <si>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</si>
  <si>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</si>
  <si>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</si>
  <si>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</si>
  <si>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</si>
  <si>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</si>
  <si>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</si>
  <si>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</si>
  <si>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</si>
  <si>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</si>
  <si>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</si>
  <si>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</si>
  <si>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</si>
  <si>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</si>
  <si>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</si>
  <si>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</si>
  <si>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</si>
  <si>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</si>
  <si>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</si>
  <si>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</si>
  <si>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</si>
  <si>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</si>
  <si>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</si>
  <si>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</si>
  <si>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</si>
  <si>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</si>
  <si>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</si>
  <si>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</si>
  <si>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</si>
  <si>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</si>
  <si>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</si>
  <si>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</si>
  <si>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</si>
  <si>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</si>
  <si>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</si>
  <si>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</si>
  <si>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</si>
  <si>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</si>
  <si>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</si>
  <si>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</si>
  <si>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</si>
  <si>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</si>
  <si>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</si>
  <si>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</si>
  <si>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</si>
  <si>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</si>
  <si>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</si>
  <si>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</si>
  <si>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</si>
  <si>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</si>
  <si>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</si>
  <si>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</si>
  <si>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</si>
  <si>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</si>
  <si>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</si>
  <si>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</si>
  <si>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</si>
  <si>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</si>
  <si>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</si>
  <si>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</si>
  <si>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</si>
  <si>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</si>
  <si>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</si>
  <si>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</si>
  <si>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</si>
  <si>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</si>
  <si>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</si>
  <si>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</si>
  <si>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</si>
  <si>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</si>
  <si>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</si>
  <si>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</si>
  <si>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</si>
  <si>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</si>
  <si>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</si>
  <si>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</si>
  <si>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</si>
  <si>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</si>
  <si>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</si>
  <si>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</si>
  <si>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BB-</t>
  </si>
  <si>
    <t>23/05/2018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</si>
  <si>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</si>
  <si>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</si>
  <si>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</si>
  <si>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</si>
  <si>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</si>
  <si>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</si>
  <si>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</si>
  <si>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</si>
  <si>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</si>
  <si>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</si>
  <si>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</si>
  <si>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</si>
  <si>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</si>
  <si>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</si>
  <si>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</si>
  <si>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</si>
  <si>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</si>
  <si>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</si>
  <si>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</si>
  <si>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</si>
  <si>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</si>
  <si>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</si>
  <si>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</si>
  <si>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</si>
  <si>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</si>
  <si>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</si>
  <si>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</si>
  <si>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</si>
  <si>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</si>
  <si>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</si>
  <si>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</si>
  <si>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</si>
  <si>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</si>
  <si>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</si>
  <si>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</si>
  <si>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</si>
  <si>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</si>
  <si>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</si>
  <si>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</si>
  <si>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</si>
  <si>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Baa1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</si>
  <si>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</si>
  <si>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</si>
  <si>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</si>
  <si>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</si>
  <si>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</si>
  <si>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</si>
  <si>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</si>
  <si>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</si>
  <si>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</si>
  <si>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</si>
  <si>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</si>
  <si>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</si>
  <si>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</si>
  <si>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</si>
  <si>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</si>
  <si>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</si>
  <si>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</si>
  <si>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</si>
  <si>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</si>
  <si>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</si>
  <si>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</si>
  <si>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</si>
  <si>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</si>
  <si>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</si>
  <si>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</si>
  <si>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</si>
  <si>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</si>
  <si>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</si>
  <si>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</si>
  <si>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</si>
  <si>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</si>
  <si>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</si>
  <si>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</si>
  <si>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</si>
  <si>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</si>
  <si>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</si>
  <si>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</si>
  <si>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</si>
  <si>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</si>
  <si>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</si>
  <si>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</si>
  <si>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</si>
  <si>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</si>
  <si>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</si>
  <si>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</si>
  <si>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</si>
  <si>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</si>
  <si>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</si>
  <si>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</si>
  <si>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</si>
  <si>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</si>
  <si>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</si>
  <si>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</si>
  <si>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</si>
  <si>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</si>
  <si>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</si>
  <si>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</si>
  <si>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</si>
  <si>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</si>
  <si>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</si>
  <si>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</si>
  <si>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</si>
  <si>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</si>
  <si>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</si>
  <si>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</si>
  <si>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</si>
  <si>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</si>
  <si>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</si>
  <si>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</si>
  <si>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</si>
  <si>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</si>
  <si>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</si>
  <si>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</si>
  <si>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</si>
  <si>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</si>
  <si>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</si>
  <si>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</si>
  <si>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</si>
  <si>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</si>
  <si>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</si>
  <si>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</si>
  <si>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</si>
  <si>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</si>
  <si>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</si>
  <si>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</si>
  <si>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</si>
  <si>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</si>
  <si>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</si>
  <si>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</si>
  <si>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</si>
  <si>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</si>
  <si>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</si>
  <si>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</si>
  <si>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</si>
  <si>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</si>
  <si>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</si>
  <si>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</si>
  <si>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</si>
  <si>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</si>
  <si>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</si>
  <si>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</si>
  <si>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</si>
  <si>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</si>
  <si>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</si>
  <si>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</si>
  <si>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</si>
  <si>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</si>
  <si>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</si>
  <si>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</si>
  <si>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</si>
  <si>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</si>
  <si>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</si>
  <si>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</si>
  <si>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</si>
  <si>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</si>
  <si>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</si>
  <si>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</si>
  <si>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</si>
  <si>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</si>
  <si>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</si>
  <si>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</si>
  <si>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</si>
  <si>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</si>
  <si>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</si>
  <si>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</si>
  <si>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</si>
  <si>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</si>
  <si>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</si>
  <si>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</si>
  <si>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</si>
  <si>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</si>
  <si>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</si>
  <si>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</si>
  <si>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</si>
  <si>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</si>
  <si>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</si>
  <si>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</si>
  <si>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</si>
  <si>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</si>
  <si>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</si>
  <si>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</si>
  <si>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</si>
  <si>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</si>
  <si>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</si>
  <si>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</si>
  <si>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</si>
  <si>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</si>
  <si>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</si>
  <si>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</si>
  <si>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</si>
  <si>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</si>
  <si>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</si>
  <si>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</si>
  <si>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</si>
  <si>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</si>
  <si>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</si>
  <si>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</si>
  <si>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</si>
  <si>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</si>
  <si>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</si>
  <si>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</si>
  <si>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</si>
  <si>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</si>
  <si>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</si>
  <si>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</si>
  <si>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</si>
  <si>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</si>
  <si>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</si>
  <si>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</si>
  <si>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</si>
  <si>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</si>
  <si>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</si>
  <si>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</si>
  <si>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</si>
  <si>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</si>
  <si>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</si>
  <si>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</si>
  <si>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</si>
  <si>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</si>
  <si>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</si>
  <si>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</si>
  <si>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</si>
  <si>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</si>
  <si>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</si>
  <si>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</si>
  <si>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</si>
  <si>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</si>
  <si>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</si>
  <si>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</si>
  <si>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</si>
  <si>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</si>
  <si>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</si>
  <si>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</si>
  <si>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</si>
  <si>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</si>
  <si>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</si>
  <si>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</si>
  <si>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</si>
  <si>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</si>
  <si>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</si>
  <si>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</si>
  <si>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</si>
  <si>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</si>
  <si>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</si>
  <si>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</si>
  <si>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</si>
  <si>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</si>
  <si>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</si>
  <si>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</si>
  <si>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</si>
  <si>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</si>
  <si>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</si>
  <si>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</si>
  <si>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</si>
  <si>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</si>
  <si>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</si>
  <si>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</si>
  <si>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</si>
  <si>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</si>
  <si>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</si>
  <si>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</si>
  <si>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</si>
  <si>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</si>
  <si>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</si>
  <si>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</si>
  <si>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</si>
  <si>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</si>
  <si>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</si>
  <si>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</si>
  <si>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</si>
  <si>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</si>
  <si>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</si>
  <si>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</si>
  <si>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</si>
  <si>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</si>
  <si>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</si>
  <si>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</si>
  <si>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</si>
  <si>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</si>
  <si>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</si>
  <si>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</si>
  <si>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</si>
  <si>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</si>
  <si>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</si>
  <si>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</si>
  <si>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</si>
  <si>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</si>
  <si>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</si>
  <si>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</si>
  <si>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</si>
  <si>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</si>
  <si>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</si>
  <si>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</si>
  <si>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</si>
  <si>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</si>
  <si>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</si>
  <si>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</si>
  <si>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</si>
  <si>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</si>
  <si>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</si>
  <si>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</si>
  <si>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</si>
  <si>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</si>
  <si>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</si>
  <si>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</si>
  <si>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</si>
  <si>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</si>
  <si>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</si>
  <si>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</si>
  <si>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</si>
  <si>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</si>
  <si>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</si>
  <si>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</si>
  <si>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</si>
  <si>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</si>
  <si>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</si>
  <si>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</si>
  <si>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</si>
  <si>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</si>
  <si>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</si>
  <si>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</si>
  <si>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</si>
  <si>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</si>
  <si>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</si>
  <si>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</si>
  <si>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</si>
  <si>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</si>
  <si>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</si>
  <si>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</si>
  <si>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</si>
  <si>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</si>
  <si>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</si>
  <si>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</si>
  <si>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</si>
  <si>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</si>
  <si>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</si>
  <si>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</si>
  <si>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</si>
  <si>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</si>
  <si>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</si>
  <si>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</si>
  <si>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</si>
  <si>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</si>
  <si>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</si>
  <si>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</si>
  <si>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</si>
  <si>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</si>
  <si>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</si>
  <si>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</si>
  <si>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</si>
  <si>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</si>
  <si>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</si>
  <si>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</si>
  <si>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</si>
  <si>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</si>
  <si>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</si>
  <si>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</si>
  <si>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</si>
  <si>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</si>
  <si>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</si>
  <si>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</si>
  <si>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</si>
  <si>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</si>
  <si>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</si>
  <si>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</si>
  <si>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</si>
  <si>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</si>
  <si>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</si>
  <si>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</si>
  <si>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</si>
  <si>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</si>
  <si>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</si>
  <si>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520035213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</si>
  <si>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</si>
  <si>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</si>
  <si>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</si>
  <si>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</si>
  <si>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</si>
  <si>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</si>
  <si>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</si>
  <si>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</si>
  <si>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</si>
  <si>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</si>
  <si>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</si>
  <si>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</si>
  <si>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</si>
  <si>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</si>
  <si>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</si>
  <si>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</si>
  <si>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</si>
  <si>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</si>
  <si>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</si>
  <si>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</si>
  <si>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</si>
  <si>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</si>
  <si>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</si>
  <si>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</si>
  <si>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</si>
  <si>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</si>
  <si>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</si>
  <si>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</si>
  <si>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</si>
  <si>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</si>
  <si>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</si>
  <si>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</si>
  <si>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</si>
  <si>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</si>
  <si>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</si>
  <si>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</si>
  <si>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</si>
  <si>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</si>
  <si>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</si>
  <si>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</si>
  <si>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</si>
  <si>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</si>
  <si>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</si>
  <si>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</si>
  <si>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</si>
  <si>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</si>
  <si>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</si>
  <si>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</si>
  <si>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</si>
  <si>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</si>
  <si>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</si>
  <si>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</si>
  <si>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</si>
  <si>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</si>
  <si>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</si>
  <si>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</si>
  <si>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</si>
  <si>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</si>
  <si>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</si>
  <si>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</si>
  <si>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</si>
  <si>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</si>
  <si>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BZU IM Equity</t>
  </si>
  <si>
    <t>IT0001347308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</si>
  <si>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</si>
  <si>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</si>
  <si>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</si>
  <si>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</si>
  <si>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</si>
  <si>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</si>
  <si>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</si>
  <si>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</si>
  <si>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</si>
  <si>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</si>
  <si>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</si>
  <si>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</si>
  <si>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</si>
  <si>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</si>
  <si>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</si>
  <si>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</si>
  <si>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</si>
  <si>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</si>
  <si>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</si>
  <si>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</si>
  <si>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</si>
  <si>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</si>
  <si>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</si>
  <si>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MPC US Equity</t>
  </si>
  <si>
    <t>US56585A1025</t>
  </si>
  <si>
    <t>C US Equity</t>
  </si>
  <si>
    <t>US1729674242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</si>
  <si>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</si>
  <si>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</si>
  <si>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</si>
  <si>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</si>
  <si>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</si>
  <si>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</si>
  <si>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</si>
  <si>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</si>
  <si>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</si>
  <si>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</si>
  <si>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</si>
  <si>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</si>
  <si>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</si>
  <si>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</si>
  <si>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</si>
  <si>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</si>
  <si>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</si>
  <si>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</si>
  <si>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</si>
  <si>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</si>
  <si>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</si>
  <si>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</si>
  <si>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</si>
  <si>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</si>
  <si>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</si>
  <si>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</si>
  <si>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</si>
  <si>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</si>
  <si>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</si>
  <si>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</si>
  <si>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</si>
  <si>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</si>
  <si>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</si>
  <si>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</si>
  <si>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</si>
  <si>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</si>
  <si>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</si>
  <si>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</si>
  <si>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</si>
  <si>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</si>
  <si>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</si>
  <si>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</si>
  <si>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</si>
  <si>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</si>
  <si>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</si>
  <si>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</si>
  <si>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</si>
  <si>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</si>
  <si>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</si>
  <si>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</si>
  <si>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</si>
  <si>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</si>
  <si>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</si>
  <si>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</si>
  <si>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</si>
  <si>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</si>
  <si>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</si>
  <si>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</si>
  <si>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</si>
  <si>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</si>
  <si>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</si>
  <si>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</si>
  <si>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</si>
  <si>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</si>
  <si>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</si>
  <si>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CTY1S FH Equity</t>
  </si>
  <si>
    <t>FI4000369947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</si>
  <si>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</si>
  <si>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</si>
  <si>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</si>
  <si>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</si>
  <si>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</si>
  <si>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</si>
  <si>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</si>
  <si>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</si>
  <si>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</si>
  <si>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</si>
  <si>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</si>
  <si>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</si>
  <si>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</si>
  <si>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</si>
  <si>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</si>
  <si>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MOS US Equity</t>
  </si>
  <si>
    <t>US61945C1036</t>
  </si>
  <si>
    <t>NTR US Equity</t>
  </si>
  <si>
    <t>CA67077M1086</t>
  </si>
  <si>
    <t>MYL US Equity</t>
  </si>
  <si>
    <t>NL0011031208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</si>
  <si>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</si>
  <si>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</si>
  <si>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</si>
  <si>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</si>
  <si>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</si>
  <si>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</si>
  <si>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</si>
  <si>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</si>
  <si>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</si>
  <si>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</si>
  <si>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</si>
  <si>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</si>
  <si>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</si>
  <si>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</si>
  <si>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</si>
  <si>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</si>
  <si>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</si>
  <si>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</si>
  <si>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</si>
  <si>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</si>
  <si>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</si>
  <si>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</si>
  <si>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</si>
  <si>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</si>
  <si>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</si>
  <si>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</si>
  <si>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</si>
  <si>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</si>
  <si>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</si>
  <si>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</si>
  <si>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</si>
  <si>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</si>
  <si>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</si>
  <si>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</si>
  <si>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</si>
  <si>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</si>
  <si>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</si>
  <si>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</si>
  <si>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</si>
  <si>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</si>
  <si>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</si>
  <si>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</si>
  <si>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</si>
  <si>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</si>
  <si>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</si>
  <si>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</si>
  <si>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</si>
  <si>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</si>
  <si>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</si>
  <si>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</si>
  <si>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</si>
  <si>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</si>
  <si>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</si>
  <si>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</si>
  <si>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</si>
  <si>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</si>
  <si>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</si>
  <si>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</si>
  <si>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</si>
  <si>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</si>
  <si>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</si>
  <si>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</si>
  <si>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</si>
  <si>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</si>
  <si>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</si>
  <si>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</si>
  <si>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</si>
  <si>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</si>
  <si>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</si>
  <si>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</si>
  <si>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</si>
  <si>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</si>
  <si>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</si>
  <si>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</si>
  <si>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</si>
  <si>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</si>
  <si>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</si>
  <si>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</si>
  <si>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</si>
  <si>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</si>
  <si>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</si>
  <si>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</si>
  <si>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</si>
  <si>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</si>
  <si>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</si>
  <si>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</si>
  <si>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</si>
  <si>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</si>
  <si>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</si>
  <si>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</si>
  <si>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</si>
  <si>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</si>
  <si>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</si>
  <si>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</si>
  <si>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</si>
  <si>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</si>
  <si>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</si>
  <si>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</si>
  <si>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</si>
  <si>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</si>
  <si>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</si>
  <si>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</si>
  <si>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</si>
  <si>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</si>
  <si>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</si>
  <si>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</si>
  <si>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</si>
  <si>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</si>
  <si>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</si>
  <si>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</si>
  <si>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</si>
  <si>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</si>
  <si>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</si>
  <si>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</si>
  <si>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</si>
  <si>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</si>
  <si>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HEWJ US Equity</t>
  </si>
  <si>
    <t>US46434V8862</t>
  </si>
  <si>
    <t>ISF LN Equity</t>
  </si>
  <si>
    <t>IE0005042456</t>
  </si>
  <si>
    <t>MXFS LN Equity</t>
  </si>
  <si>
    <t>IE00B3DWVS88</t>
  </si>
  <si>
    <t>IEMG US Equity</t>
  </si>
  <si>
    <t>US46434G1031</t>
  </si>
  <si>
    <t>AEEM FP Equity</t>
  </si>
  <si>
    <t>LU1681045370</t>
  </si>
  <si>
    <t>ASHR US Equity</t>
  </si>
  <si>
    <t>US2330518794</t>
  </si>
  <si>
    <t>IDBZ LN Equity</t>
  </si>
  <si>
    <t>IE00B0M63516</t>
  </si>
  <si>
    <t>סה"כ שמחקות מדדים אחרים</t>
  </si>
  <si>
    <t>EMLB LN Equity</t>
  </si>
  <si>
    <t>IE00B4P11460</t>
  </si>
  <si>
    <t>EMDD LN Equity</t>
  </si>
  <si>
    <t>IE00B4613386</t>
  </si>
  <si>
    <t>IGV US Equity</t>
  </si>
  <si>
    <t>US4642875151</t>
  </si>
  <si>
    <t>IBB US Equity</t>
  </si>
  <si>
    <t>US4642875565</t>
  </si>
  <si>
    <t>ITB US Equity</t>
  </si>
  <si>
    <t>US4642887529</t>
  </si>
  <si>
    <t>XLV US Equity</t>
  </si>
  <si>
    <t>US81369Y2090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</si>
  <si>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</si>
  <si>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</si>
  <si>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</si>
  <si>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</si>
  <si>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</si>
  <si>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</si>
  <si>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</si>
  <si>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</si>
  <si>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VGT US Equity</t>
  </si>
  <si>
    <t>US92204A7028</t>
  </si>
  <si>
    <t>S7XE GY Equity</t>
  </si>
  <si>
    <t>IE00B3Q19T94</t>
  </si>
  <si>
    <t>OIL FP Equity</t>
  </si>
  <si>
    <t>LU1834988278</t>
  </si>
  <si>
    <t>BRE FP Equity</t>
  </si>
  <si>
    <t>LU1834983550</t>
  </si>
  <si>
    <t>CHIQ US Equity</t>
  </si>
  <si>
    <t>US37950E4089</t>
  </si>
  <si>
    <t>KWEB US Equity</t>
  </si>
  <si>
    <t>US5007673065</t>
  </si>
  <si>
    <t>סה"כ אג"ח ממשלתי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</si>
  <si>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</si>
  <si>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</si>
  <si>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</si>
  <si>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</si>
  <si>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</si>
  <si>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</si>
  <si>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</si>
  <si>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</si>
  <si>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</si>
  <si>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</si>
  <si>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</si>
  <si>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</si>
  <si>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</si>
  <si>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</si>
  <si>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</si>
  <si>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</si>
  <si>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COMEEIA ID Equity</t>
  </si>
  <si>
    <t>IE00B5WN3467</t>
  </si>
  <si>
    <t>SCHEURQ LN Equity</t>
  </si>
  <si>
    <t>GB00BF783B32</t>
  </si>
  <si>
    <t>INVEENA LN Equity</t>
  </si>
  <si>
    <t>GB00B1W7HP93</t>
  </si>
  <si>
    <t>THES9EE LX Equity</t>
  </si>
  <si>
    <t>LU1868840437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</si>
  <si>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</si>
  <si>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</si>
  <si>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</si>
  <si>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</si>
  <si>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</si>
  <si>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</si>
  <si>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</si>
  <si>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</si>
  <si>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</si>
  <si>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</si>
  <si>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</si>
  <si>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</si>
  <si>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</si>
  <si>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</si>
  <si>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</si>
  <si>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</si>
  <si>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</si>
  <si>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MGLGIUS ID Equity</t>
  </si>
  <si>
    <t>IE00BD3B6F79</t>
  </si>
  <si>
    <t>MGLEUCA LX Equity</t>
  </si>
  <si>
    <t>LU1670632501</t>
  </si>
  <si>
    <t>קרן כספית בחול דולר</t>
  </si>
  <si>
    <t>X9X9USD00D48</t>
  </si>
  <si>
    <t>Aaa</t>
  </si>
  <si>
    <t>כתבי אופציה בישראל</t>
  </si>
  <si>
    <t>כתבי אופציה בחו"ל</t>
  </si>
  <si>
    <t>סה"כ מדדים כולל מניות</t>
  </si>
  <si>
    <t>dsC 100.00 JAN</t>
  </si>
  <si>
    <t>82529017</t>
  </si>
  <si>
    <t>pnC 100 FEB</t>
  </si>
  <si>
    <t>82568627</t>
  </si>
  <si>
    <t>bC 1 FEB</t>
  </si>
  <si>
    <t>82554924</t>
  </si>
  <si>
    <t>₪/מט"ח</t>
  </si>
  <si>
    <t>סה"כ ריבית</t>
  </si>
  <si>
    <t>SPXW US 01/31/19 C2800</t>
  </si>
  <si>
    <t>557000136</t>
  </si>
  <si>
    <t>Other</t>
  </si>
  <si>
    <t>SPXW US 01/31/19 P2350</t>
  </si>
  <si>
    <t>557000137</t>
  </si>
  <si>
    <t>SPXW US 01/31/19 C2550</t>
  </si>
  <si>
    <t>557000146</t>
  </si>
  <si>
    <t>SPXW US 01/31/19 C2600</t>
  </si>
  <si>
    <t>557000147</t>
  </si>
  <si>
    <t>סה"כ מטבע</t>
  </si>
  <si>
    <t>סה"כ סחורות</t>
  </si>
  <si>
    <t>CLZ9C 80 Comdty</t>
  </si>
  <si>
    <t>75202234</t>
  </si>
  <si>
    <t>CLZ9P 52 Comdty</t>
  </si>
  <si>
    <t>75202235</t>
  </si>
  <si>
    <t>CLZ9P 67.00 Comdty</t>
  </si>
  <si>
    <t>75202276</t>
  </si>
  <si>
    <t>KCH9P 120.00 Comdty</t>
  </si>
  <si>
    <t>75202282</t>
  </si>
  <si>
    <t>C Z9P 370 Comdty</t>
  </si>
  <si>
    <t>75202284</t>
  </si>
  <si>
    <t>C N9P 350 Comdty</t>
  </si>
  <si>
    <t>75202285</t>
  </si>
  <si>
    <t>CLZ9C 70.00 Comdty</t>
  </si>
  <si>
    <t>75202286</t>
  </si>
  <si>
    <t>CLG9C 65.00 Comdty</t>
  </si>
  <si>
    <t>75202287</t>
  </si>
  <si>
    <t>CLG9P 53.00 Comdty</t>
  </si>
  <si>
    <t>75202289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</si>
  <si>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</si>
  <si>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</si>
  <si>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</si>
  <si>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</si>
  <si>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</si>
  <si>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</si>
  <si>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</si>
  <si>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</si>
  <si>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GCG9C 1270 Comdty</t>
  </si>
  <si>
    <t>75202299</t>
  </si>
  <si>
    <t>LCJ9P 124 Comdty</t>
  </si>
  <si>
    <t>75202300</t>
  </si>
  <si>
    <t>CLZ9P 38.50 Comdty</t>
  </si>
  <si>
    <t>75202302</t>
  </si>
  <si>
    <t>CLZ9P 36.00 Comdty</t>
  </si>
  <si>
    <t>75202303</t>
  </si>
  <si>
    <t>GCH9P 1250 Comdty</t>
  </si>
  <si>
    <t>75202304</t>
  </si>
  <si>
    <t>12/2020 JPM DEDZ0 Index משתנה</t>
  </si>
  <si>
    <t>DE000F4ZCL94</t>
  </si>
  <si>
    <t>12/2020 JPM DEDZ0 Index התחייבות</t>
  </si>
  <si>
    <t>557000112</t>
  </si>
  <si>
    <t>03/2019 JPM ESH9 Index משתנה</t>
  </si>
  <si>
    <t>557000127</t>
  </si>
  <si>
    <t>03/2019 JPM ESH9 Index התחייבות</t>
  </si>
  <si>
    <t>557000128</t>
  </si>
  <si>
    <t>03/2019 JPM TPH9 Index משתנה</t>
  </si>
  <si>
    <t>557000133</t>
  </si>
  <si>
    <t>03/2019 JPM TPH9 Index התחייבות</t>
  </si>
  <si>
    <t>557000134</t>
  </si>
  <si>
    <t>03/2019 JPM RXH9 Comdty משתנה</t>
  </si>
  <si>
    <t>DE000C2E8RY1</t>
  </si>
  <si>
    <t>03/2019 JPM RXH9 Comdty התחייבות</t>
  </si>
  <si>
    <t>557000124</t>
  </si>
  <si>
    <t>CLZ9 Comdty</t>
  </si>
  <si>
    <t>70862974</t>
  </si>
  <si>
    <t>CLM9 Comdty</t>
  </si>
  <si>
    <t>70406665</t>
  </si>
  <si>
    <t>COM9 Comdty</t>
  </si>
  <si>
    <t>GB00H1JWQD28</t>
  </si>
  <si>
    <t>KCH9 Comdty</t>
  </si>
  <si>
    <t>70667894</t>
  </si>
  <si>
    <t>W H9 Comdty</t>
  </si>
  <si>
    <t>70729215</t>
  </si>
  <si>
    <t>KWH9 Comdty</t>
  </si>
  <si>
    <t>70729280</t>
  </si>
  <si>
    <t>C H9 Comdty</t>
  </si>
  <si>
    <t>70271275</t>
  </si>
  <si>
    <t>LNH9 Comdty</t>
  </si>
  <si>
    <t>GB00DV8VSS36</t>
  </si>
  <si>
    <t>QCH9 Comdty</t>
  </si>
  <si>
    <t>GB00H1WF3B52</t>
  </si>
  <si>
    <t>CCH9 Comdty</t>
  </si>
  <si>
    <t>70667928</t>
  </si>
  <si>
    <t>CCK9 Comdty</t>
  </si>
  <si>
    <t>70681192</t>
  </si>
  <si>
    <t>COZ9 Comdty</t>
  </si>
  <si>
    <t>GB00H1JWRV74</t>
  </si>
  <si>
    <t>HOH9 Comdty</t>
  </si>
  <si>
    <t>70676507</t>
  </si>
  <si>
    <t>QSH9 Comdty</t>
  </si>
  <si>
    <t>GB00H1K80W64</t>
  </si>
  <si>
    <t>CTH9 Comdty</t>
  </si>
  <si>
    <t>70421268</t>
  </si>
  <si>
    <t>CON9 Comdty</t>
  </si>
  <si>
    <t>GB00H1JWRG24</t>
  </si>
  <si>
    <t>XBH9 Comdty</t>
  </si>
  <si>
    <t>70742911</t>
  </si>
  <si>
    <t>SIH9 Comdty</t>
  </si>
  <si>
    <t>70423496</t>
  </si>
  <si>
    <t>HGH9 Comdty</t>
  </si>
  <si>
    <t>70389960</t>
  </si>
  <si>
    <t>BOH9 Comdty</t>
  </si>
  <si>
    <t>70742903</t>
  </si>
  <si>
    <t>BPH9 Curncy</t>
  </si>
  <si>
    <t>70285549</t>
  </si>
  <si>
    <t>LCJ9 Comdty</t>
  </si>
  <si>
    <t>70192471</t>
  </si>
  <si>
    <t>CLG9 Comdty</t>
  </si>
  <si>
    <t>70711726</t>
  </si>
  <si>
    <t>01/2019 JPM CLG9 Comdty משתנה</t>
  </si>
  <si>
    <t>557000138</t>
  </si>
  <si>
    <t>01/2019 JPM CLG9 Comdty התחייבות</t>
  </si>
  <si>
    <t>557000139</t>
  </si>
  <si>
    <t>COH9 Comdty</t>
  </si>
  <si>
    <t>GB00H1JWR400</t>
  </si>
  <si>
    <t>XBG9 Comdty</t>
  </si>
  <si>
    <t>70491857</t>
  </si>
  <si>
    <t>S H9 Comdty</t>
  </si>
  <si>
    <t>70429725</t>
  </si>
  <si>
    <t>PLJ9 Comdty</t>
  </si>
  <si>
    <t>70555198</t>
  </si>
  <si>
    <t>GCG9 Comdty</t>
  </si>
  <si>
    <t>70477906</t>
  </si>
  <si>
    <t>C Z9 Comdty</t>
  </si>
  <si>
    <t>70573019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</si>
  <si>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</si>
  <si>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</si>
  <si>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</si>
  <si>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</si>
  <si>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</si>
  <si>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</si>
  <si>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</si>
  <si>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</si>
  <si>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</si>
  <si>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</si>
  <si>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</si>
  <si>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</si>
  <si>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</si>
  <si>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</si>
  <si>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</si>
  <si>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</si>
  <si>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</si>
  <si>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</si>
  <si>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</si>
  <si>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</si>
  <si>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</si>
  <si>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</si>
  <si>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</si>
  <si>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</si>
  <si>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</si>
  <si>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</si>
  <si>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</si>
  <si>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</si>
  <si>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</si>
  <si>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פועלים שטר הון ב נשר</t>
  </si>
  <si>
    <t>6620215</t>
  </si>
  <si>
    <t>01/02/2004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</si>
  <si>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</si>
  <si>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</si>
  <si>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</si>
  <si>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</si>
  <si>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</si>
  <si>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</si>
  <si>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</si>
  <si>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</si>
  <si>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</si>
  <si>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</si>
  <si>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</si>
  <si>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</si>
  <si>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</si>
  <si>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</si>
  <si>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</si>
  <si>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</si>
  <si>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</si>
  <si>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</si>
  <si>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</si>
  <si>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</si>
  <si>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</si>
  <si>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</si>
  <si>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</si>
  <si>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</si>
  <si>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</si>
  <si>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</si>
  <si>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</si>
  <si>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</si>
  <si>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</si>
  <si>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</si>
  <si>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</si>
  <si>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</si>
  <si>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</si>
  <si>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</si>
  <si>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</si>
  <si>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</si>
  <si>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</si>
  <si>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</si>
  <si>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</si>
  <si>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</si>
  <si>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</si>
  <si>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</si>
  <si>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</si>
  <si>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</si>
  <si>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</si>
  <si>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</si>
  <si>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</si>
  <si>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</si>
  <si>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</si>
  <si>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</si>
  <si>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</si>
  <si>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</si>
  <si>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</si>
  <si>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</si>
  <si>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</si>
  <si>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</si>
  <si>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</si>
  <si>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</si>
  <si>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</si>
  <si>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</si>
  <si>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</si>
  <si>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</si>
  <si>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</si>
  <si>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</si>
  <si>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</si>
  <si>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</si>
  <si>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</si>
  <si>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</si>
  <si>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</si>
  <si>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</si>
  <si>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</si>
  <si>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</si>
  <si>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</si>
  <si>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</si>
  <si>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</si>
  <si>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</si>
  <si>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</si>
  <si>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</si>
  <si>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</si>
  <si>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</si>
  <si>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</si>
  <si>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</si>
  <si>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</si>
  <si>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</si>
  <si>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</si>
  <si>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</si>
  <si>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</si>
  <si>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</si>
  <si>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</si>
  <si>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</si>
  <si>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</si>
  <si>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</si>
  <si>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</si>
  <si>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</si>
  <si>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</si>
  <si>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</si>
  <si>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</si>
  <si>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</si>
  <si>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</si>
  <si>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</si>
  <si>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</si>
  <si>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</si>
  <si>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</si>
  <si>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</si>
  <si>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</si>
  <si>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</si>
  <si>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</si>
  <si>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</si>
  <si>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</si>
  <si>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</si>
  <si>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</si>
  <si>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</si>
  <si>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</si>
  <si>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</si>
  <si>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</si>
  <si>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</si>
  <si>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</si>
  <si>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</si>
  <si>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</si>
  <si>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</si>
  <si>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אורמת אגח 2 רצף מוסדי</t>
  </si>
  <si>
    <t>1139161</t>
  </si>
  <si>
    <t>12/09/2016</t>
  </si>
  <si>
    <t>אורמת אגח 3 רצף מוסדי</t>
  </si>
  <si>
    <t>1139179</t>
  </si>
  <si>
    <t>סה"כ אג"ח קונצרני של חברות ישראליות</t>
  </si>
  <si>
    <t>סה"כ אג"ח קונצרני של חברות זרות</t>
  </si>
  <si>
    <t>פאגאיה מניה ל"ס</t>
  </si>
  <si>
    <t>999999387</t>
  </si>
  <si>
    <t>515421279</t>
  </si>
  <si>
    <t>השקעות בהי-טק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</si>
  <si>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</si>
  <si>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</si>
  <si>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</si>
  <si>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</si>
  <si>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</si>
  <si>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פאגאיה אופטימום - הקרן</t>
  </si>
  <si>
    <t>999999386</t>
  </si>
  <si>
    <t>30/11/2017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</si>
  <si>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</si>
  <si>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</si>
  <si>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</si>
  <si>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</si>
  <si>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</si>
  <si>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</si>
  <si>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</si>
  <si>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</si>
  <si>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</si>
  <si>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GBPUSD 23/01/2019 - USD</t>
  </si>
  <si>
    <t>445058724</t>
  </si>
  <si>
    <t>FW GBPUSD 23/01/2019 - GBP</t>
  </si>
  <si>
    <t>445058725</t>
  </si>
  <si>
    <t>FW USDJPY 16/01/2019 - USD</t>
  </si>
  <si>
    <t>445060238</t>
  </si>
  <si>
    <t>FW USDJPY 16/01/2019 - JPY</t>
  </si>
  <si>
    <t>445060239</t>
  </si>
  <si>
    <t>FW EURUSD 20/02/2019 - EUR</t>
  </si>
  <si>
    <t>445063962</t>
  </si>
  <si>
    <t>22/10/2018</t>
  </si>
  <si>
    <t>FW EURUSD 20/02/2019 - USD</t>
  </si>
  <si>
    <t>445063963</t>
  </si>
  <si>
    <t>445065002</t>
  </si>
  <si>
    <t>25/10/2018</t>
  </si>
  <si>
    <t>445065003</t>
  </si>
  <si>
    <t>445065006</t>
  </si>
  <si>
    <t>445065007</t>
  </si>
  <si>
    <t>445068842</t>
  </si>
  <si>
    <t>445068843</t>
  </si>
  <si>
    <t>FW EURGBP 24/04/2019 - EUR</t>
  </si>
  <si>
    <t>445068954</t>
  </si>
  <si>
    <t>03/12/2018</t>
  </si>
  <si>
    <t>FW EURGBP 24/04/2019 - GBP</t>
  </si>
  <si>
    <t>445068955</t>
  </si>
  <si>
    <t>445069050</t>
  </si>
  <si>
    <t>445069051</t>
  </si>
  <si>
    <t>445069082</t>
  </si>
  <si>
    <t>445069083</t>
  </si>
  <si>
    <t>445069094</t>
  </si>
  <si>
    <t>445069095</t>
  </si>
  <si>
    <t>445072106</t>
  </si>
  <si>
    <t>27/12/2018</t>
  </si>
  <si>
    <t>445072107</t>
  </si>
  <si>
    <t>FW USDILS 09/01/2019 - ILS</t>
  </si>
  <si>
    <t>445062938</t>
  </si>
  <si>
    <t>08/10/2018</t>
  </si>
  <si>
    <t>FW USDILS 09/01/2019 - USD</t>
  </si>
  <si>
    <t>445062939</t>
  </si>
  <si>
    <t>FW USDILS 08/01/2019 - USD</t>
  </si>
  <si>
    <t>445062986</t>
  </si>
  <si>
    <t>09/10/2018</t>
  </si>
  <si>
    <t>FW USDILS 08/01/2019 - ILS</t>
  </si>
  <si>
    <t>445062987</t>
  </si>
  <si>
    <t>445062990</t>
  </si>
  <si>
    <t>445062991</t>
  </si>
  <si>
    <t>445063174</t>
  </si>
  <si>
    <t>445063175</t>
  </si>
  <si>
    <t>FW USDILS 29/01/2019 - ILS</t>
  </si>
  <si>
    <t>445063590</t>
  </si>
  <si>
    <t>15/10/2018</t>
  </si>
  <si>
    <t>FW USDILS 29/01/2019 - USD</t>
  </si>
  <si>
    <t>445063591</t>
  </si>
  <si>
    <t>445063622</t>
  </si>
  <si>
    <t>445063623</t>
  </si>
  <si>
    <t>445063626</t>
  </si>
  <si>
    <t>445063627</t>
  </si>
  <si>
    <t>FW USDILS 27/02/2019 - ILS</t>
  </si>
  <si>
    <t>445065540</t>
  </si>
  <si>
    <t>05/11/2018</t>
  </si>
  <si>
    <t>FW USDILS 27/02/2019 - USD</t>
  </si>
  <si>
    <t>445065541</t>
  </si>
  <si>
    <t>445065544</t>
  </si>
  <si>
    <t>445065545</t>
  </si>
  <si>
    <t>445065728</t>
  </si>
  <si>
    <t>445065729</t>
  </si>
  <si>
    <t>FW USDILS 19/03/2019 - USD</t>
  </si>
  <si>
    <t>445066226</t>
  </si>
  <si>
    <t>FW USDILS 19/03/2019 - ILS</t>
  </si>
  <si>
    <t>445066227</t>
  </si>
  <si>
    <t>445066230</t>
  </si>
  <si>
    <t>445066231</t>
  </si>
  <si>
    <t>445066932</t>
  </si>
  <si>
    <t>445066933</t>
  </si>
  <si>
    <t>445067148</t>
  </si>
  <si>
    <t>14/11/2018</t>
  </si>
  <si>
    <t>445067149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</si>
  <si>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</si>
  <si>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</si>
  <si>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</si>
  <si>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</si>
  <si>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</si>
  <si>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</si>
  <si>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</si>
  <si>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445068576</t>
  </si>
  <si>
    <t>445068577</t>
  </si>
  <si>
    <t>FW USDILS 10/04/2019 - ILS</t>
  </si>
  <si>
    <t>445069098</t>
  </si>
  <si>
    <t>FW USDILS 10/04/2019 - USD</t>
  </si>
  <si>
    <t>445069099</t>
  </si>
  <si>
    <t>FW USDILS 13/03/2019 - ILS</t>
  </si>
  <si>
    <t>445069258</t>
  </si>
  <si>
    <t>10/12/2018</t>
  </si>
  <si>
    <t>FW USDILS 13/03/2019 - USD</t>
  </si>
  <si>
    <t>445069259</t>
  </si>
  <si>
    <t>445069382</t>
  </si>
  <si>
    <t>445069383</t>
  </si>
  <si>
    <t>FW USDILS 16/01/2019 - ILS</t>
  </si>
  <si>
    <t>445069816</t>
  </si>
  <si>
    <t>17/12/2018</t>
  </si>
  <si>
    <t>FW USDILS 16/01/2019 - USD</t>
  </si>
  <si>
    <t>445069817</t>
  </si>
  <si>
    <t>FW USDILS 10/01/2019 - USD</t>
  </si>
  <si>
    <t>445070484</t>
  </si>
  <si>
    <t>18/12/2018</t>
  </si>
  <si>
    <t>FW USDILS 10/01/2019 - ILS</t>
  </si>
  <si>
    <t>445070485</t>
  </si>
  <si>
    <t>445070488</t>
  </si>
  <si>
    <t>445070489</t>
  </si>
  <si>
    <t>445070980</t>
  </si>
  <si>
    <t>445070981</t>
  </si>
  <si>
    <t>FW USDILS 02/01/2019 - ILS</t>
  </si>
  <si>
    <t>445071114</t>
  </si>
  <si>
    <t>FW USDILS 02/01/2019 - USD</t>
  </si>
  <si>
    <t>445071115</t>
  </si>
  <si>
    <t>445071582</t>
  </si>
  <si>
    <t>26/12/2018</t>
  </si>
  <si>
    <t>445071583</t>
  </si>
  <si>
    <t>445071666</t>
  </si>
  <si>
    <t>445071667</t>
  </si>
  <si>
    <t>445072186</t>
  </si>
  <si>
    <t>445072187</t>
  </si>
  <si>
    <t>445072284</t>
  </si>
  <si>
    <t>445072285</t>
  </si>
  <si>
    <t>445072630</t>
  </si>
  <si>
    <t>445072631</t>
  </si>
  <si>
    <t>סה"כ חוזים עתידיים בחו"ל</t>
  </si>
  <si>
    <t>445058696</t>
  </si>
  <si>
    <t>445058697</t>
  </si>
  <si>
    <t>445058712</t>
  </si>
  <si>
    <t>445058713</t>
  </si>
  <si>
    <t>445058716</t>
  </si>
  <si>
    <t>445058717</t>
  </si>
  <si>
    <t>445059872</t>
  </si>
  <si>
    <t>06/08/2018</t>
  </si>
  <si>
    <t>445059873</t>
  </si>
  <si>
    <t>445059960</t>
  </si>
  <si>
    <t>08/08/2018</t>
  </si>
  <si>
    <t>445059961</t>
  </si>
  <si>
    <t>445060242</t>
  </si>
  <si>
    <t>445060243</t>
  </si>
  <si>
    <t>445060314</t>
  </si>
  <si>
    <t>445060315</t>
  </si>
  <si>
    <t>445063810</t>
  </si>
  <si>
    <t>445063811</t>
  </si>
  <si>
    <t>445063946</t>
  </si>
  <si>
    <t>445063947</t>
  </si>
  <si>
    <t>445063954</t>
  </si>
  <si>
    <t>445063955</t>
  </si>
  <si>
    <t>445064362</t>
  </si>
  <si>
    <t>445064363</t>
  </si>
  <si>
    <t>445065106</t>
  </si>
  <si>
    <t>29/10/2018</t>
  </si>
  <si>
    <t>445065107</t>
  </si>
  <si>
    <t>445065504</t>
  </si>
  <si>
    <t>01/11/2018</t>
  </si>
  <si>
    <t>445065505</t>
  </si>
  <si>
    <t>445065790</t>
  </si>
  <si>
    <t>445065791</t>
  </si>
  <si>
    <t>445068112</t>
  </si>
  <si>
    <t>22/11/2018</t>
  </si>
  <si>
    <t>445068113</t>
  </si>
  <si>
    <t>445068652</t>
  </si>
  <si>
    <t>27/11/2018</t>
  </si>
  <si>
    <t>445068653</t>
  </si>
  <si>
    <t>445068706</t>
  </si>
  <si>
    <t>28/11/2018</t>
  </si>
  <si>
    <t>445068707</t>
  </si>
  <si>
    <t>445069142</t>
  </si>
  <si>
    <t>04/12/2018</t>
  </si>
  <si>
    <t>445069143</t>
  </si>
  <si>
    <t>445069238</t>
  </si>
  <si>
    <t>06/12/2018</t>
  </si>
  <si>
    <t>445069239</t>
  </si>
  <si>
    <t>445069684</t>
  </si>
  <si>
    <t>13/12/2018</t>
  </si>
  <si>
    <t>445069685</t>
  </si>
  <si>
    <t>445069782</t>
  </si>
  <si>
    <t>445069783</t>
  </si>
  <si>
    <t>445071014</t>
  </si>
  <si>
    <t>445071015</t>
  </si>
  <si>
    <t>445072104</t>
  </si>
  <si>
    <t>445072105</t>
  </si>
  <si>
    <t>FW EURUSD 02/01/2019 - EUR</t>
  </si>
  <si>
    <t>445072278</t>
  </si>
  <si>
    <t>FW EURUSD 02/01/2019 - USD</t>
  </si>
  <si>
    <t>445072279</t>
  </si>
  <si>
    <t>FW USDJPY 29/05/2019 - JPY</t>
  </si>
  <si>
    <t>445072540</t>
  </si>
  <si>
    <t>FW USDJPY 29/05/2019 - USD</t>
  </si>
  <si>
    <t>445072541</t>
  </si>
  <si>
    <t>445072564</t>
  </si>
  <si>
    <t>445072565</t>
  </si>
  <si>
    <t>445072572</t>
  </si>
  <si>
    <t>445072573</t>
  </si>
  <si>
    <t>445072706</t>
  </si>
  <si>
    <t>445072707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</si>
  <si>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</si>
  <si>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</si>
  <si>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</si>
  <si>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</si>
  <si>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</si>
  <si>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</si>
  <si>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</si>
  <si>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</si>
  <si>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</si>
  <si>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</si>
  <si>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</si>
  <si>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</si>
  <si>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</si>
  <si>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</si>
  <si>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</si>
  <si>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</si>
  <si>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</si>
  <si>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</si>
  <si>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134</t>
  </si>
  <si>
    <t>20802730</t>
  </si>
  <si>
    <t>540279379</t>
  </si>
  <si>
    <t>28/06/2018</t>
  </si>
  <si>
    <t>הלוואה לגורם 135</t>
  </si>
  <si>
    <t>20802732</t>
  </si>
  <si>
    <t>550237333</t>
  </si>
  <si>
    <t>20802734</t>
  </si>
  <si>
    <t>31/07/2018</t>
  </si>
  <si>
    <t>20802736</t>
  </si>
  <si>
    <t>20802742</t>
  </si>
  <si>
    <t>20802743</t>
  </si>
  <si>
    <t>הלוואה לגורם 154</t>
  </si>
  <si>
    <t>2080322</t>
  </si>
  <si>
    <t>515654267</t>
  </si>
  <si>
    <t>30/11/2018</t>
  </si>
  <si>
    <t>20802746</t>
  </si>
  <si>
    <t>30/12/2018</t>
  </si>
  <si>
    <t>20802747</t>
  </si>
  <si>
    <t>סה"כ הלוואות בחו"ל:</t>
  </si>
  <si>
    <t>הלוואה לגורם 136</t>
  </si>
  <si>
    <t>2080254</t>
  </si>
  <si>
    <t>25/06/2018</t>
  </si>
  <si>
    <t>הלוואה לגורם 139</t>
  </si>
  <si>
    <t>2080287</t>
  </si>
  <si>
    <t>21/08/2018</t>
  </si>
  <si>
    <t>2080295</t>
  </si>
  <si>
    <t>06/09/2018</t>
  </si>
  <si>
    <t>2080301</t>
  </si>
  <si>
    <t>2080312</t>
  </si>
  <si>
    <t>2080314</t>
  </si>
  <si>
    <t>2080317</t>
  </si>
  <si>
    <t>09/11/2018</t>
  </si>
  <si>
    <t>הלוואה לגורם 137</t>
  </si>
  <si>
    <t>כן</t>
  </si>
  <si>
    <t>2080284</t>
  </si>
  <si>
    <t>01/08/2018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</si>
  <si>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</si>
  <si>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</si>
  <si>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</si>
  <si>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</si>
  <si>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</si>
  <si>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</si>
  <si>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</si>
  <si>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</si>
  <si>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</si>
  <si>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</si>
  <si>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</si>
  <si>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</si>
  <si>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</si>
  <si>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</si>
  <si>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</si>
  <si>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</si>
  <si>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</si>
  <si>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2080325</t>
  </si>
  <si>
    <t>2080332</t>
  </si>
  <si>
    <t>הלוואה לגורם 152</t>
  </si>
  <si>
    <t>2080330</t>
  </si>
  <si>
    <t>הלוואה לגורם 153</t>
  </si>
  <si>
    <t>2080331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</si>
  <si>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</si>
  <si>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</si>
  <si>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</si>
  <si>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</si>
  <si>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</si>
  <si>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פארק אפק - מסלול 50 ומטה לפני 2004</t>
  </si>
  <si>
    <t>רחוב העמל 7, פארק תעסוקה "אפק" ראש העין</t>
  </si>
  <si>
    <t>סה"כ לא מניב</t>
  </si>
  <si>
    <t>עסקת עמק חפר - משתתף</t>
  </si>
  <si>
    <t>עמק חפר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</si>
  <si>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</si>
  <si>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</si>
  <si>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</si>
  <si>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</si>
  <si>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</si>
  <si>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</si>
  <si>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פארק אפק הכנסות לקבל - 50 ומטה לפני 2004</t>
  </si>
  <si>
    <t>400011105</t>
  </si>
  <si>
    <t>נייר הפרשים - הקמת הסל</t>
  </si>
  <si>
    <t>29295733</t>
  </si>
  <si>
    <t>AAA</t>
  </si>
  <si>
    <t>שטרלינג  הפועלים בנק הפועלים בע"מ</t>
  </si>
  <si>
    <t>דולר  הפועלים בנק הפועלים בע"מ</t>
  </si>
  <si>
    <t>דולר  BNY Bny Mellon</t>
  </si>
  <si>
    <t>אירו  BNY Bny Mellon</t>
  </si>
  <si>
    <t>אירו  עדכון ידני BNY Bny Mellon</t>
  </si>
  <si>
    <t>שטרלינג  BNY Bny Mellon</t>
  </si>
  <si>
    <t>פרנק שוויצרי  BNY Bny Mellon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</si>
  <si>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</si>
  <si>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</si>
  <si>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</si>
  <si>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</si>
  <si>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 הפועלים בנק הפועלים בע"מ</t>
  </si>
  <si>
    <t>שקל  לאומי בנק לאומי לישראל בע"מ</t>
  </si>
  <si>
    <t>אירו  הפועלים בנק הפועלים בע"מ</t>
  </si>
  <si>
    <t>אירו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</si>
  <si>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</si>
  <si>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</si>
  <si>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</si>
  <si>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</si>
  <si>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עדכון ידני לאומי Bny Mellon</t>
  </si>
  <si>
    <t>יורו עדכון ידני  BNY Bny Mellon</t>
  </si>
  <si>
    <t>שטרלינג עדכון ידני  BNY Bny Mellon</t>
  </si>
  <si>
    <t>כתר שוודי  BNY Bny Mellon</t>
  </si>
  <si>
    <t>Margin FW  BNY USD Bny Mellon</t>
  </si>
  <si>
    <t>שקל  יובנק בנק יו-בנק בע"מ</t>
  </si>
  <si>
    <t>שקל עדכון ידני   לאומי בנק לאומי לישראל בע"מ</t>
  </si>
  <si>
    <t>דולר  יובנק בנק יו-בנק בע"מ</t>
  </si>
  <si>
    <t>אירו  יובנק בנק יו-בנק בע"מ</t>
  </si>
  <si>
    <t>שטרלינג  יובנק בנק יו-בנק בע"מ</t>
  </si>
  <si>
    <t>דולר עדכון ידני   לאומי בנק לאומי לישראל בע"מ</t>
  </si>
  <si>
    <t>Margin Future  Leumi USD בנק לאומי לישראל בע"מ</t>
  </si>
  <si>
    <t>סה"כ יתרות התחייבות להשקעה</t>
  </si>
  <si>
    <t>מסגרת משכנתא משתתף 50 ומטה</t>
  </si>
  <si>
    <t>מסגרת תראבין - LT</t>
  </si>
  <si>
    <t>2019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</si>
  <si>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</si>
  <si>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</si>
  <si>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</si>
  <si>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</si>
  <si>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</si>
  <si>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</si>
  <si>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</si>
  <si>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</si>
  <si>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</si>
  <si>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</si>
  <si>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</si>
  <si>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</si>
  <si>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</si>
  <si>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</si>
  <si>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</si>
  <si>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</si>
  <si>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צ'רנין אנה</t>
  </si>
  <si>
    <t>רלר מאירה</t>
  </si>
  <si>
    <t>31.12.2018</t>
  </si>
  <si>
    <t>השכרה</t>
  </si>
  <si>
    <t> 500423264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</si>
</sst>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5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46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0" fontId="1" fillId="2" borderId="1" xfId="3" applyNumberFormat="1" applyFont="1" applyFill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4" fontId="1" fillId="2" borderId="1" xfId="3" applyNumberFormat="1" applyFont="1" applyFill="1" applyBorder="1" applyAlignment="1">
      <alignment horizontal="center"/>
    </xf>
    <xf numFmtId="4" fontId="1" fillId="2" borderId="1" xfId="1" applyNumberFormat="1" applyFont="1" applyFill="1" applyBorder="1" applyAlignment="1">
      <alignment horizontal="center"/>
    </xf>
    <xf numFmtId="0" fontId="1" fillId="2" borderId="1" xfId="3" applyNumberFormat="1" applyFont="1" applyFill="1" applyBorder="1" applyAlignment="1">
      <alignment horizontal="center"/>
    </xf>
    <xf numFmtId="0" fontId="14" fillId="0" borderId="0" xfId="0" applyFont="1"/>
    <xf numFmtId="0" fontId="1" fillId="2" borderId="1" xfId="3" applyNumberForma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2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163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164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165</v>
      </c>
      <c r="C3" s="53" t="s">
        <v>173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174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30" t="s">
        <v>57</v>
      </c>
      <c r="C6" s="231"/>
      <c r="D6" s="232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173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8" t="s">
        <v>48</v>
      </c>
      <c r="C11" s="136">
        <v>8121.1091352192034</v>
      </c>
      <c r="D11" s="49">
        <v>5.1378683623003171E-2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148819.13618744657</v>
      </c>
      <c r="D12" s="49">
        <v>0.94151318347195889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9" t="s">
        <v>12</v>
      </c>
      <c r="C13" s="136">
        <v>30912.903514933536</v>
      </c>
      <c r="D13" s="49">
        <v>0.19557233662509113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9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9" t="s">
        <v>21</v>
      </c>
      <c r="C15" s="136">
        <v>49247.519512313338</v>
      </c>
      <c r="D15" s="49">
        <v>0.31156738348308455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9" t="s">
        <v>22</v>
      </c>
      <c r="C16" s="136">
        <v>33499.74498990173</v>
      </c>
      <c r="D16" s="49">
        <v>0.21193814423982482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9" t="s">
        <v>23</v>
      </c>
      <c r="C17" s="136">
        <v>23215.837042635405</v>
      </c>
      <c r="D17" s="49">
        <v>0.14687638432094119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9" t="s">
        <v>49</v>
      </c>
      <c r="C18" s="136">
        <v>10533.786745773787</v>
      </c>
      <c r="D18" s="49">
        <v>6.6642633112291905E-2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9" t="s">
        <v>25</v>
      </c>
      <c r="C19" s="136">
        <v>4.0000000000000003E-7</v>
      </c>
      <c r="D19" s="49">
        <v>2.5306239710626112E-12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9" t="s">
        <v>26</v>
      </c>
      <c r="C20" s="136">
        <v>764.630938400216</v>
      </c>
      <c r="D20" s="49">
        <v>4.8374834543292132E-3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9" t="s">
        <v>27</v>
      </c>
      <c r="C21" s="136">
        <v>-485.52279038748242</v>
      </c>
      <c r="D21" s="49">
        <v>-3.0716890296294264E-3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9" t="s">
        <v>28</v>
      </c>
      <c r="C22" s="136">
        <v>1130.2362334760587</v>
      </c>
      <c r="D22" s="49">
        <v>7.1505072634950803E-3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411.75537042994875</v>
      </c>
      <c r="D23" s="49">
        <v>2.6049950265594835E-3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9" t="s">
        <v>12</v>
      </c>
      <c r="C24" s="136">
        <v>1.3999999999999999E-6</v>
      </c>
      <c r="D24" s="49">
        <v>8.8571838987191385E-12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9" t="s">
        <v>19</v>
      </c>
      <c r="C25" s="136">
        <v>1.2000000000000002E-6</v>
      </c>
      <c r="D25" s="49">
        <v>7.5918719131878337E-12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9" t="s">
        <v>21</v>
      </c>
      <c r="C26" s="136">
        <v>543.67479382886893</v>
      </c>
      <c r="D26" s="49">
        <v>3.4395911643146466E-3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9" t="s">
        <v>22</v>
      </c>
      <c r="C27" s="136">
        <v>12.0460806</v>
      </c>
      <c r="D27" s="49">
        <v>7.621025080928071E-5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9" t="s">
        <v>32</v>
      </c>
      <c r="C28" s="136">
        <v>95.486681599999997</v>
      </c>
      <c r="D28" s="49">
        <v>6.0410221343545792E-4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9" t="s">
        <v>33</v>
      </c>
      <c r="C29" s="136">
        <v>4.0000000000000003E-7</v>
      </c>
      <c r="D29" s="49">
        <v>2.5306239710626112E-12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9" t="s">
        <v>34</v>
      </c>
      <c r="C30" s="136">
        <v>1.9999999999999999E-6</v>
      </c>
      <c r="D30" s="49">
        <v>1.2653119855313055E-11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9" t="s">
        <v>35</v>
      </c>
      <c r="C31" s="136">
        <v>-239.4521929989202</v>
      </c>
      <c r="D31" s="49">
        <v>-1.5149086488164456E-3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9" t="s">
        <v>36</v>
      </c>
      <c r="C32" s="136">
        <v>2.4000000000000003E-6</v>
      </c>
      <c r="D32" s="49">
        <v>1.5183743826375667E-11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9" t="s">
        <v>38</v>
      </c>
      <c r="C33" s="136">
        <v>518.92085943272252</v>
      </c>
      <c r="D33" s="49">
        <v>3.2829839149121484E-3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9" t="s">
        <v>40</v>
      </c>
      <c r="C34" s="136">
        <v>1.2000000000000002E-6</v>
      </c>
      <c r="D34" s="49">
        <v>7.5918719131878337E-12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9" t="s">
        <v>52</v>
      </c>
      <c r="C35" s="136">
        <v>172.69948080000003</v>
      </c>
      <c r="D35" s="49">
        <v>1.0925936147563682E-3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4.0000000000000003E-7</v>
      </c>
      <c r="D36" s="49">
        <v>2.5306239710626112E-12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9" t="s">
        <v>96</v>
      </c>
      <c r="C37" s="136">
        <v>20.162669783581755</v>
      </c>
      <c r="D37" s="49">
        <v>1.2756033868737944E-4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158063.78370471203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60" t="s">
        <v>103</v>
      </c>
      <c r="C43" s="118">
        <v>140.31375702581204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7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7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263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7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7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7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7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7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1" priority="21" stopIfTrue="1">
      <formula>$G10&gt;0</formula>
    </cfRule>
    <cfRule type="expression" dxfId="130" priority="22" stopIfTrue="1">
      <formula>LEFT(#REF!,3)="TIR"</formula>
    </cfRule>
  </conditionalFormatting>
  <conditionalFormatting sqref="A11:A24">
    <cfRule type="expression" dxfId="129" priority="23" stopIfTrue="1">
      <formula>$F11&gt;0</formula>
    </cfRule>
    <cfRule type="expression" dxfId="128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52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4.5703125" style="13" bestFit="1" customWidth="1"/>
    <col min="3" max="3" width="11.14062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3" bestFit="1" customWidth="1"/>
    <col min="8" max="8" width="11" style="93" bestFit="1" customWidth="1"/>
    <col min="9" max="9" width="8.28515625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9" t="s">
        <v>11</v>
      </c>
      <c r="C6" s="240"/>
      <c r="D6" s="240"/>
      <c r="E6" s="240"/>
      <c r="F6" s="240"/>
      <c r="G6" s="240"/>
      <c r="H6" s="240"/>
      <c r="I6" s="240"/>
      <c r="J6" s="240"/>
      <c r="K6" s="240"/>
      <c r="L6" s="242"/>
      <c r="M6" s="17"/>
      <c r="N6" s="17"/>
      <c r="O6" s="16"/>
      <c r="P6" s="16"/>
      <c r="Q6" s="18"/>
    </row>
    <row r="7" spans="1:17" s="10" customFormat="1" x14ac:dyDescent="0.2">
      <c r="B7" s="236" t="s">
        <v>26</v>
      </c>
      <c r="C7" s="237"/>
      <c r="D7" s="237"/>
      <c r="E7" s="237"/>
      <c r="F7" s="237"/>
      <c r="G7" s="237"/>
      <c r="H7" s="237"/>
      <c r="I7" s="237"/>
      <c r="J7" s="237"/>
      <c r="K7" s="237"/>
      <c r="L7" s="238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63</v>
      </c>
      <c r="C11" s="106"/>
      <c r="D11" s="106"/>
      <c r="E11" s="106"/>
      <c r="F11" s="196"/>
      <c r="G11" s="197"/>
      <c r="H11" s="201"/>
      <c r="I11" s="150">
        <v>764.630938400216</v>
      </c>
      <c r="J11" s="106"/>
      <c r="K11" s="106">
        <v>1</v>
      </c>
      <c r="L11" s="122">
        <v>4.8374834543292132E-3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7" t="s">
        <v>177</v>
      </c>
      <c r="G12" s="179" t="s">
        <v>177</v>
      </c>
      <c r="H12" s="202" t="s">
        <v>177</v>
      </c>
      <c r="I12" s="168">
        <v>699.57791811690834</v>
      </c>
      <c r="J12" s="166" t="s">
        <v>177</v>
      </c>
      <c r="K12" s="166">
        <v>0.91492232786262395</v>
      </c>
      <c r="L12" s="166">
        <v>4.4259216230318121E-3</v>
      </c>
    </row>
    <row r="13" spans="1:17" s="163" customFormat="1" x14ac:dyDescent="0.2">
      <c r="B13" s="133" t="s">
        <v>2089</v>
      </c>
      <c r="C13" s="166" t="s">
        <v>177</v>
      </c>
      <c r="D13" s="166" t="s">
        <v>177</v>
      </c>
      <c r="E13" s="166" t="s">
        <v>177</v>
      </c>
      <c r="F13" s="167" t="s">
        <v>177</v>
      </c>
      <c r="G13" s="181" t="s">
        <v>177</v>
      </c>
      <c r="H13" s="203" t="s">
        <v>177</v>
      </c>
      <c r="I13" s="172">
        <v>699.57791751690843</v>
      </c>
      <c r="J13" s="166" t="s">
        <v>177</v>
      </c>
      <c r="K13" s="166">
        <v>0.91492232707793175</v>
      </c>
      <c r="L13" s="170">
        <v>4.4259216192358763E-3</v>
      </c>
    </row>
    <row r="14" spans="1:17" x14ac:dyDescent="0.2">
      <c r="B14" s="23" t="s">
        <v>2090</v>
      </c>
      <c r="C14" s="41" t="s">
        <v>2091</v>
      </c>
      <c r="D14" s="41" t="s">
        <v>267</v>
      </c>
      <c r="E14" s="41" t="s">
        <v>177</v>
      </c>
      <c r="F14" s="101" t="s">
        <v>183</v>
      </c>
      <c r="G14" s="105">
        <v>1.6305637286019043</v>
      </c>
      <c r="H14" s="100">
        <v>2960500</v>
      </c>
      <c r="I14" s="134">
        <v>48.272839185259379</v>
      </c>
      <c r="J14" s="41" t="s">
        <v>177</v>
      </c>
      <c r="K14" s="41">
        <v>6.313220765858267E-2</v>
      </c>
      <c r="L14" s="32">
        <v>3.0540100998366977E-4</v>
      </c>
      <c r="M14" s="18"/>
      <c r="N14" s="18"/>
      <c r="O14" s="18"/>
      <c r="P14" s="18"/>
    </row>
    <row r="15" spans="1:17" x14ac:dyDescent="0.2">
      <c r="B15" s="23" t="s">
        <v>2092</v>
      </c>
      <c r="C15" s="41" t="s">
        <v>2093</v>
      </c>
      <c r="D15" s="41" t="s">
        <v>267</v>
      </c>
      <c r="E15" s="41" t="s">
        <v>177</v>
      </c>
      <c r="F15" s="101" t="s">
        <v>183</v>
      </c>
      <c r="G15" s="105">
        <v>1.8083258793910117</v>
      </c>
      <c r="H15" s="100">
        <v>1717800</v>
      </c>
      <c r="I15" s="134">
        <v>31.0634219561788</v>
      </c>
      <c r="J15" s="41" t="s">
        <v>177</v>
      </c>
      <c r="K15" s="41">
        <v>4.062537937736424E-2</v>
      </c>
      <c r="L15" s="32">
        <v>1.9652460056384676E-4</v>
      </c>
      <c r="M15" s="18"/>
      <c r="N15" s="18"/>
      <c r="O15" s="18"/>
      <c r="P15" s="18"/>
    </row>
    <row r="16" spans="1:17" x14ac:dyDescent="0.2">
      <c r="B16" s="23" t="s">
        <v>2094</v>
      </c>
      <c r="C16" s="41" t="s">
        <v>2095</v>
      </c>
      <c r="D16" s="41" t="s">
        <v>267</v>
      </c>
      <c r="E16" s="41" t="s">
        <v>177</v>
      </c>
      <c r="F16" s="101" t="s">
        <v>183</v>
      </c>
      <c r="G16" s="105">
        <v>3.0219565634148275</v>
      </c>
      <c r="H16" s="100">
        <v>20524506</v>
      </c>
      <c r="I16" s="134">
        <v>620.2416561754701</v>
      </c>
      <c r="J16" s="41" t="s">
        <v>177</v>
      </c>
      <c r="K16" s="41">
        <v>0.81116473978042059</v>
      </c>
      <c r="L16" s="32">
        <v>3.9239960074230473E-3</v>
      </c>
      <c r="M16" s="18"/>
      <c r="N16" s="18"/>
      <c r="O16" s="18"/>
      <c r="P16" s="18"/>
    </row>
    <row r="17" spans="2:16" s="163" customFormat="1" x14ac:dyDescent="0.2">
      <c r="B17" s="133" t="s">
        <v>2096</v>
      </c>
      <c r="C17" s="166" t="s">
        <v>177</v>
      </c>
      <c r="D17" s="166" t="s">
        <v>177</v>
      </c>
      <c r="E17" s="166" t="s">
        <v>177</v>
      </c>
      <c r="F17" s="167" t="s">
        <v>177</v>
      </c>
      <c r="G17" s="181" t="s">
        <v>177</v>
      </c>
      <c r="H17" s="203" t="s">
        <v>177</v>
      </c>
      <c r="I17" s="172">
        <v>0</v>
      </c>
      <c r="J17" s="166" t="s">
        <v>177</v>
      </c>
      <c r="K17" s="166">
        <v>0</v>
      </c>
      <c r="L17" s="170">
        <v>0</v>
      </c>
    </row>
    <row r="18" spans="2:16" s="163" customFormat="1" x14ac:dyDescent="0.2">
      <c r="B18" s="133" t="s">
        <v>2097</v>
      </c>
      <c r="C18" s="166" t="s">
        <v>177</v>
      </c>
      <c r="D18" s="166" t="s">
        <v>177</v>
      </c>
      <c r="E18" s="166" t="s">
        <v>177</v>
      </c>
      <c r="F18" s="167" t="s">
        <v>177</v>
      </c>
      <c r="G18" s="181" t="s">
        <v>177</v>
      </c>
      <c r="H18" s="203" t="s">
        <v>177</v>
      </c>
      <c r="I18" s="172">
        <v>0</v>
      </c>
      <c r="J18" s="166" t="s">
        <v>177</v>
      </c>
      <c r="K18" s="166">
        <v>0</v>
      </c>
      <c r="L18" s="170">
        <v>0</v>
      </c>
    </row>
    <row r="19" spans="2:16" s="163" customFormat="1" x14ac:dyDescent="0.2">
      <c r="B19" s="133" t="s">
        <v>153</v>
      </c>
      <c r="C19" s="166" t="s">
        <v>177</v>
      </c>
      <c r="D19" s="166" t="s">
        <v>177</v>
      </c>
      <c r="E19" s="166" t="s">
        <v>177</v>
      </c>
      <c r="F19" s="167" t="s">
        <v>177</v>
      </c>
      <c r="G19" s="181" t="s">
        <v>177</v>
      </c>
      <c r="H19" s="203" t="s">
        <v>177</v>
      </c>
      <c r="I19" s="172">
        <v>0</v>
      </c>
      <c r="J19" s="166" t="s">
        <v>177</v>
      </c>
      <c r="K19" s="166">
        <v>0</v>
      </c>
      <c r="L19" s="170">
        <v>0</v>
      </c>
    </row>
    <row r="20" spans="2:16" s="163" customFormat="1" x14ac:dyDescent="0.2">
      <c r="B20" s="133" t="s">
        <v>358</v>
      </c>
      <c r="C20" s="166" t="s">
        <v>177</v>
      </c>
      <c r="D20" s="166" t="s">
        <v>177</v>
      </c>
      <c r="E20" s="166" t="s">
        <v>177</v>
      </c>
      <c r="F20" s="167" t="s">
        <v>177</v>
      </c>
      <c r="G20" s="181" t="s">
        <v>177</v>
      </c>
      <c r="H20" s="203" t="s">
        <v>177</v>
      </c>
      <c r="I20" s="172">
        <v>65.053020283307717</v>
      </c>
      <c r="J20" s="166" t="s">
        <v>177</v>
      </c>
      <c r="K20" s="166">
        <v>8.5077672137375993E-2</v>
      </c>
      <c r="L20" s="170">
        <v>4.1156183129740191E-4</v>
      </c>
    </row>
    <row r="21" spans="2:16" s="163" customFormat="1" x14ac:dyDescent="0.2">
      <c r="B21" s="133" t="s">
        <v>2089</v>
      </c>
      <c r="C21" s="166" t="s">
        <v>177</v>
      </c>
      <c r="D21" s="166" t="s">
        <v>177</v>
      </c>
      <c r="E21" s="166" t="s">
        <v>177</v>
      </c>
      <c r="F21" s="167" t="s">
        <v>177</v>
      </c>
      <c r="G21" s="181" t="s">
        <v>177</v>
      </c>
      <c r="H21" s="203" t="s">
        <v>177</v>
      </c>
      <c r="I21" s="172">
        <v>55.69485473216664</v>
      </c>
      <c r="J21" s="166" t="s">
        <v>177</v>
      </c>
      <c r="K21" s="166">
        <v>7.2838871585150733E-2</v>
      </c>
      <c r="L21" s="170">
        <v>3.5235683612517703E-4</v>
      </c>
    </row>
    <row r="22" spans="2:16" x14ac:dyDescent="0.2">
      <c r="B22" s="23" t="s">
        <v>2098</v>
      </c>
      <c r="C22" s="41" t="s">
        <v>2099</v>
      </c>
      <c r="D22" s="41" t="s">
        <v>362</v>
      </c>
      <c r="E22" s="41" t="s">
        <v>2100</v>
      </c>
      <c r="F22" s="101" t="s">
        <v>136</v>
      </c>
      <c r="G22" s="105">
        <v>-3.2754785495770071</v>
      </c>
      <c r="H22" s="100">
        <v>110.00000000000001</v>
      </c>
      <c r="I22" s="134">
        <v>-1.3504142964196084</v>
      </c>
      <c r="J22" s="41" t="s">
        <v>177</v>
      </c>
      <c r="K22" s="41">
        <v>-1.7660994717856775E-3</v>
      </c>
      <c r="L22" s="32">
        <v>-8.5434769734627788E-6</v>
      </c>
      <c r="M22" s="18"/>
      <c r="N22" s="18"/>
      <c r="O22" s="18"/>
      <c r="P22" s="18"/>
    </row>
    <row r="23" spans="2:16" x14ac:dyDescent="0.2">
      <c r="B23" s="23" t="s">
        <v>2101</v>
      </c>
      <c r="C23" s="41" t="s">
        <v>2102</v>
      </c>
      <c r="D23" s="41" t="s">
        <v>362</v>
      </c>
      <c r="E23" s="41" t="s">
        <v>2100</v>
      </c>
      <c r="F23" s="101" t="s">
        <v>136</v>
      </c>
      <c r="G23" s="105">
        <v>-2.1836523663846714</v>
      </c>
      <c r="H23" s="100">
        <v>2193</v>
      </c>
      <c r="I23" s="134">
        <v>-17.948233641822668</v>
      </c>
      <c r="J23" s="41" t="s">
        <v>177</v>
      </c>
      <c r="K23" s="41">
        <v>-2.3473067515911019E-2</v>
      </c>
      <c r="L23" s="32">
        <v>-1.1355057573057209E-4</v>
      </c>
      <c r="M23" s="18"/>
      <c r="N23" s="18"/>
      <c r="O23" s="18"/>
      <c r="P23" s="18"/>
    </row>
    <row r="24" spans="2:16" x14ac:dyDescent="0.2">
      <c r="B24" s="23" t="s">
        <v>2103</v>
      </c>
      <c r="C24" s="41" t="s">
        <v>2104</v>
      </c>
      <c r="D24" s="41" t="s">
        <v>362</v>
      </c>
      <c r="E24" s="41" t="s">
        <v>2100</v>
      </c>
      <c r="F24" s="101" t="s">
        <v>136</v>
      </c>
      <c r="G24" s="105">
        <v>3.2754785495770071</v>
      </c>
      <c r="H24" s="100">
        <v>4456</v>
      </c>
      <c r="I24" s="134">
        <v>54.704055477735032</v>
      </c>
      <c r="J24" s="41" t="s">
        <v>177</v>
      </c>
      <c r="K24" s="41">
        <v>7.1543084029778478E-2</v>
      </c>
      <c r="L24" s="32">
        <v>3.4608848526573806E-4</v>
      </c>
      <c r="M24" s="18"/>
      <c r="N24" s="18"/>
      <c r="O24" s="18"/>
      <c r="P24" s="18"/>
    </row>
    <row r="25" spans="2:16" x14ac:dyDescent="0.2">
      <c r="B25" s="23" t="s">
        <v>2105</v>
      </c>
      <c r="C25" s="41" t="s">
        <v>2106</v>
      </c>
      <c r="D25" s="41" t="s">
        <v>362</v>
      </c>
      <c r="E25" s="41" t="s">
        <v>2100</v>
      </c>
      <c r="F25" s="101" t="s">
        <v>136</v>
      </c>
      <c r="G25" s="105">
        <v>2.2323325146798711</v>
      </c>
      <c r="H25" s="100">
        <v>2425</v>
      </c>
      <c r="I25" s="134">
        <v>20.289446992673877</v>
      </c>
      <c r="J25" s="41" t="s">
        <v>177</v>
      </c>
      <c r="K25" s="41">
        <v>2.6534954281504843E-2</v>
      </c>
      <c r="L25" s="32">
        <v>1.283624022981618E-4</v>
      </c>
      <c r="M25" s="18"/>
      <c r="N25" s="18"/>
      <c r="O25" s="18"/>
      <c r="P25" s="18"/>
    </row>
    <row r="26" spans="2:16" s="163" customFormat="1" x14ac:dyDescent="0.2">
      <c r="B26" s="133" t="s">
        <v>2107</v>
      </c>
      <c r="C26" s="166" t="s">
        <v>177</v>
      </c>
      <c r="D26" s="166" t="s">
        <v>177</v>
      </c>
      <c r="E26" s="166" t="s">
        <v>177</v>
      </c>
      <c r="F26" s="167" t="s">
        <v>177</v>
      </c>
      <c r="G26" s="181" t="s">
        <v>177</v>
      </c>
      <c r="H26" s="203" t="s">
        <v>177</v>
      </c>
      <c r="I26" s="172">
        <v>0</v>
      </c>
      <c r="J26" s="166" t="s">
        <v>177</v>
      </c>
      <c r="K26" s="166">
        <v>0</v>
      </c>
      <c r="L26" s="170">
        <v>0</v>
      </c>
    </row>
    <row r="27" spans="2:16" s="163" customFormat="1" x14ac:dyDescent="0.2">
      <c r="B27" s="133" t="s">
        <v>2097</v>
      </c>
      <c r="C27" s="166" t="s">
        <v>177</v>
      </c>
      <c r="D27" s="166" t="s">
        <v>177</v>
      </c>
      <c r="E27" s="166" t="s">
        <v>177</v>
      </c>
      <c r="F27" s="167" t="s">
        <v>177</v>
      </c>
      <c r="G27" s="181" t="s">
        <v>177</v>
      </c>
      <c r="H27" s="203" t="s">
        <v>177</v>
      </c>
      <c r="I27" s="172">
        <v>0</v>
      </c>
      <c r="J27" s="166" t="s">
        <v>177</v>
      </c>
      <c r="K27" s="166">
        <v>0</v>
      </c>
      <c r="L27" s="170">
        <v>0</v>
      </c>
    </row>
    <row r="28" spans="2:16" s="163" customFormat="1" x14ac:dyDescent="0.2">
      <c r="B28" s="133" t="s">
        <v>2108</v>
      </c>
      <c r="C28" s="166" t="s">
        <v>177</v>
      </c>
      <c r="D28" s="166" t="s">
        <v>177</v>
      </c>
      <c r="E28" s="166" t="s">
        <v>177</v>
      </c>
      <c r="F28" s="167" t="s">
        <v>177</v>
      </c>
      <c r="G28" s="181" t="s">
        <v>177</v>
      </c>
      <c r="H28" s="203" t="s">
        <v>177</v>
      </c>
      <c r="I28" s="172">
        <v>9.3581649511410916</v>
      </c>
      <c r="J28" s="166" t="s">
        <v>177</v>
      </c>
      <c r="K28" s="166">
        <v>1.2238799767532985E-2</v>
      </c>
      <c r="L28" s="170">
        <v>5.9204991376289042E-5</v>
      </c>
    </row>
    <row r="29" spans="2:16" x14ac:dyDescent="0.2">
      <c r="B29" s="23" t="s">
        <v>2109</v>
      </c>
      <c r="C29" s="41" t="s">
        <v>2110</v>
      </c>
      <c r="D29" s="41" t="s">
        <v>362</v>
      </c>
      <c r="E29" s="41" t="s">
        <v>2100</v>
      </c>
      <c r="F29" s="101" t="s">
        <v>136</v>
      </c>
      <c r="G29" s="105">
        <v>-2.8499999994338748E-2</v>
      </c>
      <c r="H29" s="100">
        <v>39</v>
      </c>
      <c r="I29" s="134">
        <v>-4.165901999172484E-2</v>
      </c>
      <c r="J29" s="41" t="s">
        <v>177</v>
      </c>
      <c r="K29" s="41">
        <v>-5.4482519473885143E-5</v>
      </c>
      <c r="L29" s="32">
        <v>-2.6355828650508854E-7</v>
      </c>
      <c r="M29" s="18"/>
      <c r="N29" s="18"/>
      <c r="O29" s="18"/>
      <c r="P29" s="18"/>
    </row>
    <row r="30" spans="2:16" x14ac:dyDescent="0.2">
      <c r="B30" s="23" t="s">
        <v>2111</v>
      </c>
      <c r="C30" s="41" t="s">
        <v>2112</v>
      </c>
      <c r="D30" s="41" t="s">
        <v>362</v>
      </c>
      <c r="E30" s="41" t="s">
        <v>2100</v>
      </c>
      <c r="F30" s="101" t="s">
        <v>136</v>
      </c>
      <c r="G30" s="105">
        <v>-0.11399999997735499</v>
      </c>
      <c r="H30" s="100">
        <v>827</v>
      </c>
      <c r="I30" s="134">
        <v>-3.5335394392980968</v>
      </c>
      <c r="J30" s="41" t="s">
        <v>177</v>
      </c>
      <c r="K30" s="41">
        <v>-4.6212352415285138E-3</v>
      </c>
      <c r="L30" s="32">
        <v>-2.2355149019457254E-5</v>
      </c>
      <c r="M30" s="18"/>
      <c r="N30" s="18"/>
      <c r="O30" s="18"/>
      <c r="P30" s="18"/>
    </row>
    <row r="31" spans="2:16" x14ac:dyDescent="0.2">
      <c r="B31" s="23" t="s">
        <v>2113</v>
      </c>
      <c r="C31" s="41" t="s">
        <v>2114</v>
      </c>
      <c r="D31" s="41" t="s">
        <v>362</v>
      </c>
      <c r="E31" s="41" t="s">
        <v>2100</v>
      </c>
      <c r="F31" s="101" t="s">
        <v>136</v>
      </c>
      <c r="G31" s="105">
        <v>0.11399999997735499</v>
      </c>
      <c r="H31" s="100">
        <v>1961</v>
      </c>
      <c r="I31" s="134">
        <v>8.3788039183356329</v>
      </c>
      <c r="J31" s="41" t="s">
        <v>177</v>
      </c>
      <c r="K31" s="41">
        <v>1.0957971352645002E-2</v>
      </c>
      <c r="L31" s="32">
        <v>5.3009005111433717E-5</v>
      </c>
      <c r="M31" s="18"/>
      <c r="N31" s="18"/>
      <c r="O31" s="18"/>
      <c r="P31" s="18"/>
    </row>
    <row r="32" spans="2:16" x14ac:dyDescent="0.2">
      <c r="B32" s="23" t="s">
        <v>2115</v>
      </c>
      <c r="C32" s="41" t="s">
        <v>2116</v>
      </c>
      <c r="D32" s="41" t="s">
        <v>362</v>
      </c>
      <c r="E32" s="41" t="s">
        <v>2100</v>
      </c>
      <c r="F32" s="101" t="s">
        <v>136</v>
      </c>
      <c r="G32" s="105">
        <v>5.6999999988677497E-2</v>
      </c>
      <c r="H32" s="100">
        <v>1852</v>
      </c>
      <c r="I32" s="134">
        <v>1.4837020197052768</v>
      </c>
      <c r="J32" s="41" t="s">
        <v>177</v>
      </c>
      <c r="K32" s="41">
        <v>1.9404158858776013E-3</v>
      </c>
      <c r="L32" s="32">
        <v>9.3867297424504605E-6</v>
      </c>
      <c r="M32" s="18"/>
      <c r="N32" s="18"/>
      <c r="O32" s="18"/>
      <c r="P32" s="18"/>
    </row>
    <row r="33" spans="2:16" x14ac:dyDescent="0.2">
      <c r="B33" s="23" t="s">
        <v>2117</v>
      </c>
      <c r="C33" s="41" t="s">
        <v>2118</v>
      </c>
      <c r="D33" s="41" t="s">
        <v>362</v>
      </c>
      <c r="E33" s="41" t="s">
        <v>2100</v>
      </c>
      <c r="F33" s="101" t="s">
        <v>136</v>
      </c>
      <c r="G33" s="105">
        <v>0.28499999994338748</v>
      </c>
      <c r="H33" s="100">
        <v>1037.5</v>
      </c>
      <c r="I33" s="134">
        <v>0.55411837488992977</v>
      </c>
      <c r="J33" s="41" t="s">
        <v>177</v>
      </c>
      <c r="K33" s="41">
        <v>7.2468735838661326E-4</v>
      </c>
      <c r="L33" s="32">
        <v>3.5056631057567867E-6</v>
      </c>
      <c r="M33" s="18"/>
      <c r="N33" s="18"/>
      <c r="O33" s="18"/>
      <c r="P33" s="18"/>
    </row>
    <row r="34" spans="2:16" x14ac:dyDescent="0.2">
      <c r="B34" s="23" t="s">
        <v>2119</v>
      </c>
      <c r="C34" s="41" t="s">
        <v>2120</v>
      </c>
      <c r="D34" s="41" t="s">
        <v>362</v>
      </c>
      <c r="E34" s="41" t="s">
        <v>2100</v>
      </c>
      <c r="F34" s="101" t="s">
        <v>136</v>
      </c>
      <c r="G34" s="105">
        <v>0.11399999997735499</v>
      </c>
      <c r="H34" s="100">
        <v>212.5</v>
      </c>
      <c r="I34" s="134">
        <v>4.5397649990982197E-2</v>
      </c>
      <c r="J34" s="41" t="s">
        <v>177</v>
      </c>
      <c r="K34" s="41">
        <v>5.9371976349746627E-5</v>
      </c>
      <c r="L34" s="32">
        <v>2.8721095324272471E-7</v>
      </c>
      <c r="M34" s="18"/>
      <c r="N34" s="18"/>
      <c r="O34" s="18"/>
      <c r="P34" s="18"/>
    </row>
    <row r="35" spans="2:16" x14ac:dyDescent="0.2">
      <c r="B35" s="23" t="s">
        <v>2121</v>
      </c>
      <c r="C35" s="41" t="s">
        <v>2122</v>
      </c>
      <c r="D35" s="41" t="s">
        <v>362</v>
      </c>
      <c r="E35" s="41" t="s">
        <v>2100</v>
      </c>
      <c r="F35" s="101" t="s">
        <v>136</v>
      </c>
      <c r="G35" s="105">
        <v>0.11399999997735499</v>
      </c>
      <c r="H35" s="100">
        <v>93</v>
      </c>
      <c r="I35" s="134">
        <v>0.39736295992106768</v>
      </c>
      <c r="J35" s="41" t="s">
        <v>177</v>
      </c>
      <c r="K35" s="41">
        <v>5.1967941652013511E-4</v>
      </c>
      <c r="L35" s="32">
        <v>2.5139405789716139E-6</v>
      </c>
      <c r="M35" s="18"/>
      <c r="N35" s="18"/>
      <c r="O35" s="18"/>
      <c r="P35" s="18"/>
    </row>
    <row r="36" spans="2:16" x14ac:dyDescent="0.2">
      <c r="B36" s="23" t="s">
        <v>2123</v>
      </c>
      <c r="C36" s="41" t="s">
        <v>2124</v>
      </c>
      <c r="D36" s="41" t="s">
        <v>362</v>
      </c>
      <c r="E36" s="41" t="s">
        <v>2100</v>
      </c>
      <c r="F36" s="101" t="s">
        <v>136</v>
      </c>
      <c r="G36" s="105">
        <v>5.6999999988677497E-2</v>
      </c>
      <c r="H36" s="100">
        <v>1</v>
      </c>
      <c r="I36" s="134">
        <v>2.1363599995756328E-3</v>
      </c>
      <c r="J36" s="41" t="s">
        <v>177</v>
      </c>
      <c r="K36" s="41">
        <v>2.7939753576351351E-6</v>
      </c>
      <c r="L36" s="32">
        <v>1.3515809564363515E-8</v>
      </c>
      <c r="M36" s="18"/>
      <c r="N36" s="18"/>
      <c r="O36" s="18"/>
      <c r="P36" s="18"/>
    </row>
    <row r="37" spans="2:16" x14ac:dyDescent="0.2">
      <c r="B37" s="23" t="s">
        <v>2125</v>
      </c>
      <c r="C37" s="41" t="s">
        <v>2126</v>
      </c>
      <c r="D37" s="41" t="s">
        <v>362</v>
      </c>
      <c r="E37" s="41" t="s">
        <v>2100</v>
      </c>
      <c r="F37" s="101" t="s">
        <v>136</v>
      </c>
      <c r="G37" s="105">
        <v>-5.6999999988677497E-2</v>
      </c>
      <c r="H37" s="100">
        <v>779</v>
      </c>
      <c r="I37" s="134">
        <v>-1.6642244396694179</v>
      </c>
      <c r="J37" s="41" t="s">
        <v>177</v>
      </c>
      <c r="K37" s="41">
        <v>-2.1765068035977703E-3</v>
      </c>
      <c r="L37" s="32">
        <v>-1.0528815650639178E-5</v>
      </c>
      <c r="M37" s="18"/>
      <c r="N37" s="18"/>
      <c r="O37" s="18"/>
      <c r="P37" s="18"/>
    </row>
    <row r="38" spans="2:16" x14ac:dyDescent="0.2">
      <c r="B38" s="23" t="s">
        <v>2127</v>
      </c>
      <c r="C38" s="41" t="s">
        <v>2128</v>
      </c>
      <c r="D38" s="41" t="s">
        <v>362</v>
      </c>
      <c r="E38" s="41" t="s">
        <v>2100</v>
      </c>
      <c r="F38" s="101" t="s">
        <v>136</v>
      </c>
      <c r="G38" s="105">
        <v>0.17099999996603249</v>
      </c>
      <c r="H38" s="100">
        <v>148</v>
      </c>
      <c r="I38" s="134">
        <v>0.94854383981158097</v>
      </c>
      <c r="J38" s="41" t="s">
        <v>177</v>
      </c>
      <c r="K38" s="41">
        <v>1.2405250587900001E-3</v>
      </c>
      <c r="L38" s="32">
        <v>6.0010194465774006E-6</v>
      </c>
      <c r="M38" s="18"/>
      <c r="N38" s="18"/>
      <c r="O38" s="18"/>
      <c r="P38" s="18"/>
    </row>
    <row r="39" spans="2:16" x14ac:dyDescent="0.2">
      <c r="B39" s="23" t="s">
        <v>2129</v>
      </c>
      <c r="C39" s="41" t="s">
        <v>2130</v>
      </c>
      <c r="D39" s="41" t="s">
        <v>362</v>
      </c>
      <c r="E39" s="41" t="s">
        <v>2100</v>
      </c>
      <c r="F39" s="101" t="s">
        <v>136</v>
      </c>
      <c r="G39" s="105">
        <v>2.8499999994338748E-2</v>
      </c>
      <c r="H39" s="100">
        <v>26</v>
      </c>
      <c r="I39" s="134">
        <v>2.7772679994483226E-2</v>
      </c>
      <c r="J39" s="41" t="s">
        <v>177</v>
      </c>
      <c r="K39" s="41">
        <v>3.6321679649256762E-5</v>
      </c>
      <c r="L39" s="32">
        <v>1.7570552433672571E-7</v>
      </c>
      <c r="M39" s="18"/>
      <c r="N39" s="18"/>
      <c r="O39" s="18"/>
      <c r="P39" s="18"/>
    </row>
    <row r="40" spans="2:16" x14ac:dyDescent="0.2">
      <c r="B40" s="23" t="s">
        <v>2131</v>
      </c>
      <c r="C40" s="41" t="s">
        <v>2132</v>
      </c>
      <c r="D40" s="41" t="s">
        <v>362</v>
      </c>
      <c r="E40" s="41" t="s">
        <v>2100</v>
      </c>
      <c r="F40" s="101" t="s">
        <v>136</v>
      </c>
      <c r="G40" s="105">
        <v>9.1199999981883995E-2</v>
      </c>
      <c r="H40" s="100">
        <v>462</v>
      </c>
      <c r="I40" s="134">
        <v>1.5791973116863078</v>
      </c>
      <c r="J40" s="41" t="s">
        <v>177</v>
      </c>
      <c r="K40" s="41">
        <v>2.0653065843638922E-3</v>
      </c>
      <c r="L40" s="32">
        <v>9.9908864299775117E-6</v>
      </c>
      <c r="M40" s="18"/>
      <c r="N40" s="18"/>
      <c r="O40" s="18"/>
      <c r="P40" s="18"/>
    </row>
    <row r="41" spans="2:16" x14ac:dyDescent="0.2">
      <c r="B41" s="23" t="s">
        <v>2133</v>
      </c>
      <c r="C41" s="41" t="s">
        <v>2134</v>
      </c>
      <c r="D41" s="41" t="s">
        <v>362</v>
      </c>
      <c r="E41" s="41" t="s">
        <v>2100</v>
      </c>
      <c r="F41" s="101" t="s">
        <v>136</v>
      </c>
      <c r="G41" s="105">
        <v>0.17099999996603249</v>
      </c>
      <c r="H41" s="100">
        <v>700</v>
      </c>
      <c r="I41" s="134">
        <v>0.22431779995544143</v>
      </c>
      <c r="J41" s="41" t="s">
        <v>177</v>
      </c>
      <c r="K41" s="41">
        <v>2.9336741255168921E-4</v>
      </c>
      <c r="L41" s="32">
        <v>1.4191600042581692E-6</v>
      </c>
      <c r="M41" s="18"/>
      <c r="N41" s="18"/>
      <c r="O41" s="18"/>
      <c r="P41" s="18"/>
    </row>
    <row r="42" spans="2:16" x14ac:dyDescent="0.2">
      <c r="B42" s="23" t="s">
        <v>2135</v>
      </c>
      <c r="C42" s="41" t="s">
        <v>2136</v>
      </c>
      <c r="D42" s="41" t="s">
        <v>362</v>
      </c>
      <c r="E42" s="41" t="s">
        <v>2100</v>
      </c>
      <c r="F42" s="101" t="s">
        <v>136</v>
      </c>
      <c r="G42" s="105">
        <v>5.6999999988677497E-2</v>
      </c>
      <c r="H42" s="100">
        <v>2010.0000000000002</v>
      </c>
      <c r="I42" s="134">
        <v>0.42940835991470216</v>
      </c>
      <c r="J42" s="41" t="s">
        <v>177</v>
      </c>
      <c r="K42" s="41">
        <v>5.6158904688466209E-4</v>
      </c>
      <c r="L42" s="32">
        <v>2.7166777224370665E-6</v>
      </c>
      <c r="M42" s="18"/>
      <c r="N42" s="18"/>
      <c r="O42" s="18"/>
      <c r="P42" s="18"/>
    </row>
    <row r="43" spans="2:16" x14ac:dyDescent="0.2">
      <c r="B43" s="23" t="s">
        <v>2137</v>
      </c>
      <c r="C43" s="41" t="s">
        <v>2138</v>
      </c>
      <c r="D43" s="41" t="s">
        <v>362</v>
      </c>
      <c r="E43" s="41" t="s">
        <v>2100</v>
      </c>
      <c r="F43" s="101" t="s">
        <v>136</v>
      </c>
      <c r="G43" s="105">
        <v>0.11399999997735499</v>
      </c>
      <c r="H43" s="100">
        <v>232.50000000000003</v>
      </c>
      <c r="I43" s="134">
        <v>0.39736295992106768</v>
      </c>
      <c r="J43" s="41" t="s">
        <v>177</v>
      </c>
      <c r="K43" s="41">
        <v>5.1967941652013511E-4</v>
      </c>
      <c r="L43" s="32">
        <v>2.5139405789716139E-6</v>
      </c>
      <c r="M43" s="18"/>
      <c r="N43" s="18"/>
      <c r="O43" s="18"/>
      <c r="P43" s="18"/>
    </row>
    <row r="44" spans="2:16" x14ac:dyDescent="0.2">
      <c r="B44" s="23" t="s">
        <v>2139</v>
      </c>
      <c r="C44" s="41" t="s">
        <v>2140</v>
      </c>
      <c r="D44" s="41" t="s">
        <v>362</v>
      </c>
      <c r="E44" s="41" t="s">
        <v>2100</v>
      </c>
      <c r="F44" s="101" t="s">
        <v>136</v>
      </c>
      <c r="G44" s="105">
        <v>-1.1399999997735499E-2</v>
      </c>
      <c r="H44" s="100">
        <v>229.99999999999997</v>
      </c>
      <c r="I44" s="134">
        <v>-9.8272559980479096E-2</v>
      </c>
      <c r="J44" s="41" t="s">
        <v>177</v>
      </c>
      <c r="K44" s="41">
        <v>-1.2852286645121622E-4</v>
      </c>
      <c r="L44" s="32">
        <v>-6.2172723996072164E-7</v>
      </c>
      <c r="M44" s="18"/>
      <c r="N44" s="18"/>
      <c r="O44" s="18"/>
      <c r="P44" s="18"/>
    </row>
    <row r="45" spans="2:16" x14ac:dyDescent="0.2">
      <c r="B45" s="23" t="s">
        <v>2141</v>
      </c>
      <c r="C45" s="41" t="s">
        <v>2142</v>
      </c>
      <c r="D45" s="41" t="s">
        <v>362</v>
      </c>
      <c r="E45" s="41" t="s">
        <v>2100</v>
      </c>
      <c r="F45" s="101" t="s">
        <v>136</v>
      </c>
      <c r="G45" s="105">
        <v>-1.1399999997735499E-2</v>
      </c>
      <c r="H45" s="100">
        <v>167</v>
      </c>
      <c r="I45" s="134">
        <v>-7.1354423985826129E-2</v>
      </c>
      <c r="J45" s="41" t="s">
        <v>177</v>
      </c>
      <c r="K45" s="41">
        <v>-9.331877694501351E-5</v>
      </c>
      <c r="L45" s="32">
        <v>-4.514280394497414E-7</v>
      </c>
      <c r="M45" s="18"/>
      <c r="N45" s="18"/>
      <c r="O45" s="18"/>
      <c r="P45" s="18"/>
    </row>
    <row r="46" spans="2:16" x14ac:dyDescent="0.2">
      <c r="B46" s="23" t="s">
        <v>2143</v>
      </c>
      <c r="C46" s="41" t="s">
        <v>2144</v>
      </c>
      <c r="D46" s="41" t="s">
        <v>362</v>
      </c>
      <c r="E46" s="41" t="s">
        <v>2100</v>
      </c>
      <c r="F46" s="101" t="s">
        <v>136</v>
      </c>
      <c r="G46" s="105">
        <v>0.11399999997735499</v>
      </c>
      <c r="H46" s="100">
        <v>700</v>
      </c>
      <c r="I46" s="134">
        <v>0.29909039994058856</v>
      </c>
      <c r="J46" s="41" t="s">
        <v>177</v>
      </c>
      <c r="K46" s="41">
        <v>3.9115655006891889E-4</v>
      </c>
      <c r="L46" s="32">
        <v>1.8922133390108921E-6</v>
      </c>
      <c r="M46" s="18"/>
      <c r="N46" s="18"/>
      <c r="O46" s="18"/>
      <c r="P46" s="18"/>
    </row>
    <row r="47" spans="2:16" s="163" customFormat="1" x14ac:dyDescent="0.2">
      <c r="B47" s="133" t="s">
        <v>153</v>
      </c>
      <c r="C47" s="166" t="s">
        <v>177</v>
      </c>
      <c r="D47" s="166" t="s">
        <v>177</v>
      </c>
      <c r="E47" s="166" t="s">
        <v>177</v>
      </c>
      <c r="F47" s="167" t="s">
        <v>177</v>
      </c>
      <c r="G47" s="181" t="s">
        <v>177</v>
      </c>
      <c r="H47" s="203" t="s">
        <v>177</v>
      </c>
      <c r="I47" s="172">
        <v>0</v>
      </c>
      <c r="J47" s="166" t="s">
        <v>177</v>
      </c>
      <c r="K47" s="166">
        <v>0</v>
      </c>
      <c r="L47" s="170">
        <v>0</v>
      </c>
    </row>
    <row r="48" spans="2:16" s="163" customFormat="1" x14ac:dyDescent="0.2">
      <c r="B48" s="116" t="s">
        <v>167</v>
      </c>
      <c r="C48" s="173"/>
      <c r="D48" s="173"/>
      <c r="E48" s="173"/>
      <c r="F48" s="173"/>
      <c r="G48" s="174"/>
      <c r="H48" s="174"/>
      <c r="I48" s="174"/>
      <c r="J48" s="175"/>
      <c r="K48" s="176"/>
      <c r="L48" s="177"/>
      <c r="M48" s="194"/>
      <c r="N48" s="194"/>
      <c r="O48" s="178"/>
      <c r="P48" s="178"/>
    </row>
    <row r="49" spans="2:16" s="163" customFormat="1" x14ac:dyDescent="0.2">
      <c r="B49" s="116" t="s">
        <v>168</v>
      </c>
      <c r="C49" s="173"/>
      <c r="D49" s="173"/>
      <c r="E49" s="173"/>
      <c r="F49" s="173"/>
      <c r="G49" s="174"/>
      <c r="H49" s="174"/>
      <c r="I49" s="174"/>
      <c r="J49" s="175"/>
      <c r="K49" s="176"/>
      <c r="L49" s="177"/>
      <c r="M49" s="194"/>
      <c r="N49" s="194"/>
      <c r="O49" s="178"/>
      <c r="P49" s="178"/>
    </row>
    <row r="50" spans="2:16" s="163" customFormat="1" x14ac:dyDescent="0.2">
      <c r="B50" s="116" t="s">
        <v>169</v>
      </c>
      <c r="C50" s="173"/>
      <c r="D50" s="173"/>
      <c r="E50" s="173"/>
      <c r="F50" s="173"/>
      <c r="G50" s="174"/>
      <c r="H50" s="174"/>
      <c r="I50" s="174"/>
      <c r="J50" s="175"/>
      <c r="K50" s="176"/>
      <c r="L50" s="177"/>
      <c r="M50" s="194"/>
      <c r="N50" s="194"/>
      <c r="O50" s="178"/>
      <c r="P50" s="178"/>
    </row>
    <row r="51" spans="2:16" s="163" customFormat="1" x14ac:dyDescent="0.2">
      <c r="B51" s="116" t="s">
        <v>170</v>
      </c>
      <c r="C51" s="173"/>
      <c r="D51" s="173"/>
      <c r="E51" s="173"/>
      <c r="F51" s="173"/>
      <c r="G51" s="174"/>
      <c r="H51" s="174"/>
      <c r="I51" s="174"/>
      <c r="J51" s="175"/>
      <c r="K51" s="176"/>
      <c r="L51" s="177"/>
      <c r="M51" s="194"/>
      <c r="N51" s="194"/>
      <c r="O51" s="178"/>
      <c r="P51" s="178"/>
    </row>
    <row r="52" spans="2:16" s="163" customFormat="1" x14ac:dyDescent="0.2">
      <c r="B52" s="116" t="s">
        <v>171</v>
      </c>
      <c r="C52" s="173"/>
      <c r="D52" s="173"/>
      <c r="E52" s="173"/>
      <c r="F52" s="173"/>
      <c r="G52" s="174"/>
      <c r="H52" s="174"/>
      <c r="I52" s="174"/>
      <c r="J52" s="175"/>
      <c r="K52" s="176"/>
      <c r="L52" s="177"/>
      <c r="M52" s="194"/>
      <c r="N52" s="194"/>
      <c r="O52" s="178"/>
      <c r="P52" s="178"/>
    </row>
  </sheetData>
  <mergeCells count="2">
    <mergeCell ref="B7:L7"/>
    <mergeCell ref="B6:L6"/>
  </mergeCells>
  <phoneticPr fontId="3" type="noConversion"/>
  <conditionalFormatting sqref="K1:K5 J48:J55582 G11:J47">
    <cfRule type="expression" dxfId="89" priority="179" stopIfTrue="1">
      <formula>LEFT(#REF!,3)="TIR"</formula>
    </cfRule>
  </conditionalFormatting>
  <conditionalFormatting sqref="K11:L47 C11:G47">
    <cfRule type="expression" dxfId="88" priority="182" stopIfTrue="1">
      <formula>LEFT(#REF!,3)="TIR"</formula>
    </cfRule>
  </conditionalFormatting>
  <conditionalFormatting sqref="B11:B47 J11:J47">
    <cfRule type="expression" dxfId="87" priority="184" stopIfTrue="1">
      <formula>#REF!&gt;0</formula>
    </cfRule>
    <cfRule type="expression" dxfId="86" priority="185" stopIfTrue="1">
      <formula>LEFT(#REF!,3)="TIR"</formula>
    </cfRule>
  </conditionalFormatting>
  <conditionalFormatting sqref="I12:I47 K12:L47">
    <cfRule type="expression" dxfId="85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57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28515625" style="13" bestFit="1" customWidth="1"/>
    <col min="3" max="3" width="15.5703125" style="12" bestFit="1" customWidth="1"/>
    <col min="4" max="4" width="9.140625" style="13" bestFit="1" customWidth="1"/>
    <col min="5" max="5" width="8.5703125" style="13" bestFit="1" customWidth="1"/>
    <col min="6" max="6" width="11.140625" style="93" bestFit="1" customWidth="1"/>
    <col min="7" max="7" width="13.42578125" style="14" bestFit="1" customWidth="1"/>
    <col min="8" max="8" width="10.5703125" style="14" bestFit="1" customWidth="1"/>
    <col min="9" max="9" width="8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5"/>
      <c r="L6" s="15"/>
      <c r="M6" s="15"/>
      <c r="N6" s="17"/>
      <c r="O6" s="16"/>
      <c r="P6" s="16"/>
      <c r="Q6" s="18"/>
    </row>
    <row r="7" spans="1:17" s="10" customFormat="1" x14ac:dyDescent="0.2">
      <c r="B7" s="236" t="s">
        <v>27</v>
      </c>
      <c r="C7" s="237"/>
      <c r="D7" s="237"/>
      <c r="E7" s="237"/>
      <c r="F7" s="237"/>
      <c r="G7" s="237"/>
      <c r="H7" s="237"/>
      <c r="I7" s="237"/>
      <c r="J7" s="237"/>
      <c r="K7" s="238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3" customFormat="1" ht="12.75" customHeight="1" thickBot="1" x14ac:dyDescent="0.25">
      <c r="B11" s="195" t="s">
        <v>69</v>
      </c>
      <c r="C11" s="106"/>
      <c r="D11" s="106"/>
      <c r="E11" s="106"/>
      <c r="F11" s="196"/>
      <c r="G11" s="197"/>
      <c r="H11" s="196"/>
      <c r="I11" s="199">
        <v>-485.52279038748242</v>
      </c>
      <c r="J11" s="106">
        <v>1</v>
      </c>
      <c r="K11" s="122">
        <v>-3.0716890296294264E-3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6"/>
      <c r="F12" s="167" t="s">
        <v>177</v>
      </c>
      <c r="G12" s="179" t="s">
        <v>177</v>
      </c>
      <c r="H12" s="167" t="s">
        <v>177</v>
      </c>
      <c r="I12" s="168">
        <v>0</v>
      </c>
      <c r="J12" s="166">
        <v>0</v>
      </c>
      <c r="K12" s="166">
        <v>0</v>
      </c>
    </row>
    <row r="13" spans="1:17" s="163" customFormat="1" x14ac:dyDescent="0.2">
      <c r="B13" s="133" t="s">
        <v>358</v>
      </c>
      <c r="C13" s="166" t="s">
        <v>177</v>
      </c>
      <c r="D13" s="170" t="s">
        <v>177</v>
      </c>
      <c r="E13" s="170"/>
      <c r="F13" s="171" t="s">
        <v>177</v>
      </c>
      <c r="G13" s="181" t="s">
        <v>177</v>
      </c>
      <c r="H13" s="171" t="s">
        <v>177</v>
      </c>
      <c r="I13" s="172">
        <v>-485.52279058748212</v>
      </c>
      <c r="J13" s="166">
        <v>1.0000000004119265</v>
      </c>
      <c r="K13" s="166">
        <v>-3.0716890308947363E-3</v>
      </c>
    </row>
    <row r="14" spans="1:17" x14ac:dyDescent="0.2">
      <c r="B14" s="23" t="s">
        <v>2145</v>
      </c>
      <c r="C14" s="41" t="s">
        <v>2146</v>
      </c>
      <c r="D14" s="32" t="s">
        <v>362</v>
      </c>
      <c r="E14" s="32" t="s">
        <v>2100</v>
      </c>
      <c r="F14" s="94" t="s">
        <v>137</v>
      </c>
      <c r="G14" s="105">
        <v>20.118809859716098</v>
      </c>
      <c r="H14" s="94">
        <v>11600</v>
      </c>
      <c r="I14" s="125">
        <v>1001.565858969908</v>
      </c>
      <c r="J14" s="41">
        <v>-2.0628606500028264</v>
      </c>
      <c r="K14" s="41">
        <v>6.3364664282679097E-3</v>
      </c>
      <c r="L14" s="18"/>
      <c r="M14" s="18"/>
      <c r="N14" s="18"/>
      <c r="O14" s="18"/>
      <c r="P14" s="18"/>
    </row>
    <row r="15" spans="1:17" x14ac:dyDescent="0.2">
      <c r="B15" s="23" t="s">
        <v>2147</v>
      </c>
      <c r="C15" s="41" t="s">
        <v>2148</v>
      </c>
      <c r="D15" s="32" t="s">
        <v>362</v>
      </c>
      <c r="E15" s="32" t="s">
        <v>2100</v>
      </c>
      <c r="F15" s="94" t="s">
        <v>137</v>
      </c>
      <c r="G15" s="105">
        <v>-234988.15119143247</v>
      </c>
      <c r="H15" s="94">
        <v>100</v>
      </c>
      <c r="I15" s="125">
        <v>-1008.4751496322887</v>
      </c>
      <c r="J15" s="41">
        <v>2.0770912706846412</v>
      </c>
      <c r="K15" s="41">
        <v>-6.3801784697010587E-3</v>
      </c>
      <c r="L15" s="18"/>
      <c r="M15" s="18"/>
      <c r="N15" s="18"/>
      <c r="O15" s="18"/>
      <c r="P15" s="18"/>
    </row>
    <row r="16" spans="1:17" x14ac:dyDescent="0.2">
      <c r="B16" s="23" t="s">
        <v>2149</v>
      </c>
      <c r="C16" s="41" t="s">
        <v>2150</v>
      </c>
      <c r="D16" s="32" t="s">
        <v>362</v>
      </c>
      <c r="E16" s="32" t="s">
        <v>2100</v>
      </c>
      <c r="F16" s="94" t="s">
        <v>136</v>
      </c>
      <c r="G16" s="105">
        <v>18.512364965974506</v>
      </c>
      <c r="H16" s="94">
        <v>250525</v>
      </c>
      <c r="I16" s="125">
        <v>8691.2563768308319</v>
      </c>
      <c r="J16" s="41">
        <v>-17.900820618316551</v>
      </c>
      <c r="K16" s="41">
        <v>5.4985754314647202E-2</v>
      </c>
      <c r="L16" s="18"/>
      <c r="M16" s="18"/>
      <c r="N16" s="18"/>
      <c r="O16" s="18"/>
      <c r="P16" s="18"/>
    </row>
    <row r="17" spans="2:16" x14ac:dyDescent="0.2">
      <c r="B17" s="23" t="s">
        <v>2151</v>
      </c>
      <c r="C17" s="41" t="s">
        <v>2152</v>
      </c>
      <c r="D17" s="32" t="s">
        <v>362</v>
      </c>
      <c r="E17" s="32" t="s">
        <v>2100</v>
      </c>
      <c r="F17" s="94" t="s">
        <v>136</v>
      </c>
      <c r="G17" s="105">
        <v>-2393805.4241106319</v>
      </c>
      <c r="H17" s="94">
        <v>100</v>
      </c>
      <c r="I17" s="125">
        <v>-8971.9827295605301</v>
      </c>
      <c r="J17" s="41">
        <v>18.479014594557416</v>
      </c>
      <c r="K17" s="41">
        <v>-5.6761786408464084E-2</v>
      </c>
      <c r="L17" s="18"/>
      <c r="M17" s="18"/>
      <c r="N17" s="18"/>
      <c r="O17" s="18"/>
      <c r="P17" s="18"/>
    </row>
    <row r="18" spans="2:16" x14ac:dyDescent="0.2">
      <c r="B18" s="23" t="s">
        <v>2153</v>
      </c>
      <c r="C18" s="41" t="s">
        <v>2154</v>
      </c>
      <c r="D18" s="32" t="s">
        <v>362</v>
      </c>
      <c r="E18" s="32" t="s">
        <v>2100</v>
      </c>
      <c r="F18" s="94" t="s">
        <v>263</v>
      </c>
      <c r="G18" s="105">
        <v>5.5078110642568783</v>
      </c>
      <c r="H18" s="94">
        <v>148750</v>
      </c>
      <c r="I18" s="125">
        <v>2794.8333876705492</v>
      </c>
      <c r="J18" s="41">
        <v>-5.7563382049276601</v>
      </c>
      <c r="K18" s="41">
        <v>1.7681680914913039E-2</v>
      </c>
      <c r="L18" s="18"/>
      <c r="M18" s="18"/>
      <c r="N18" s="18"/>
      <c r="O18" s="18"/>
      <c r="P18" s="18"/>
    </row>
    <row r="19" spans="2:16" x14ac:dyDescent="0.2">
      <c r="B19" s="23" t="s">
        <v>2155</v>
      </c>
      <c r="C19" s="41" t="s">
        <v>2156</v>
      </c>
      <c r="D19" s="32" t="s">
        <v>362</v>
      </c>
      <c r="E19" s="32" t="s">
        <v>2100</v>
      </c>
      <c r="F19" s="94" t="s">
        <v>263</v>
      </c>
      <c r="G19" s="105">
        <v>-85606212.376444161</v>
      </c>
      <c r="H19" s="94">
        <v>100</v>
      </c>
      <c r="I19" s="125">
        <v>-2920.2847227753773</v>
      </c>
      <c r="J19" s="41">
        <v>6.0147222346550988</v>
      </c>
      <c r="K19" s="41">
        <v>-1.8475356304458256E-2</v>
      </c>
      <c r="L19" s="18"/>
      <c r="M19" s="18"/>
      <c r="N19" s="18"/>
      <c r="O19" s="18"/>
      <c r="P19" s="18"/>
    </row>
    <row r="20" spans="2:16" x14ac:dyDescent="0.2">
      <c r="B20" s="23" t="s">
        <v>2157</v>
      </c>
      <c r="C20" s="41" t="s">
        <v>2158</v>
      </c>
      <c r="D20" s="32" t="s">
        <v>362</v>
      </c>
      <c r="E20" s="32" t="s">
        <v>2100</v>
      </c>
      <c r="F20" s="94" t="s">
        <v>137</v>
      </c>
      <c r="G20" s="105">
        <v>-0.98212379884339962</v>
      </c>
      <c r="H20" s="94">
        <v>16354</v>
      </c>
      <c r="I20" s="125">
        <v>-689.30188290328135</v>
      </c>
      <c r="J20" s="41">
        <v>1.4197106635368617</v>
      </c>
      <c r="K20" s="41">
        <v>-4.3609096704340924E-3</v>
      </c>
      <c r="L20" s="18"/>
      <c r="M20" s="18"/>
      <c r="N20" s="18"/>
      <c r="O20" s="18"/>
      <c r="P20" s="18"/>
    </row>
    <row r="21" spans="2:16" x14ac:dyDescent="0.2">
      <c r="B21" s="23" t="s">
        <v>2159</v>
      </c>
      <c r="C21" s="41" t="s">
        <v>2160</v>
      </c>
      <c r="D21" s="32" t="s">
        <v>362</v>
      </c>
      <c r="E21" s="32" t="s">
        <v>2100</v>
      </c>
      <c r="F21" s="94" t="s">
        <v>137</v>
      </c>
      <c r="G21" s="105">
        <v>158661.54677345321</v>
      </c>
      <c r="H21" s="94">
        <v>100</v>
      </c>
      <c r="I21" s="125">
        <v>680.911894126927</v>
      </c>
      <c r="J21" s="41">
        <v>-1.4024303443789115</v>
      </c>
      <c r="K21" s="41">
        <v>4.3078299036481207E-3</v>
      </c>
      <c r="L21" s="18"/>
      <c r="M21" s="18"/>
      <c r="N21" s="18"/>
      <c r="O21" s="18"/>
      <c r="P21" s="18"/>
    </row>
    <row r="22" spans="2:16" x14ac:dyDescent="0.2">
      <c r="B22" s="23" t="s">
        <v>2161</v>
      </c>
      <c r="C22" s="41" t="s">
        <v>2162</v>
      </c>
      <c r="D22" s="32" t="s">
        <v>362</v>
      </c>
      <c r="E22" s="32" t="s">
        <v>2100</v>
      </c>
      <c r="F22" s="94" t="s">
        <v>136</v>
      </c>
      <c r="G22" s="105">
        <v>2.8499999994338748E-2</v>
      </c>
      <c r="H22" s="94">
        <v>4838</v>
      </c>
      <c r="I22" s="125">
        <v>-0.43120290231434572</v>
      </c>
      <c r="J22" s="41">
        <v>8.8812082738734977E-4</v>
      </c>
      <c r="K22" s="41">
        <v>-2.728031002471132E-6</v>
      </c>
      <c r="L22" s="18"/>
      <c r="M22" s="18"/>
      <c r="N22" s="18"/>
      <c r="O22" s="18"/>
      <c r="P22" s="18"/>
    </row>
    <row r="23" spans="2:16" x14ac:dyDescent="0.2">
      <c r="B23" s="23" t="s">
        <v>2163</v>
      </c>
      <c r="C23" s="41" t="s">
        <v>2164</v>
      </c>
      <c r="D23" s="32" t="s">
        <v>362</v>
      </c>
      <c r="E23" s="32" t="s">
        <v>2100</v>
      </c>
      <c r="F23" s="94" t="s">
        <v>136</v>
      </c>
      <c r="G23" s="105">
        <v>1.5959999996829701E-2</v>
      </c>
      <c r="H23" s="94">
        <v>4693</v>
      </c>
      <c r="I23" s="125">
        <v>-0.70316153026032369</v>
      </c>
      <c r="J23" s="41">
        <v>1.4482564859605246E-3</v>
      </c>
      <c r="K23" s="41">
        <v>-4.4485935600146067E-6</v>
      </c>
      <c r="L23" s="18"/>
      <c r="M23" s="18"/>
      <c r="N23" s="18"/>
      <c r="O23" s="18"/>
      <c r="P23" s="18"/>
    </row>
    <row r="24" spans="2:16" x14ac:dyDescent="0.2">
      <c r="B24" s="23" t="s">
        <v>2165</v>
      </c>
      <c r="C24" s="41" t="s">
        <v>2166</v>
      </c>
      <c r="D24" s="32" t="s">
        <v>362</v>
      </c>
      <c r="E24" s="32" t="s">
        <v>2100</v>
      </c>
      <c r="F24" s="94" t="s">
        <v>136</v>
      </c>
      <c r="G24" s="105">
        <v>7.6379999984827848E-2</v>
      </c>
      <c r="H24" s="94">
        <v>5457</v>
      </c>
      <c r="I24" s="125">
        <v>-2.0895309883849351</v>
      </c>
      <c r="J24" s="41">
        <v>4.3036723090121836E-3</v>
      </c>
      <c r="K24" s="41">
        <v>-1.3219543018712669E-5</v>
      </c>
      <c r="L24" s="18"/>
      <c r="M24" s="18"/>
      <c r="N24" s="18"/>
      <c r="O24" s="18"/>
      <c r="P24" s="18"/>
    </row>
    <row r="25" spans="2:16" x14ac:dyDescent="0.2">
      <c r="B25" s="23" t="s">
        <v>2167</v>
      </c>
      <c r="C25" s="41" t="s">
        <v>2168</v>
      </c>
      <c r="D25" s="32" t="s">
        <v>362</v>
      </c>
      <c r="E25" s="32" t="s">
        <v>2100</v>
      </c>
      <c r="F25" s="94" t="s">
        <v>136</v>
      </c>
      <c r="G25" s="105">
        <v>6.1559999987771702E-2</v>
      </c>
      <c r="H25" s="94">
        <v>10185</v>
      </c>
      <c r="I25" s="125">
        <v>-0.78062594384493611</v>
      </c>
      <c r="J25" s="41">
        <v>1.6078049461322711E-3</v>
      </c>
      <c r="K25" s="41">
        <v>-4.9386768148184276E-6</v>
      </c>
      <c r="L25" s="18"/>
      <c r="M25" s="18"/>
      <c r="N25" s="18"/>
      <c r="O25" s="18"/>
      <c r="P25" s="18"/>
    </row>
    <row r="26" spans="2:16" x14ac:dyDescent="0.2">
      <c r="B26" s="23" t="s">
        <v>2169</v>
      </c>
      <c r="C26" s="41" t="s">
        <v>2170</v>
      </c>
      <c r="D26" s="32" t="s">
        <v>362</v>
      </c>
      <c r="E26" s="32" t="s">
        <v>2100</v>
      </c>
      <c r="F26" s="94" t="s">
        <v>136</v>
      </c>
      <c r="G26" s="105">
        <v>-2.8499999994338748E-2</v>
      </c>
      <c r="H26" s="94">
        <v>50325</v>
      </c>
      <c r="I26" s="125">
        <v>0.12054411297605508</v>
      </c>
      <c r="J26" s="41">
        <v>-2.4827694057338097E-4</v>
      </c>
      <c r="K26" s="41">
        <v>7.6262955466921137E-7</v>
      </c>
      <c r="L26" s="18"/>
      <c r="M26" s="18"/>
      <c r="N26" s="18"/>
      <c r="O26" s="18"/>
      <c r="P26" s="18"/>
    </row>
    <row r="27" spans="2:16" x14ac:dyDescent="0.2">
      <c r="B27" s="23" t="s">
        <v>2171</v>
      </c>
      <c r="C27" s="41" t="s">
        <v>2172</v>
      </c>
      <c r="D27" s="32" t="s">
        <v>362</v>
      </c>
      <c r="E27" s="32" t="s">
        <v>2100</v>
      </c>
      <c r="F27" s="94" t="s">
        <v>136</v>
      </c>
      <c r="G27" s="105">
        <v>8.5499999983016245E-2</v>
      </c>
      <c r="H27" s="94">
        <v>48875</v>
      </c>
      <c r="I27" s="125">
        <v>-0.10580322897898321</v>
      </c>
      <c r="J27" s="41">
        <v>2.1791609183689309E-4</v>
      </c>
      <c r="K27" s="41">
        <v>-6.6937046867510307E-7</v>
      </c>
      <c r="L27" s="18"/>
      <c r="M27" s="18"/>
      <c r="N27" s="18"/>
      <c r="O27" s="18"/>
      <c r="P27" s="18"/>
    </row>
    <row r="28" spans="2:16" x14ac:dyDescent="0.2">
      <c r="B28" s="23" t="s">
        <v>2173</v>
      </c>
      <c r="C28" s="41" t="s">
        <v>2174</v>
      </c>
      <c r="D28" s="32" t="s">
        <v>362</v>
      </c>
      <c r="E28" s="32" t="s">
        <v>2100</v>
      </c>
      <c r="F28" s="94" t="s">
        <v>136</v>
      </c>
      <c r="G28" s="105">
        <v>9.1199999981883995E-2</v>
      </c>
      <c r="H28" s="94">
        <v>37500</v>
      </c>
      <c r="I28" s="125">
        <v>3.7493117992552359E-2</v>
      </c>
      <c r="J28" s="41">
        <v>-7.7222158742806132E-5</v>
      </c>
      <c r="K28" s="41">
        <v>2.3720245785457972E-7</v>
      </c>
      <c r="L28" s="18"/>
      <c r="M28" s="18"/>
      <c r="N28" s="18"/>
      <c r="O28" s="18"/>
      <c r="P28" s="18"/>
    </row>
    <row r="29" spans="2:16" x14ac:dyDescent="0.2">
      <c r="B29" s="23" t="s">
        <v>2175</v>
      </c>
      <c r="C29" s="41" t="s">
        <v>2176</v>
      </c>
      <c r="D29" s="32" t="s">
        <v>362</v>
      </c>
      <c r="E29" s="32" t="s">
        <v>2100</v>
      </c>
      <c r="F29" s="94" t="s">
        <v>136</v>
      </c>
      <c r="G29" s="105">
        <v>1.481999999705615E-2</v>
      </c>
      <c r="H29" s="94">
        <v>1068150</v>
      </c>
      <c r="I29" s="125">
        <v>-0.13183690737381187</v>
      </c>
      <c r="J29" s="41">
        <v>2.7153598138739571E-4</v>
      </c>
      <c r="K29" s="41">
        <v>-8.3407409517732363E-7</v>
      </c>
      <c r="L29" s="18"/>
      <c r="M29" s="18"/>
      <c r="N29" s="18"/>
      <c r="O29" s="18"/>
      <c r="P29" s="18"/>
    </row>
    <row r="30" spans="2:16" x14ac:dyDescent="0.2">
      <c r="B30" s="23" t="s">
        <v>2177</v>
      </c>
      <c r="C30" s="41" t="s">
        <v>2178</v>
      </c>
      <c r="D30" s="32" t="s">
        <v>362</v>
      </c>
      <c r="E30" s="32" t="s">
        <v>2100</v>
      </c>
      <c r="F30" s="94" t="s">
        <v>2</v>
      </c>
      <c r="G30" s="105">
        <v>4.1039999991847799E-2</v>
      </c>
      <c r="H30" s="94">
        <v>176600</v>
      </c>
      <c r="I30" s="125">
        <v>0.20617467715904539</v>
      </c>
      <c r="J30" s="41">
        <v>-4.2464469483400154E-4</v>
      </c>
      <c r="K30" s="41">
        <v>1.3043764506119382E-6</v>
      </c>
      <c r="L30" s="18"/>
      <c r="M30" s="18"/>
      <c r="N30" s="18"/>
      <c r="O30" s="18"/>
      <c r="P30" s="18"/>
    </row>
    <row r="31" spans="2:16" x14ac:dyDescent="0.2">
      <c r="B31" s="23" t="s">
        <v>2179</v>
      </c>
      <c r="C31" s="41" t="s">
        <v>2180</v>
      </c>
      <c r="D31" s="32" t="s">
        <v>362</v>
      </c>
      <c r="E31" s="32" t="s">
        <v>2100</v>
      </c>
      <c r="F31" s="94" t="s">
        <v>136</v>
      </c>
      <c r="G31" s="105">
        <v>-3.8759999992300703E-2</v>
      </c>
      <c r="H31" s="94">
        <v>241600</v>
      </c>
      <c r="I31" s="125">
        <v>-0.3058412975392476</v>
      </c>
      <c r="J31" s="41">
        <v>6.2992160943704421E-4</v>
      </c>
      <c r="K31" s="41">
        <v>-1.9349232972342809E-6</v>
      </c>
      <c r="L31" s="18"/>
      <c r="M31" s="18"/>
      <c r="N31" s="18"/>
      <c r="O31" s="18"/>
      <c r="P31" s="18"/>
    </row>
    <row r="32" spans="2:16" x14ac:dyDescent="0.2">
      <c r="B32" s="23" t="s">
        <v>2181</v>
      </c>
      <c r="C32" s="41" t="s">
        <v>2182</v>
      </c>
      <c r="D32" s="32" t="s">
        <v>362</v>
      </c>
      <c r="E32" s="32" t="s">
        <v>2100</v>
      </c>
      <c r="F32" s="94" t="s">
        <v>136</v>
      </c>
      <c r="G32" s="105">
        <v>0.11399999997735499</v>
      </c>
      <c r="H32" s="94">
        <v>244900</v>
      </c>
      <c r="I32" s="125">
        <v>0.92718023981582465</v>
      </c>
      <c r="J32" s="41">
        <v>-1.9096533842950347E-3</v>
      </c>
      <c r="K32" s="41">
        <v>5.8658613509337655E-6</v>
      </c>
      <c r="L32" s="18"/>
      <c r="M32" s="18"/>
      <c r="N32" s="18"/>
      <c r="O32" s="18"/>
      <c r="P32" s="18"/>
    </row>
    <row r="33" spans="2:16" x14ac:dyDescent="0.2">
      <c r="B33" s="23" t="s">
        <v>2183</v>
      </c>
      <c r="C33" s="41" t="s">
        <v>2184</v>
      </c>
      <c r="D33" s="32" t="s">
        <v>362</v>
      </c>
      <c r="E33" s="32" t="s">
        <v>2100</v>
      </c>
      <c r="F33" s="94" t="s">
        <v>136</v>
      </c>
      <c r="G33" s="105">
        <v>-8.5499999983016245E-2</v>
      </c>
      <c r="H33" s="94">
        <v>5514</v>
      </c>
      <c r="I33" s="125">
        <v>2.1790871995671455</v>
      </c>
      <c r="J33" s="41">
        <v>-4.4881254653938605E-3</v>
      </c>
      <c r="K33" s="41">
        <v>1.3786125755650786E-5</v>
      </c>
      <c r="L33" s="18"/>
      <c r="M33" s="18"/>
      <c r="N33" s="18"/>
      <c r="O33" s="18"/>
      <c r="P33" s="18"/>
    </row>
    <row r="34" spans="2:16" x14ac:dyDescent="0.2">
      <c r="B34" s="23" t="s">
        <v>2185</v>
      </c>
      <c r="C34" s="41" t="s">
        <v>2186</v>
      </c>
      <c r="D34" s="32" t="s">
        <v>362</v>
      </c>
      <c r="E34" s="32" t="s">
        <v>2100</v>
      </c>
      <c r="F34" s="94" t="s">
        <v>136</v>
      </c>
      <c r="G34" s="105">
        <v>-1.13999999977355E-3</v>
      </c>
      <c r="H34" s="94">
        <v>16699</v>
      </c>
      <c r="I34" s="125">
        <v>5.8250842188429033E-2</v>
      </c>
      <c r="J34" s="41">
        <v>-1.1997550545864311E-4</v>
      </c>
      <c r="K34" s="41">
        <v>3.6852744394155941E-7</v>
      </c>
      <c r="L34" s="18"/>
      <c r="M34" s="18"/>
      <c r="N34" s="18"/>
      <c r="O34" s="18"/>
      <c r="P34" s="18"/>
    </row>
    <row r="35" spans="2:16" x14ac:dyDescent="0.2">
      <c r="B35" s="23" t="s">
        <v>2187</v>
      </c>
      <c r="C35" s="41" t="s">
        <v>2188</v>
      </c>
      <c r="D35" s="32" t="s">
        <v>362</v>
      </c>
      <c r="E35" s="32" t="s">
        <v>2100</v>
      </c>
      <c r="F35" s="94" t="s">
        <v>136</v>
      </c>
      <c r="G35" s="105">
        <v>-1.13999999977355E-3</v>
      </c>
      <c r="H35" s="94">
        <v>51175</v>
      </c>
      <c r="I35" s="125">
        <v>3.9949931992064328E-2</v>
      </c>
      <c r="J35" s="41">
        <v>-8.2282300198887432E-5</v>
      </c>
      <c r="K35" s="41">
        <v>2.5274563885359771E-7</v>
      </c>
      <c r="L35" s="18"/>
      <c r="M35" s="18"/>
      <c r="N35" s="18"/>
      <c r="O35" s="18"/>
      <c r="P35" s="18"/>
    </row>
    <row r="36" spans="2:16" x14ac:dyDescent="0.2">
      <c r="B36" s="23" t="s">
        <v>2189</v>
      </c>
      <c r="C36" s="41" t="s">
        <v>2190</v>
      </c>
      <c r="D36" s="32" t="s">
        <v>362</v>
      </c>
      <c r="E36" s="32" t="s">
        <v>2100</v>
      </c>
      <c r="F36" s="94" t="s">
        <v>136</v>
      </c>
      <c r="G36" s="105">
        <v>2.2799999995470999E-2</v>
      </c>
      <c r="H36" s="94">
        <v>7220</v>
      </c>
      <c r="I36" s="125">
        <v>-0.27089044794619027</v>
      </c>
      <c r="J36" s="41">
        <v>5.5793559707053089E-4</v>
      </c>
      <c r="K36" s="41">
        <v>-1.7138046527612939E-6</v>
      </c>
      <c r="L36" s="18"/>
      <c r="M36" s="18"/>
      <c r="N36" s="18"/>
      <c r="O36" s="18"/>
      <c r="P36" s="18"/>
    </row>
    <row r="37" spans="2:16" x14ac:dyDescent="0.2">
      <c r="B37" s="23" t="s">
        <v>2191</v>
      </c>
      <c r="C37" s="41" t="s">
        <v>2192</v>
      </c>
      <c r="D37" s="32" t="s">
        <v>362</v>
      </c>
      <c r="E37" s="32" t="s">
        <v>2100</v>
      </c>
      <c r="F37" s="94" t="s">
        <v>136</v>
      </c>
      <c r="G37" s="105">
        <v>2.8499999994338748E-2</v>
      </c>
      <c r="H37" s="94">
        <v>5476</v>
      </c>
      <c r="I37" s="125">
        <v>-1.3576567797303145</v>
      </c>
      <c r="J37" s="41">
        <v>2.7962781698605867E-3</v>
      </c>
      <c r="K37" s="41">
        <v>-8.5892969781530139E-6</v>
      </c>
      <c r="L37" s="18"/>
      <c r="M37" s="18"/>
      <c r="N37" s="18"/>
      <c r="O37" s="18"/>
      <c r="P37" s="18"/>
    </row>
    <row r="38" spans="2:16" x14ac:dyDescent="0.2">
      <c r="B38" s="23" t="s">
        <v>2193</v>
      </c>
      <c r="C38" s="41" t="s">
        <v>2194</v>
      </c>
      <c r="D38" s="32" t="s">
        <v>362</v>
      </c>
      <c r="E38" s="32" t="s">
        <v>2100</v>
      </c>
      <c r="F38" s="94" t="s">
        <v>136</v>
      </c>
      <c r="G38" s="105">
        <v>-2.2799999995471E-3</v>
      </c>
      <c r="H38" s="94">
        <v>13119.999999999998</v>
      </c>
      <c r="I38" s="125">
        <v>5.6707532988735591E-2</v>
      </c>
      <c r="J38" s="41">
        <v>-1.1679685096446011E-4</v>
      </c>
      <c r="K38" s="41">
        <v>3.5876360580279524E-7</v>
      </c>
      <c r="L38" s="18"/>
      <c r="M38" s="18"/>
      <c r="N38" s="18"/>
      <c r="O38" s="18"/>
      <c r="P38" s="18"/>
    </row>
    <row r="39" spans="2:16" x14ac:dyDescent="0.2">
      <c r="B39" s="23" t="s">
        <v>2195</v>
      </c>
      <c r="C39" s="41" t="s">
        <v>2196</v>
      </c>
      <c r="D39" s="32" t="s">
        <v>362</v>
      </c>
      <c r="E39" s="32" t="s">
        <v>2100</v>
      </c>
      <c r="F39" s="94" t="s">
        <v>136</v>
      </c>
      <c r="G39" s="105">
        <v>2.2799999995470999E-2</v>
      </c>
      <c r="H39" s="94">
        <v>1554</v>
      </c>
      <c r="I39" s="125">
        <v>0.50738549989921278</v>
      </c>
      <c r="J39" s="41">
        <v>-1.0450292137559234E-3</v>
      </c>
      <c r="K39" s="41">
        <v>3.2100047715363347E-6</v>
      </c>
      <c r="L39" s="18"/>
      <c r="M39" s="18"/>
      <c r="N39" s="18"/>
      <c r="O39" s="18"/>
      <c r="P39" s="18"/>
    </row>
    <row r="40" spans="2:16" x14ac:dyDescent="0.2">
      <c r="B40" s="23" t="s">
        <v>2197</v>
      </c>
      <c r="C40" s="41" t="s">
        <v>2198</v>
      </c>
      <c r="D40" s="32" t="s">
        <v>362</v>
      </c>
      <c r="E40" s="32" t="s">
        <v>2100</v>
      </c>
      <c r="F40" s="94" t="s">
        <v>136</v>
      </c>
      <c r="G40" s="105">
        <v>0.10829999997848724</v>
      </c>
      <c r="H40" s="94">
        <v>26310.000000000004</v>
      </c>
      <c r="I40" s="125">
        <v>-1.681475501065991</v>
      </c>
      <c r="J40" s="41">
        <v>3.4632267204677486E-3</v>
      </c>
      <c r="K40" s="41">
        <v>-1.063795552438028E-5</v>
      </c>
      <c r="L40" s="18"/>
      <c r="M40" s="18"/>
      <c r="N40" s="18"/>
      <c r="O40" s="18"/>
      <c r="P40" s="18"/>
    </row>
    <row r="41" spans="2:16" x14ac:dyDescent="0.2">
      <c r="B41" s="23" t="s">
        <v>2199</v>
      </c>
      <c r="C41" s="41" t="s">
        <v>2200</v>
      </c>
      <c r="D41" s="32" t="s">
        <v>362</v>
      </c>
      <c r="E41" s="32" t="s">
        <v>2100</v>
      </c>
      <c r="F41" s="94" t="s">
        <v>136</v>
      </c>
      <c r="G41" s="105">
        <v>2.2799999995470999E-2</v>
      </c>
      <c r="H41" s="94">
        <v>2785</v>
      </c>
      <c r="I41" s="125">
        <v>-1.5176694596985296E-2</v>
      </c>
      <c r="J41" s="41">
        <v>3.1258459741659487E-5</v>
      </c>
      <c r="K41" s="41">
        <v>-9.6016267871568507E-8</v>
      </c>
      <c r="L41" s="18"/>
      <c r="M41" s="18"/>
      <c r="N41" s="18"/>
      <c r="O41" s="18"/>
      <c r="P41" s="18"/>
    </row>
    <row r="42" spans="2:16" x14ac:dyDescent="0.2">
      <c r="B42" s="23" t="s">
        <v>2201</v>
      </c>
      <c r="C42" s="41" t="s">
        <v>2202</v>
      </c>
      <c r="D42" s="32" t="s">
        <v>362</v>
      </c>
      <c r="E42" s="32" t="s">
        <v>2100</v>
      </c>
      <c r="F42" s="94" t="s">
        <v>136</v>
      </c>
      <c r="G42" s="105">
        <v>1.025999999796195E-2</v>
      </c>
      <c r="H42" s="94">
        <v>12790</v>
      </c>
      <c r="I42" s="125">
        <v>2.571642779489168E-2</v>
      </c>
      <c r="J42" s="41">
        <v>-5.2966468936232843E-5</v>
      </c>
      <c r="K42" s="41">
        <v>1.6269652156963424E-7</v>
      </c>
      <c r="L42" s="18"/>
      <c r="M42" s="18"/>
      <c r="N42" s="18"/>
      <c r="O42" s="18"/>
      <c r="P42" s="18"/>
    </row>
    <row r="43" spans="2:16" x14ac:dyDescent="0.2">
      <c r="B43" s="23" t="s">
        <v>2203</v>
      </c>
      <c r="C43" s="41" t="s">
        <v>2204</v>
      </c>
      <c r="D43" s="32" t="s">
        <v>362</v>
      </c>
      <c r="E43" s="32" t="s">
        <v>2100</v>
      </c>
      <c r="F43" s="94" t="s">
        <v>136</v>
      </c>
      <c r="G43" s="105">
        <v>2.8499999994338748E-2</v>
      </c>
      <c r="H43" s="94">
        <v>12625</v>
      </c>
      <c r="I43" s="125">
        <v>5.3408999989390811E-2</v>
      </c>
      <c r="J43" s="41">
        <v>-1.1000307513220246E-4</v>
      </c>
      <c r="K43" s="41">
        <v>3.3789523910908785E-7</v>
      </c>
      <c r="L43" s="18"/>
      <c r="M43" s="18"/>
      <c r="N43" s="18"/>
      <c r="O43" s="18"/>
      <c r="P43" s="18"/>
    </row>
    <row r="44" spans="2:16" x14ac:dyDescent="0.2">
      <c r="B44" s="23" t="s">
        <v>2205</v>
      </c>
      <c r="C44" s="41" t="s">
        <v>2206</v>
      </c>
      <c r="D44" s="32" t="s">
        <v>362</v>
      </c>
      <c r="E44" s="32" t="s">
        <v>2100</v>
      </c>
      <c r="F44" s="94" t="s">
        <v>136</v>
      </c>
      <c r="G44" s="105">
        <v>1.7099999996603249E-2</v>
      </c>
      <c r="H44" s="94">
        <v>4541</v>
      </c>
      <c r="I44" s="125">
        <v>-0.42171746391622994</v>
      </c>
      <c r="J44" s="41">
        <v>8.6858428124387068E-4</v>
      </c>
      <c r="K44" s="41">
        <v>-2.6680208080053581E-6</v>
      </c>
      <c r="L44" s="18"/>
      <c r="M44" s="18"/>
      <c r="N44" s="18"/>
      <c r="O44" s="18"/>
      <c r="P44" s="18"/>
    </row>
    <row r="45" spans="2:16" x14ac:dyDescent="0.2">
      <c r="B45" s="23" t="s">
        <v>2207</v>
      </c>
      <c r="C45" s="41" t="s">
        <v>2208</v>
      </c>
      <c r="D45" s="32" t="s">
        <v>362</v>
      </c>
      <c r="E45" s="32" t="s">
        <v>2100</v>
      </c>
      <c r="F45" s="94" t="s">
        <v>136</v>
      </c>
      <c r="G45" s="105">
        <v>3.3693616927177494</v>
      </c>
      <c r="H45" s="94">
        <v>4541</v>
      </c>
      <c r="I45" s="125">
        <v>573.45417381974107</v>
      </c>
      <c r="J45" s="41">
        <v>-1.1811066033832995</v>
      </c>
      <c r="K45" s="41">
        <v>3.627992196435355E-3</v>
      </c>
      <c r="L45" s="18"/>
      <c r="M45" s="18"/>
      <c r="N45" s="18"/>
      <c r="O45" s="18"/>
      <c r="P45" s="18"/>
    </row>
    <row r="46" spans="2:16" x14ac:dyDescent="0.2">
      <c r="B46" s="23" t="s">
        <v>2209</v>
      </c>
      <c r="C46" s="41" t="s">
        <v>2210</v>
      </c>
      <c r="D46" s="32" t="s">
        <v>362</v>
      </c>
      <c r="E46" s="32" t="s">
        <v>2100</v>
      </c>
      <c r="F46" s="94" t="s">
        <v>136</v>
      </c>
      <c r="G46" s="105">
        <v>-169029.48514280608</v>
      </c>
      <c r="H46" s="94">
        <v>100</v>
      </c>
      <c r="I46" s="125">
        <v>-633.52251028255193</v>
      </c>
      <c r="J46" s="41">
        <v>1.3048254846635623</v>
      </c>
      <c r="K46" s="41">
        <v>-4.0080181268219639E-3</v>
      </c>
      <c r="L46" s="18"/>
      <c r="M46" s="18"/>
      <c r="N46" s="18"/>
      <c r="O46" s="18"/>
      <c r="P46" s="18"/>
    </row>
    <row r="47" spans="2:16" x14ac:dyDescent="0.2">
      <c r="B47" s="23" t="s">
        <v>2211</v>
      </c>
      <c r="C47" s="41" t="s">
        <v>2212</v>
      </c>
      <c r="D47" s="32" t="s">
        <v>362</v>
      </c>
      <c r="E47" s="32" t="s">
        <v>2100</v>
      </c>
      <c r="F47" s="94" t="s">
        <v>136</v>
      </c>
      <c r="G47" s="105">
        <v>6.8399999986412996E-2</v>
      </c>
      <c r="H47" s="94">
        <v>5380</v>
      </c>
      <c r="I47" s="125">
        <v>-0.76652596784773697</v>
      </c>
      <c r="J47" s="41">
        <v>1.5787641342973697E-3</v>
      </c>
      <c r="K47" s="41">
        <v>-4.849472471693629E-6</v>
      </c>
      <c r="L47" s="18"/>
      <c r="M47" s="18"/>
      <c r="N47" s="18"/>
      <c r="O47" s="18"/>
      <c r="P47" s="18"/>
    </row>
    <row r="48" spans="2:16" x14ac:dyDescent="0.2">
      <c r="B48" s="23" t="s">
        <v>2213</v>
      </c>
      <c r="C48" s="41" t="s">
        <v>2214</v>
      </c>
      <c r="D48" s="32" t="s">
        <v>362</v>
      </c>
      <c r="E48" s="32" t="s">
        <v>2100</v>
      </c>
      <c r="F48" s="94" t="s">
        <v>136</v>
      </c>
      <c r="G48" s="105">
        <v>1.7099999996603249E-2</v>
      </c>
      <c r="H48" s="94">
        <v>13021</v>
      </c>
      <c r="I48" s="125">
        <v>-0.17389115396545818</v>
      </c>
      <c r="J48" s="41">
        <v>3.581524027464919E-4</v>
      </c>
      <c r="K48" s="41">
        <v>-1.1001328064518193E-6</v>
      </c>
      <c r="L48" s="18"/>
      <c r="M48" s="18"/>
      <c r="N48" s="18"/>
      <c r="O48" s="18"/>
      <c r="P48" s="18"/>
    </row>
    <row r="49" spans="2:16" x14ac:dyDescent="0.2">
      <c r="B49" s="23" t="s">
        <v>2215</v>
      </c>
      <c r="C49" s="41" t="s">
        <v>2216</v>
      </c>
      <c r="D49" s="32" t="s">
        <v>362</v>
      </c>
      <c r="E49" s="32" t="s">
        <v>2100</v>
      </c>
      <c r="F49" s="94" t="s">
        <v>136</v>
      </c>
      <c r="G49" s="105">
        <v>1.1399999997735499E-2</v>
      </c>
      <c r="H49" s="94">
        <v>89500</v>
      </c>
      <c r="I49" s="125">
        <v>-2.9748812994090684E-2</v>
      </c>
      <c r="J49" s="41">
        <v>6.1271712848636771E-5</v>
      </c>
      <c r="K49" s="41">
        <v>-1.8820764818376193E-7</v>
      </c>
      <c r="L49" s="18"/>
      <c r="M49" s="18"/>
      <c r="N49" s="18"/>
      <c r="O49" s="18"/>
      <c r="P49" s="18"/>
    </row>
    <row r="50" spans="2:16" x14ac:dyDescent="0.2">
      <c r="B50" s="23" t="s">
        <v>2217</v>
      </c>
      <c r="C50" s="41" t="s">
        <v>2218</v>
      </c>
      <c r="D50" s="32" t="s">
        <v>362</v>
      </c>
      <c r="E50" s="32" t="s">
        <v>2100</v>
      </c>
      <c r="F50" s="94" t="s">
        <v>136</v>
      </c>
      <c r="G50" s="105">
        <v>1.1399999997735499E-2</v>
      </c>
      <c r="H50" s="94">
        <v>80060</v>
      </c>
      <c r="I50" s="125">
        <v>6.8790791986335373E-3</v>
      </c>
      <c r="J50" s="41">
        <v>-1.4168396077027676E-5</v>
      </c>
      <c r="K50" s="41">
        <v>4.3520906797250518E-8</v>
      </c>
      <c r="L50" s="18"/>
      <c r="M50" s="18"/>
      <c r="N50" s="18"/>
      <c r="O50" s="18"/>
      <c r="P50" s="18"/>
    </row>
    <row r="51" spans="2:16" x14ac:dyDescent="0.2">
      <c r="B51" s="23" t="s">
        <v>2219</v>
      </c>
      <c r="C51" s="41" t="s">
        <v>2220</v>
      </c>
      <c r="D51" s="32" t="s">
        <v>362</v>
      </c>
      <c r="E51" s="32" t="s">
        <v>2100</v>
      </c>
      <c r="F51" s="94" t="s">
        <v>136</v>
      </c>
      <c r="G51" s="105">
        <v>9.1199999981883995E-2</v>
      </c>
      <c r="H51" s="94">
        <v>128130</v>
      </c>
      <c r="I51" s="125">
        <v>1.0698890877874769</v>
      </c>
      <c r="J51" s="41">
        <v>-2.2035816010482798E-3</v>
      </c>
      <c r="K51" s="41">
        <v>6.7687174298332489E-6</v>
      </c>
      <c r="L51" s="18"/>
      <c r="M51" s="18"/>
      <c r="N51" s="18"/>
      <c r="O51" s="18"/>
      <c r="P51" s="18"/>
    </row>
    <row r="52" spans="2:16" x14ac:dyDescent="0.2">
      <c r="B52" s="23" t="s">
        <v>2221</v>
      </c>
      <c r="C52" s="41" t="s">
        <v>2222</v>
      </c>
      <c r="D52" s="32" t="s">
        <v>362</v>
      </c>
      <c r="E52" s="32" t="s">
        <v>2100</v>
      </c>
      <c r="F52" s="94" t="s">
        <v>136</v>
      </c>
      <c r="G52" s="105">
        <v>1.1399999997735499E-2</v>
      </c>
      <c r="H52" s="94">
        <v>39750</v>
      </c>
      <c r="I52" s="125">
        <v>-1.0681799997878164E-3</v>
      </c>
      <c r="J52" s="41">
        <v>2.2000615026440489E-6</v>
      </c>
      <c r="K52" s="41">
        <v>-6.7579047821817573E-9</v>
      </c>
      <c r="L52" s="18"/>
      <c r="M52" s="18"/>
      <c r="N52" s="18"/>
      <c r="O52" s="18"/>
      <c r="P52" s="18"/>
    </row>
    <row r="53" spans="2:16" s="163" customFormat="1" x14ac:dyDescent="0.2">
      <c r="B53" s="116" t="s">
        <v>167</v>
      </c>
      <c r="C53" s="173"/>
      <c r="D53" s="116"/>
      <c r="E53" s="116"/>
      <c r="F53" s="174"/>
      <c r="G53" s="192"/>
      <c r="H53" s="192"/>
      <c r="I53" s="193"/>
      <c r="J53" s="193"/>
      <c r="K53" s="178"/>
      <c r="L53" s="194"/>
      <c r="M53" s="194"/>
      <c r="N53" s="194"/>
      <c r="O53" s="178"/>
      <c r="P53" s="178"/>
    </row>
    <row r="54" spans="2:16" s="163" customFormat="1" x14ac:dyDescent="0.2">
      <c r="B54" s="116" t="s">
        <v>168</v>
      </c>
      <c r="C54" s="173"/>
      <c r="D54" s="116"/>
      <c r="E54" s="116"/>
      <c r="F54" s="174"/>
      <c r="G54" s="192"/>
      <c r="H54" s="192"/>
      <c r="I54" s="193"/>
      <c r="J54" s="193"/>
      <c r="K54" s="178"/>
      <c r="L54" s="194"/>
      <c r="M54" s="194"/>
      <c r="N54" s="194"/>
      <c r="O54" s="178"/>
      <c r="P54" s="178"/>
    </row>
    <row r="55" spans="2:16" s="163" customFormat="1" x14ac:dyDescent="0.2">
      <c r="B55" s="116" t="s">
        <v>169</v>
      </c>
      <c r="C55" s="173"/>
      <c r="D55" s="116"/>
      <c r="E55" s="116"/>
      <c r="F55" s="174"/>
      <c r="G55" s="192"/>
      <c r="H55" s="192"/>
      <c r="I55" s="193"/>
      <c r="J55" s="193"/>
      <c r="K55" s="178"/>
      <c r="L55" s="194"/>
      <c r="M55" s="194"/>
      <c r="N55" s="194"/>
      <c r="O55" s="178"/>
      <c r="P55" s="178"/>
    </row>
    <row r="56" spans="2:16" s="163" customFormat="1" x14ac:dyDescent="0.2">
      <c r="B56" s="116" t="s">
        <v>170</v>
      </c>
      <c r="C56" s="173"/>
      <c r="D56" s="116"/>
      <c r="E56" s="116"/>
      <c r="F56" s="174"/>
      <c r="G56" s="192"/>
      <c r="H56" s="192"/>
      <c r="I56" s="193"/>
      <c r="J56" s="193"/>
      <c r="K56" s="178"/>
      <c r="L56" s="194"/>
      <c r="M56" s="194"/>
      <c r="N56" s="194"/>
      <c r="O56" s="178"/>
      <c r="P56" s="178"/>
    </row>
    <row r="57" spans="2:16" s="163" customFormat="1" x14ac:dyDescent="0.2">
      <c r="B57" s="116" t="s">
        <v>171</v>
      </c>
      <c r="C57" s="173"/>
      <c r="D57" s="116"/>
      <c r="E57" s="116"/>
      <c r="F57" s="174"/>
      <c r="G57" s="192"/>
      <c r="H57" s="192"/>
      <c r="I57" s="193"/>
      <c r="J57" s="193"/>
      <c r="K57" s="178"/>
      <c r="L57" s="194"/>
      <c r="M57" s="194"/>
      <c r="N57" s="194"/>
      <c r="O57" s="178"/>
      <c r="P57" s="178"/>
    </row>
  </sheetData>
  <mergeCells count="2">
    <mergeCell ref="B7:K7"/>
    <mergeCell ref="B6:K6"/>
  </mergeCells>
  <phoneticPr fontId="3" type="noConversion"/>
  <conditionalFormatting sqref="K1:K5 K53:K55587 G11:H52">
    <cfRule type="expression" dxfId="84" priority="203" stopIfTrue="1">
      <formula>LEFT(#REF!,3)="TIR"</formula>
    </cfRule>
  </conditionalFormatting>
  <conditionalFormatting sqref="J11:K52 C11:F52">
    <cfRule type="expression" dxfId="83" priority="206" stopIfTrue="1">
      <formula>LEFT(#REF!,3)="TIR"</formula>
    </cfRule>
  </conditionalFormatting>
  <conditionalFormatting sqref="B11:B52 J12:J52 I11:J11">
    <cfRule type="expression" dxfId="82" priority="208" stopIfTrue="1">
      <formula>#REF!&gt;0</formula>
    </cfRule>
    <cfRule type="expression" dxfId="81" priority="209" stopIfTrue="1">
      <formula>LEFT(#REF!,3)="TIR"</formula>
    </cfRule>
  </conditionalFormatting>
  <conditionalFormatting sqref="K12:K52">
    <cfRule type="expression" dxfId="80" priority="214" stopIfTrue="1">
      <formula>OR(LEFT(#REF!,3)="TIR",LEFT(#REF!,2)="IR")</formula>
    </cfRule>
  </conditionalFormatting>
  <conditionalFormatting sqref="I12:J52">
    <cfRule type="expression" dxfId="79" priority="215" stopIfTrue="1">
      <formula>#REF!&gt;0</formula>
    </cfRule>
    <cfRule type="expression" dxfId="78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3" width="12.42578125" style="95" bestFit="1" customWidth="1"/>
    <col min="14" max="14" width="9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5"/>
    </row>
    <row r="7" spans="1:17" s="10" customFormat="1" x14ac:dyDescent="0.2">
      <c r="B7" s="236" t="s">
        <v>28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8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3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1130.2362334760587</v>
      </c>
      <c r="O11" s="103"/>
      <c r="P11" s="103">
        <v>1</v>
      </c>
      <c r="Q11" s="121">
        <v>7.1505072634950803E-3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7" t="s">
        <v>177</v>
      </c>
      <c r="J12" s="166" t="s">
        <v>177</v>
      </c>
      <c r="K12" s="166" t="s">
        <v>177</v>
      </c>
      <c r="L12" s="179" t="s">
        <v>177</v>
      </c>
      <c r="M12" s="167" t="s">
        <v>177</v>
      </c>
      <c r="N12" s="168">
        <v>0</v>
      </c>
      <c r="O12" s="166" t="s">
        <v>177</v>
      </c>
      <c r="P12" s="166">
        <v>0</v>
      </c>
      <c r="Q12" s="166">
        <v>0</v>
      </c>
    </row>
    <row r="13" spans="1:17" s="163" customFormat="1" x14ac:dyDescent="0.2">
      <c r="B13" s="133" t="s">
        <v>2223</v>
      </c>
      <c r="C13" s="166" t="s">
        <v>177</v>
      </c>
      <c r="D13" s="170" t="s">
        <v>177</v>
      </c>
      <c r="E13" s="171" t="s">
        <v>177</v>
      </c>
      <c r="F13" s="171" t="s">
        <v>177</v>
      </c>
      <c r="G13" s="171" t="s">
        <v>177</v>
      </c>
      <c r="H13" s="171" t="s">
        <v>177</v>
      </c>
      <c r="I13" s="171" t="s">
        <v>177</v>
      </c>
      <c r="J13" s="170" t="s">
        <v>177</v>
      </c>
      <c r="K13" s="170" t="s">
        <v>177</v>
      </c>
      <c r="L13" s="181" t="s">
        <v>177</v>
      </c>
      <c r="M13" s="171" t="s">
        <v>177</v>
      </c>
      <c r="N13" s="172">
        <v>0</v>
      </c>
      <c r="O13" s="170" t="s">
        <v>177</v>
      </c>
      <c r="P13" s="170">
        <v>0</v>
      </c>
      <c r="Q13" s="170">
        <v>0</v>
      </c>
    </row>
    <row r="14" spans="1:17" s="163" customFormat="1" x14ac:dyDescent="0.2">
      <c r="B14" s="133" t="s">
        <v>2224</v>
      </c>
      <c r="C14" s="166" t="s">
        <v>177</v>
      </c>
      <c r="D14" s="170" t="s">
        <v>177</v>
      </c>
      <c r="E14" s="171" t="s">
        <v>177</v>
      </c>
      <c r="F14" s="171" t="s">
        <v>177</v>
      </c>
      <c r="G14" s="171" t="s">
        <v>177</v>
      </c>
      <c r="H14" s="171" t="s">
        <v>177</v>
      </c>
      <c r="I14" s="171" t="s">
        <v>177</v>
      </c>
      <c r="J14" s="170" t="s">
        <v>177</v>
      </c>
      <c r="K14" s="170" t="s">
        <v>177</v>
      </c>
      <c r="L14" s="181" t="s">
        <v>177</v>
      </c>
      <c r="M14" s="171" t="s">
        <v>177</v>
      </c>
      <c r="N14" s="172">
        <v>0</v>
      </c>
      <c r="O14" s="170" t="s">
        <v>177</v>
      </c>
      <c r="P14" s="170">
        <v>0</v>
      </c>
      <c r="Q14" s="170">
        <v>0</v>
      </c>
    </row>
    <row r="15" spans="1:17" s="163" customFormat="1" x14ac:dyDescent="0.2">
      <c r="B15" s="133" t="s">
        <v>2225</v>
      </c>
      <c r="C15" s="166" t="s">
        <v>177</v>
      </c>
      <c r="D15" s="170" t="s">
        <v>177</v>
      </c>
      <c r="E15" s="171" t="s">
        <v>177</v>
      </c>
      <c r="F15" s="171" t="s">
        <v>177</v>
      </c>
      <c r="G15" s="171" t="s">
        <v>177</v>
      </c>
      <c r="H15" s="171" t="s">
        <v>177</v>
      </c>
      <c r="I15" s="171" t="s">
        <v>177</v>
      </c>
      <c r="J15" s="170" t="s">
        <v>177</v>
      </c>
      <c r="K15" s="170" t="s">
        <v>177</v>
      </c>
      <c r="L15" s="181" t="s">
        <v>177</v>
      </c>
      <c r="M15" s="171" t="s">
        <v>177</v>
      </c>
      <c r="N15" s="172">
        <v>0</v>
      </c>
      <c r="O15" s="170" t="s">
        <v>177</v>
      </c>
      <c r="P15" s="170">
        <v>0</v>
      </c>
      <c r="Q15" s="170">
        <v>0</v>
      </c>
    </row>
    <row r="16" spans="1:17" s="163" customFormat="1" x14ac:dyDescent="0.2">
      <c r="B16" s="133" t="s">
        <v>2226</v>
      </c>
      <c r="C16" s="166" t="s">
        <v>177</v>
      </c>
      <c r="D16" s="170" t="s">
        <v>177</v>
      </c>
      <c r="E16" s="171" t="s">
        <v>177</v>
      </c>
      <c r="F16" s="171" t="s">
        <v>177</v>
      </c>
      <c r="G16" s="171" t="s">
        <v>177</v>
      </c>
      <c r="H16" s="171" t="s">
        <v>177</v>
      </c>
      <c r="I16" s="171" t="s">
        <v>177</v>
      </c>
      <c r="J16" s="170" t="s">
        <v>177</v>
      </c>
      <c r="K16" s="170" t="s">
        <v>177</v>
      </c>
      <c r="L16" s="181" t="s">
        <v>177</v>
      </c>
      <c r="M16" s="171" t="s">
        <v>177</v>
      </c>
      <c r="N16" s="172">
        <v>0</v>
      </c>
      <c r="O16" s="170" t="s">
        <v>177</v>
      </c>
      <c r="P16" s="170">
        <v>0</v>
      </c>
      <c r="Q16" s="170">
        <v>0</v>
      </c>
    </row>
    <row r="17" spans="2:17" s="163" customFormat="1" x14ac:dyDescent="0.2">
      <c r="B17" s="133" t="s">
        <v>2227</v>
      </c>
      <c r="C17" s="166" t="s">
        <v>177</v>
      </c>
      <c r="D17" s="170" t="s">
        <v>177</v>
      </c>
      <c r="E17" s="171" t="s">
        <v>177</v>
      </c>
      <c r="F17" s="171" t="s">
        <v>177</v>
      </c>
      <c r="G17" s="171" t="s">
        <v>177</v>
      </c>
      <c r="H17" s="171" t="s">
        <v>177</v>
      </c>
      <c r="I17" s="171" t="s">
        <v>177</v>
      </c>
      <c r="J17" s="170" t="s">
        <v>177</v>
      </c>
      <c r="K17" s="170" t="s">
        <v>177</v>
      </c>
      <c r="L17" s="181" t="s">
        <v>177</v>
      </c>
      <c r="M17" s="171" t="s">
        <v>177</v>
      </c>
      <c r="N17" s="172">
        <v>0</v>
      </c>
      <c r="O17" s="170" t="s">
        <v>177</v>
      </c>
      <c r="P17" s="170">
        <v>0</v>
      </c>
      <c r="Q17" s="170">
        <v>0</v>
      </c>
    </row>
    <row r="18" spans="2:17" s="163" customFormat="1" x14ac:dyDescent="0.2">
      <c r="B18" s="133" t="s">
        <v>2228</v>
      </c>
      <c r="C18" s="166" t="s">
        <v>177</v>
      </c>
      <c r="D18" s="170" t="s">
        <v>177</v>
      </c>
      <c r="E18" s="171" t="s">
        <v>177</v>
      </c>
      <c r="F18" s="171" t="s">
        <v>177</v>
      </c>
      <c r="G18" s="171" t="s">
        <v>177</v>
      </c>
      <c r="H18" s="171" t="s">
        <v>177</v>
      </c>
      <c r="I18" s="171" t="s">
        <v>177</v>
      </c>
      <c r="J18" s="170" t="s">
        <v>177</v>
      </c>
      <c r="K18" s="170" t="s">
        <v>177</v>
      </c>
      <c r="L18" s="181" t="s">
        <v>177</v>
      </c>
      <c r="M18" s="171" t="s">
        <v>177</v>
      </c>
      <c r="N18" s="172">
        <v>0</v>
      </c>
      <c r="O18" s="170" t="s">
        <v>177</v>
      </c>
      <c r="P18" s="170">
        <v>0</v>
      </c>
      <c r="Q18" s="170">
        <v>0</v>
      </c>
    </row>
    <row r="19" spans="2:17" s="163" customFormat="1" x14ac:dyDescent="0.2">
      <c r="B19" s="133" t="s">
        <v>2229</v>
      </c>
      <c r="C19" s="166" t="s">
        <v>177</v>
      </c>
      <c r="D19" s="170" t="s">
        <v>177</v>
      </c>
      <c r="E19" s="171" t="s">
        <v>177</v>
      </c>
      <c r="F19" s="171" t="s">
        <v>177</v>
      </c>
      <c r="G19" s="171" t="s">
        <v>177</v>
      </c>
      <c r="H19" s="171" t="s">
        <v>177</v>
      </c>
      <c r="I19" s="171" t="s">
        <v>177</v>
      </c>
      <c r="J19" s="170" t="s">
        <v>177</v>
      </c>
      <c r="K19" s="170" t="s">
        <v>177</v>
      </c>
      <c r="L19" s="181" t="s">
        <v>177</v>
      </c>
      <c r="M19" s="171" t="s">
        <v>177</v>
      </c>
      <c r="N19" s="172">
        <v>0</v>
      </c>
      <c r="O19" s="170" t="s">
        <v>177</v>
      </c>
      <c r="P19" s="170">
        <v>0</v>
      </c>
      <c r="Q19" s="170">
        <v>0</v>
      </c>
    </row>
    <row r="20" spans="2:17" s="163" customFormat="1" x14ac:dyDescent="0.2">
      <c r="B20" s="133" t="s">
        <v>358</v>
      </c>
      <c r="C20" s="166" t="s">
        <v>177</v>
      </c>
      <c r="D20" s="170" t="s">
        <v>177</v>
      </c>
      <c r="E20" s="171" t="s">
        <v>177</v>
      </c>
      <c r="F20" s="171" t="s">
        <v>177</v>
      </c>
      <c r="G20" s="171" t="s">
        <v>177</v>
      </c>
      <c r="H20" s="171" t="s">
        <v>177</v>
      </c>
      <c r="I20" s="171" t="s">
        <v>177</v>
      </c>
      <c r="J20" s="170" t="s">
        <v>177</v>
      </c>
      <c r="K20" s="170" t="s">
        <v>177</v>
      </c>
      <c r="L20" s="181" t="s">
        <v>177</v>
      </c>
      <c r="M20" s="171" t="s">
        <v>177</v>
      </c>
      <c r="N20" s="172">
        <v>1130.2362322760587</v>
      </c>
      <c r="O20" s="170" t="s">
        <v>177</v>
      </c>
      <c r="P20" s="170">
        <v>0.99999999893827496</v>
      </c>
      <c r="Q20" s="170">
        <v>7.1505072559032087E-3</v>
      </c>
    </row>
    <row r="21" spans="2:17" s="163" customFormat="1" x14ac:dyDescent="0.2">
      <c r="B21" s="133" t="s">
        <v>2230</v>
      </c>
      <c r="C21" s="166" t="s">
        <v>177</v>
      </c>
      <c r="D21" s="170" t="s">
        <v>177</v>
      </c>
      <c r="E21" s="171" t="s">
        <v>177</v>
      </c>
      <c r="F21" s="171" t="s">
        <v>177</v>
      </c>
      <c r="G21" s="171" t="s">
        <v>177</v>
      </c>
      <c r="H21" s="171" t="s">
        <v>177</v>
      </c>
      <c r="I21" s="171" t="s">
        <v>177</v>
      </c>
      <c r="J21" s="170" t="s">
        <v>177</v>
      </c>
      <c r="K21" s="170" t="s">
        <v>177</v>
      </c>
      <c r="L21" s="181" t="s">
        <v>177</v>
      </c>
      <c r="M21" s="171" t="s">
        <v>177</v>
      </c>
      <c r="N21" s="172">
        <v>1111.6401928654188</v>
      </c>
      <c r="O21" s="170" t="s">
        <v>177</v>
      </c>
      <c r="P21" s="170">
        <v>0.98354676654326711</v>
      </c>
      <c r="Q21" s="170">
        <v>7.032858298154733E-3</v>
      </c>
    </row>
    <row r="22" spans="2:17" x14ac:dyDescent="0.2">
      <c r="B22" s="23" t="s">
        <v>2231</v>
      </c>
      <c r="C22" s="41" t="s">
        <v>2232</v>
      </c>
      <c r="D22" s="32" t="s">
        <v>1879</v>
      </c>
      <c r="E22" s="94" t="s">
        <v>424</v>
      </c>
      <c r="F22" s="94" t="s">
        <v>177</v>
      </c>
      <c r="G22" s="94" t="s">
        <v>2233</v>
      </c>
      <c r="H22" s="94">
        <v>0</v>
      </c>
      <c r="I22" s="94" t="s">
        <v>136</v>
      </c>
      <c r="J22" s="32">
        <v>0</v>
      </c>
      <c r="K22" s="32">
        <v>0</v>
      </c>
      <c r="L22" s="105">
        <v>193.76089882869334</v>
      </c>
      <c r="M22" s="94">
        <v>103541.00000000001</v>
      </c>
      <c r="N22" s="125">
        <v>751.93115199432725</v>
      </c>
      <c r="O22" s="32" t="s">
        <v>177</v>
      </c>
      <c r="P22" s="32">
        <v>0.66528671592995337</v>
      </c>
      <c r="Q22" s="32">
        <v>4.7571374945639209E-3</v>
      </c>
    </row>
    <row r="23" spans="2:17" x14ac:dyDescent="0.2">
      <c r="B23" s="23" t="s">
        <v>2234</v>
      </c>
      <c r="C23" s="41" t="s">
        <v>2235</v>
      </c>
      <c r="D23" s="32" t="s">
        <v>1879</v>
      </c>
      <c r="E23" s="94" t="s">
        <v>2236</v>
      </c>
      <c r="F23" s="94" t="s">
        <v>258</v>
      </c>
      <c r="G23" s="94" t="s">
        <v>2237</v>
      </c>
      <c r="H23" s="94">
        <v>0</v>
      </c>
      <c r="I23" s="94" t="s">
        <v>136</v>
      </c>
      <c r="J23" s="32">
        <v>0</v>
      </c>
      <c r="K23" s="32">
        <v>0</v>
      </c>
      <c r="L23" s="105">
        <v>890.66242466932226</v>
      </c>
      <c r="M23" s="94">
        <v>10775.53</v>
      </c>
      <c r="N23" s="125">
        <v>359.70904067109154</v>
      </c>
      <c r="O23" s="32" t="s">
        <v>177</v>
      </c>
      <c r="P23" s="32">
        <v>0.31826005043635958</v>
      </c>
      <c r="Q23" s="32">
        <v>2.2757208023255E-3</v>
      </c>
    </row>
    <row r="24" spans="2:17" s="163" customFormat="1" x14ac:dyDescent="0.2">
      <c r="B24" s="133" t="s">
        <v>2238</v>
      </c>
      <c r="C24" s="166" t="s">
        <v>177</v>
      </c>
      <c r="D24" s="170" t="s">
        <v>177</v>
      </c>
      <c r="E24" s="171" t="s">
        <v>177</v>
      </c>
      <c r="F24" s="171" t="s">
        <v>177</v>
      </c>
      <c r="G24" s="171" t="s">
        <v>177</v>
      </c>
      <c r="H24" s="171" t="s">
        <v>177</v>
      </c>
      <c r="I24" s="171" t="s">
        <v>177</v>
      </c>
      <c r="J24" s="170" t="s">
        <v>177</v>
      </c>
      <c r="K24" s="170" t="s">
        <v>177</v>
      </c>
      <c r="L24" s="181" t="s">
        <v>177</v>
      </c>
      <c r="M24" s="171" t="s">
        <v>177</v>
      </c>
      <c r="N24" s="172">
        <v>18.596038610640061</v>
      </c>
      <c r="O24" s="170" t="s">
        <v>177</v>
      </c>
      <c r="P24" s="170">
        <v>1.6453231687191323E-2</v>
      </c>
      <c r="Q24" s="170">
        <v>1.1764895268722899E-4</v>
      </c>
    </row>
    <row r="25" spans="2:17" x14ac:dyDescent="0.2">
      <c r="B25" s="23" t="s">
        <v>2239</v>
      </c>
      <c r="C25" s="41" t="s">
        <v>2240</v>
      </c>
      <c r="D25" s="32" t="s">
        <v>1879</v>
      </c>
      <c r="E25" s="94" t="s">
        <v>257</v>
      </c>
      <c r="F25" s="94" t="s">
        <v>258</v>
      </c>
      <c r="G25" s="94" t="s">
        <v>1309</v>
      </c>
      <c r="H25" s="94">
        <v>0</v>
      </c>
      <c r="I25" s="94" t="s">
        <v>183</v>
      </c>
      <c r="J25" s="32">
        <v>0</v>
      </c>
      <c r="K25" s="32">
        <v>0</v>
      </c>
      <c r="L25" s="105">
        <v>0.10180923181557976</v>
      </c>
      <c r="M25" s="94">
        <v>18265571.879999999</v>
      </c>
      <c r="N25" s="125">
        <v>18.596038410640062</v>
      </c>
      <c r="O25" s="32">
        <v>1.61601955262825E-3</v>
      </c>
      <c r="P25" s="32">
        <v>1.6453231510237167E-2</v>
      </c>
      <c r="Q25" s="32">
        <v>1.1764895142191701E-4</v>
      </c>
    </row>
    <row r="26" spans="2:17" s="163" customFormat="1" x14ac:dyDescent="0.2">
      <c r="B26" s="133" t="s">
        <v>2241</v>
      </c>
      <c r="C26" s="166" t="s">
        <v>177</v>
      </c>
      <c r="D26" s="170" t="s">
        <v>177</v>
      </c>
      <c r="E26" s="171" t="s">
        <v>177</v>
      </c>
      <c r="F26" s="171" t="s">
        <v>177</v>
      </c>
      <c r="G26" s="171" t="s">
        <v>177</v>
      </c>
      <c r="H26" s="171" t="s">
        <v>177</v>
      </c>
      <c r="I26" s="171" t="s">
        <v>177</v>
      </c>
      <c r="J26" s="170" t="s">
        <v>177</v>
      </c>
      <c r="K26" s="170" t="s">
        <v>177</v>
      </c>
      <c r="L26" s="181" t="s">
        <v>177</v>
      </c>
      <c r="M26" s="171" t="s">
        <v>177</v>
      </c>
      <c r="N26" s="172">
        <v>0</v>
      </c>
      <c r="O26" s="170" t="s">
        <v>177</v>
      </c>
      <c r="P26" s="170">
        <v>0</v>
      </c>
      <c r="Q26" s="170">
        <v>0</v>
      </c>
    </row>
    <row r="27" spans="2:17" s="163" customFormat="1" x14ac:dyDescent="0.2">
      <c r="B27" s="133" t="s">
        <v>2226</v>
      </c>
      <c r="C27" s="166" t="s">
        <v>177</v>
      </c>
      <c r="D27" s="170" t="s">
        <v>177</v>
      </c>
      <c r="E27" s="171" t="s">
        <v>177</v>
      </c>
      <c r="F27" s="171" t="s">
        <v>177</v>
      </c>
      <c r="G27" s="171" t="s">
        <v>177</v>
      </c>
      <c r="H27" s="171" t="s">
        <v>177</v>
      </c>
      <c r="I27" s="171" t="s">
        <v>177</v>
      </c>
      <c r="J27" s="170" t="s">
        <v>177</v>
      </c>
      <c r="K27" s="170" t="s">
        <v>177</v>
      </c>
      <c r="L27" s="181" t="s">
        <v>177</v>
      </c>
      <c r="M27" s="171" t="s">
        <v>177</v>
      </c>
      <c r="N27" s="172">
        <v>0</v>
      </c>
      <c r="O27" s="170" t="s">
        <v>177</v>
      </c>
      <c r="P27" s="170">
        <v>0</v>
      </c>
      <c r="Q27" s="170">
        <v>0</v>
      </c>
    </row>
    <row r="28" spans="2:17" s="163" customFormat="1" x14ac:dyDescent="0.2">
      <c r="B28" s="133" t="s">
        <v>2227</v>
      </c>
      <c r="C28" s="166" t="s">
        <v>177</v>
      </c>
      <c r="D28" s="170" t="s">
        <v>177</v>
      </c>
      <c r="E28" s="171" t="s">
        <v>177</v>
      </c>
      <c r="F28" s="171" t="s">
        <v>177</v>
      </c>
      <c r="G28" s="171" t="s">
        <v>177</v>
      </c>
      <c r="H28" s="171" t="s">
        <v>177</v>
      </c>
      <c r="I28" s="171" t="s">
        <v>177</v>
      </c>
      <c r="J28" s="170" t="s">
        <v>177</v>
      </c>
      <c r="K28" s="170" t="s">
        <v>177</v>
      </c>
      <c r="L28" s="181" t="s">
        <v>177</v>
      </c>
      <c r="M28" s="171" t="s">
        <v>177</v>
      </c>
      <c r="N28" s="172">
        <v>0</v>
      </c>
      <c r="O28" s="170" t="s">
        <v>177</v>
      </c>
      <c r="P28" s="170">
        <v>0</v>
      </c>
      <c r="Q28" s="170">
        <v>0</v>
      </c>
    </row>
    <row r="29" spans="2:17" s="163" customFormat="1" x14ac:dyDescent="0.2">
      <c r="B29" s="133" t="s">
        <v>2228</v>
      </c>
      <c r="C29" s="166" t="s">
        <v>177</v>
      </c>
      <c r="D29" s="170" t="s">
        <v>177</v>
      </c>
      <c r="E29" s="171" t="s">
        <v>177</v>
      </c>
      <c r="F29" s="171" t="s">
        <v>177</v>
      </c>
      <c r="G29" s="171" t="s">
        <v>177</v>
      </c>
      <c r="H29" s="171" t="s">
        <v>177</v>
      </c>
      <c r="I29" s="171" t="s">
        <v>177</v>
      </c>
      <c r="J29" s="170" t="s">
        <v>177</v>
      </c>
      <c r="K29" s="170" t="s">
        <v>177</v>
      </c>
      <c r="L29" s="181" t="s">
        <v>177</v>
      </c>
      <c r="M29" s="171" t="s">
        <v>177</v>
      </c>
      <c r="N29" s="172">
        <v>0</v>
      </c>
      <c r="O29" s="170" t="s">
        <v>177</v>
      </c>
      <c r="P29" s="170">
        <v>0</v>
      </c>
      <c r="Q29" s="170">
        <v>0</v>
      </c>
    </row>
    <row r="30" spans="2:17" s="163" customFormat="1" x14ac:dyDescent="0.2">
      <c r="B30" s="133" t="s">
        <v>2229</v>
      </c>
      <c r="C30" s="166" t="s">
        <v>177</v>
      </c>
      <c r="D30" s="170" t="s">
        <v>177</v>
      </c>
      <c r="E30" s="171" t="s">
        <v>177</v>
      </c>
      <c r="F30" s="171" t="s">
        <v>177</v>
      </c>
      <c r="G30" s="171" t="s">
        <v>177</v>
      </c>
      <c r="H30" s="171" t="s">
        <v>177</v>
      </c>
      <c r="I30" s="171" t="s">
        <v>177</v>
      </c>
      <c r="J30" s="170" t="s">
        <v>177</v>
      </c>
      <c r="K30" s="170" t="s">
        <v>177</v>
      </c>
      <c r="L30" s="181" t="s">
        <v>177</v>
      </c>
      <c r="M30" s="171" t="s">
        <v>177</v>
      </c>
      <c r="N30" s="172">
        <v>0</v>
      </c>
      <c r="O30" s="170" t="s">
        <v>177</v>
      </c>
      <c r="P30" s="170">
        <v>0</v>
      </c>
      <c r="Q30" s="170">
        <v>0</v>
      </c>
    </row>
    <row r="31" spans="2:17" s="163" customFormat="1" x14ac:dyDescent="0.2">
      <c r="B31" s="116" t="s">
        <v>167</v>
      </c>
      <c r="C31" s="173"/>
      <c r="D31" s="116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6" t="s">
        <v>168</v>
      </c>
      <c r="C32" s="173"/>
      <c r="D32" s="116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  <row r="33" spans="2:17" s="163" customFormat="1" x14ac:dyDescent="0.2">
      <c r="B33" s="116" t="s">
        <v>169</v>
      </c>
      <c r="C33" s="173"/>
      <c r="D33" s="116"/>
      <c r="E33" s="174"/>
      <c r="F33" s="174"/>
      <c r="G33" s="174"/>
      <c r="H33" s="175"/>
      <c r="I33" s="176"/>
      <c r="J33" s="177"/>
      <c r="K33" s="177"/>
      <c r="L33" s="177"/>
      <c r="M33" s="176"/>
      <c r="N33" s="176"/>
      <c r="O33" s="182"/>
      <c r="P33" s="182"/>
      <c r="Q33" s="182"/>
    </row>
    <row r="34" spans="2:17" s="163" customFormat="1" x14ac:dyDescent="0.2">
      <c r="B34" s="116" t="s">
        <v>170</v>
      </c>
      <c r="C34" s="173"/>
      <c r="D34" s="116"/>
      <c r="E34" s="174"/>
      <c r="F34" s="174"/>
      <c r="G34" s="174"/>
      <c r="H34" s="175"/>
      <c r="I34" s="176"/>
      <c r="J34" s="177"/>
      <c r="K34" s="177"/>
      <c r="L34" s="177"/>
      <c r="M34" s="176"/>
      <c r="N34" s="176"/>
      <c r="O34" s="182"/>
      <c r="P34" s="182"/>
      <c r="Q34" s="182"/>
    </row>
    <row r="35" spans="2:17" s="163" customFormat="1" x14ac:dyDescent="0.2">
      <c r="B35" s="116" t="s">
        <v>171</v>
      </c>
      <c r="C35" s="173"/>
      <c r="D35" s="116"/>
      <c r="E35" s="174"/>
      <c r="F35" s="174"/>
      <c r="G35" s="174"/>
      <c r="H35" s="175"/>
      <c r="I35" s="176"/>
      <c r="J35" s="177"/>
      <c r="K35" s="177"/>
      <c r="L35" s="177"/>
      <c r="M35" s="176"/>
      <c r="N35" s="176"/>
      <c r="O35" s="182"/>
      <c r="P35" s="182"/>
      <c r="Q35" s="182"/>
    </row>
  </sheetData>
  <mergeCells count="2">
    <mergeCell ref="B7:Q7"/>
    <mergeCell ref="B6:Q6"/>
  </mergeCells>
  <phoneticPr fontId="3" type="noConversion"/>
  <conditionalFormatting sqref="I12:I30 P12:Q30 C12:G30">
    <cfRule type="expression" dxfId="77" priority="221" stopIfTrue="1">
      <formula>OR(LEFT(#REF!,3)="TIR",LEFT(#REF!,2)="IR")</formula>
    </cfRule>
  </conditionalFormatting>
  <conditionalFormatting sqref="B12:B30 N12:N30">
    <cfRule type="expression" dxfId="76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165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5"/>
    </row>
    <row r="7" spans="1:16" s="10" customFormat="1" x14ac:dyDescent="0.2">
      <c r="B7" s="236" t="s">
        <v>12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8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3" customFormat="1" ht="12.75" customHeight="1" thickBot="1" x14ac:dyDescent="0.25">
      <c r="B11" s="110" t="s">
        <v>58</v>
      </c>
      <c r="C11" s="164" t="s">
        <v>177</v>
      </c>
      <c r="D11" s="164"/>
      <c r="E11" s="164"/>
      <c r="F11" s="164" t="s">
        <v>177</v>
      </c>
      <c r="G11" s="164" t="s">
        <v>177</v>
      </c>
      <c r="H11" s="164" t="s">
        <v>177</v>
      </c>
      <c r="I11" s="164" t="s">
        <v>177</v>
      </c>
      <c r="J11" s="164" t="s">
        <v>177</v>
      </c>
      <c r="K11" s="204" t="s">
        <v>177</v>
      </c>
      <c r="L11" s="164" t="s">
        <v>177</v>
      </c>
      <c r="M11" s="149">
        <v>1.3999999999999999E-6</v>
      </c>
      <c r="N11" s="164" t="s">
        <v>177</v>
      </c>
      <c r="O11" s="148">
        <v>1</v>
      </c>
      <c r="P11" s="91">
        <v>0</v>
      </c>
    </row>
    <row r="12" spans="1:16" s="163" customFormat="1" x14ac:dyDescent="0.2">
      <c r="B12" s="132" t="s">
        <v>149</v>
      </c>
      <c r="C12" s="166" t="s">
        <v>177</v>
      </c>
      <c r="D12" s="186" t="s">
        <v>177</v>
      </c>
      <c r="E12" s="186" t="s">
        <v>177</v>
      </c>
      <c r="F12" s="186" t="s">
        <v>177</v>
      </c>
      <c r="G12" s="186" t="s">
        <v>177</v>
      </c>
      <c r="H12" s="186" t="s">
        <v>177</v>
      </c>
      <c r="I12" s="187" t="s">
        <v>177</v>
      </c>
      <c r="J12" s="187" t="s">
        <v>177</v>
      </c>
      <c r="K12" s="188" t="s">
        <v>177</v>
      </c>
      <c r="L12" s="186" t="s">
        <v>177</v>
      </c>
      <c r="M12" s="168">
        <v>0</v>
      </c>
      <c r="N12" s="187" t="s">
        <v>177</v>
      </c>
      <c r="O12" s="166">
        <v>0</v>
      </c>
      <c r="P12" s="166">
        <v>0</v>
      </c>
    </row>
    <row r="13" spans="1:16" s="163" customFormat="1" x14ac:dyDescent="0.2">
      <c r="B13" s="133" t="s">
        <v>2242</v>
      </c>
      <c r="C13" s="166" t="s">
        <v>177</v>
      </c>
      <c r="D13" s="189" t="s">
        <v>177</v>
      </c>
      <c r="E13" s="189" t="s">
        <v>177</v>
      </c>
      <c r="F13" s="189" t="s">
        <v>177</v>
      </c>
      <c r="G13" s="189" t="s">
        <v>177</v>
      </c>
      <c r="H13" s="189" t="s">
        <v>177</v>
      </c>
      <c r="I13" s="190" t="s">
        <v>177</v>
      </c>
      <c r="J13" s="190" t="s">
        <v>177</v>
      </c>
      <c r="K13" s="191" t="s">
        <v>177</v>
      </c>
      <c r="L13" s="189" t="s">
        <v>177</v>
      </c>
      <c r="M13" s="172">
        <v>0</v>
      </c>
      <c r="N13" s="190" t="s">
        <v>177</v>
      </c>
      <c r="O13" s="170">
        <v>0</v>
      </c>
      <c r="P13" s="170">
        <v>0</v>
      </c>
    </row>
    <row r="14" spans="1:16" s="163" customFormat="1" x14ac:dyDescent="0.2">
      <c r="B14" s="133" t="s">
        <v>2243</v>
      </c>
      <c r="C14" s="166" t="s">
        <v>177</v>
      </c>
      <c r="D14" s="189" t="s">
        <v>177</v>
      </c>
      <c r="E14" s="189" t="s">
        <v>177</v>
      </c>
      <c r="F14" s="189" t="s">
        <v>177</v>
      </c>
      <c r="G14" s="189" t="s">
        <v>177</v>
      </c>
      <c r="H14" s="189" t="s">
        <v>177</v>
      </c>
      <c r="I14" s="190" t="s">
        <v>177</v>
      </c>
      <c r="J14" s="190" t="s">
        <v>177</v>
      </c>
      <c r="K14" s="191" t="s">
        <v>177</v>
      </c>
      <c r="L14" s="189" t="s">
        <v>177</v>
      </c>
      <c r="M14" s="172">
        <v>0</v>
      </c>
      <c r="N14" s="190" t="s">
        <v>177</v>
      </c>
      <c r="O14" s="170">
        <v>0</v>
      </c>
      <c r="P14" s="170">
        <v>0</v>
      </c>
    </row>
    <row r="15" spans="1:16" s="163" customFormat="1" x14ac:dyDescent="0.2">
      <c r="B15" s="133" t="s">
        <v>2244</v>
      </c>
      <c r="C15" s="166" t="s">
        <v>177</v>
      </c>
      <c r="D15" s="189" t="s">
        <v>177</v>
      </c>
      <c r="E15" s="189" t="s">
        <v>177</v>
      </c>
      <c r="F15" s="189" t="s">
        <v>177</v>
      </c>
      <c r="G15" s="189" t="s">
        <v>177</v>
      </c>
      <c r="H15" s="189" t="s">
        <v>177</v>
      </c>
      <c r="I15" s="190" t="s">
        <v>177</v>
      </c>
      <c r="J15" s="190" t="s">
        <v>177</v>
      </c>
      <c r="K15" s="191" t="s">
        <v>177</v>
      </c>
      <c r="L15" s="189" t="s">
        <v>177</v>
      </c>
      <c r="M15" s="172">
        <v>0</v>
      </c>
      <c r="N15" s="190" t="s">
        <v>177</v>
      </c>
      <c r="O15" s="170">
        <v>0</v>
      </c>
      <c r="P15" s="170">
        <v>0</v>
      </c>
    </row>
    <row r="16" spans="1:16" s="163" customFormat="1" x14ac:dyDescent="0.2">
      <c r="B16" s="133" t="s">
        <v>2245</v>
      </c>
      <c r="C16" s="166" t="s">
        <v>177</v>
      </c>
      <c r="D16" s="189" t="s">
        <v>177</v>
      </c>
      <c r="E16" s="189" t="s">
        <v>177</v>
      </c>
      <c r="F16" s="189" t="s">
        <v>177</v>
      </c>
      <c r="G16" s="189" t="s">
        <v>177</v>
      </c>
      <c r="H16" s="189" t="s">
        <v>177</v>
      </c>
      <c r="I16" s="190" t="s">
        <v>177</v>
      </c>
      <c r="J16" s="190" t="s">
        <v>177</v>
      </c>
      <c r="K16" s="191" t="s">
        <v>177</v>
      </c>
      <c r="L16" s="189" t="s">
        <v>177</v>
      </c>
      <c r="M16" s="172">
        <v>0</v>
      </c>
      <c r="N16" s="190" t="s">
        <v>177</v>
      </c>
      <c r="O16" s="170">
        <v>0</v>
      </c>
      <c r="P16" s="170">
        <v>0</v>
      </c>
    </row>
    <row r="17" spans="2:16" s="163" customFormat="1" x14ac:dyDescent="0.2">
      <c r="B17" s="133" t="s">
        <v>362</v>
      </c>
      <c r="C17" s="166" t="s">
        <v>177</v>
      </c>
      <c r="D17" s="189" t="s">
        <v>177</v>
      </c>
      <c r="E17" s="189" t="s">
        <v>177</v>
      </c>
      <c r="F17" s="189" t="s">
        <v>177</v>
      </c>
      <c r="G17" s="189" t="s">
        <v>177</v>
      </c>
      <c r="H17" s="189" t="s">
        <v>177</v>
      </c>
      <c r="I17" s="190" t="s">
        <v>177</v>
      </c>
      <c r="J17" s="190" t="s">
        <v>177</v>
      </c>
      <c r="K17" s="191" t="s">
        <v>177</v>
      </c>
      <c r="L17" s="189" t="s">
        <v>177</v>
      </c>
      <c r="M17" s="172">
        <v>0</v>
      </c>
      <c r="N17" s="190" t="s">
        <v>177</v>
      </c>
      <c r="O17" s="170">
        <v>0</v>
      </c>
      <c r="P17" s="170">
        <v>0</v>
      </c>
    </row>
    <row r="18" spans="2:16" s="163" customFormat="1" x14ac:dyDescent="0.2">
      <c r="B18" s="133" t="s">
        <v>358</v>
      </c>
      <c r="C18" s="166" t="s">
        <v>177</v>
      </c>
      <c r="D18" s="189" t="s">
        <v>177</v>
      </c>
      <c r="E18" s="189" t="s">
        <v>177</v>
      </c>
      <c r="F18" s="189" t="s">
        <v>177</v>
      </c>
      <c r="G18" s="189" t="s">
        <v>177</v>
      </c>
      <c r="H18" s="189" t="s">
        <v>177</v>
      </c>
      <c r="I18" s="190" t="s">
        <v>177</v>
      </c>
      <c r="J18" s="190" t="s">
        <v>177</v>
      </c>
      <c r="K18" s="191" t="s">
        <v>177</v>
      </c>
      <c r="L18" s="189" t="s">
        <v>177</v>
      </c>
      <c r="M18" s="172">
        <v>0</v>
      </c>
      <c r="N18" s="190" t="s">
        <v>177</v>
      </c>
      <c r="O18" s="170">
        <v>0</v>
      </c>
      <c r="P18" s="170">
        <v>0</v>
      </c>
    </row>
    <row r="19" spans="2:16" s="163" customFormat="1" x14ac:dyDescent="0.2">
      <c r="B19" s="133" t="s">
        <v>2246</v>
      </c>
      <c r="C19" s="166" t="s">
        <v>177</v>
      </c>
      <c r="D19" s="189" t="s">
        <v>177</v>
      </c>
      <c r="E19" s="189" t="s">
        <v>177</v>
      </c>
      <c r="F19" s="189" t="s">
        <v>177</v>
      </c>
      <c r="G19" s="189" t="s">
        <v>177</v>
      </c>
      <c r="H19" s="189" t="s">
        <v>177</v>
      </c>
      <c r="I19" s="190" t="s">
        <v>177</v>
      </c>
      <c r="J19" s="190" t="s">
        <v>177</v>
      </c>
      <c r="K19" s="191" t="s">
        <v>177</v>
      </c>
      <c r="L19" s="189" t="s">
        <v>177</v>
      </c>
      <c r="M19" s="172">
        <v>0</v>
      </c>
      <c r="N19" s="190" t="s">
        <v>177</v>
      </c>
      <c r="O19" s="170">
        <v>0</v>
      </c>
      <c r="P19" s="170">
        <v>0</v>
      </c>
    </row>
    <row r="20" spans="2:16" s="163" customFormat="1" x14ac:dyDescent="0.2">
      <c r="B20" s="133" t="s">
        <v>2247</v>
      </c>
      <c r="C20" s="166" t="s">
        <v>177</v>
      </c>
      <c r="D20" s="189" t="s">
        <v>177</v>
      </c>
      <c r="E20" s="189" t="s">
        <v>177</v>
      </c>
      <c r="F20" s="189" t="s">
        <v>177</v>
      </c>
      <c r="G20" s="189" t="s">
        <v>177</v>
      </c>
      <c r="H20" s="189" t="s">
        <v>177</v>
      </c>
      <c r="I20" s="190" t="s">
        <v>177</v>
      </c>
      <c r="J20" s="190" t="s">
        <v>177</v>
      </c>
      <c r="K20" s="191" t="s">
        <v>177</v>
      </c>
      <c r="L20" s="189" t="s">
        <v>177</v>
      </c>
      <c r="M20" s="172">
        <v>0</v>
      </c>
      <c r="N20" s="190" t="s">
        <v>177</v>
      </c>
      <c r="O20" s="170">
        <v>0</v>
      </c>
      <c r="P20" s="170">
        <v>0</v>
      </c>
    </row>
    <row r="21" spans="2:16" s="163" customFormat="1" x14ac:dyDescent="0.2">
      <c r="B21" s="116" t="s">
        <v>167</v>
      </c>
      <c r="C21" s="173"/>
      <c r="D21" s="116"/>
      <c r="E21" s="192"/>
      <c r="F21" s="192"/>
      <c r="G21" s="192"/>
      <c r="H21" s="193"/>
      <c r="I21" s="178"/>
      <c r="J21" s="194"/>
      <c r="K21" s="194"/>
      <c r="L21" s="194"/>
      <c r="M21" s="178"/>
      <c r="N21" s="178"/>
      <c r="O21" s="178"/>
    </row>
    <row r="22" spans="2:16" s="163" customFormat="1" x14ac:dyDescent="0.2">
      <c r="B22" s="116" t="s">
        <v>168</v>
      </c>
      <c r="C22" s="173"/>
      <c r="D22" s="116"/>
      <c r="E22" s="192"/>
      <c r="F22" s="192"/>
      <c r="G22" s="192"/>
      <c r="H22" s="193"/>
      <c r="I22" s="178"/>
      <c r="J22" s="194"/>
      <c r="K22" s="194"/>
      <c r="L22" s="194"/>
      <c r="M22" s="178"/>
      <c r="N22" s="178"/>
      <c r="O22" s="178"/>
    </row>
    <row r="23" spans="2:16" s="163" customFormat="1" x14ac:dyDescent="0.2">
      <c r="B23" s="116" t="s">
        <v>169</v>
      </c>
      <c r="C23" s="173"/>
      <c r="D23" s="116"/>
      <c r="E23" s="192"/>
      <c r="F23" s="192"/>
      <c r="G23" s="192"/>
      <c r="H23" s="193"/>
      <c r="I23" s="178"/>
      <c r="J23" s="194"/>
      <c r="K23" s="194"/>
      <c r="L23" s="194"/>
      <c r="M23" s="178"/>
      <c r="N23" s="178"/>
      <c r="O23" s="178"/>
    </row>
    <row r="24" spans="2:16" s="163" customFormat="1" x14ac:dyDescent="0.2">
      <c r="B24" s="116" t="s">
        <v>170</v>
      </c>
      <c r="C24" s="173"/>
      <c r="D24" s="116"/>
      <c r="E24" s="192"/>
      <c r="F24" s="192"/>
      <c r="G24" s="192"/>
      <c r="H24" s="193"/>
      <c r="I24" s="178"/>
      <c r="J24" s="194"/>
      <c r="K24" s="194"/>
      <c r="L24" s="194"/>
      <c r="M24" s="178"/>
      <c r="N24" s="178"/>
      <c r="O24" s="178"/>
    </row>
    <row r="25" spans="2:16" s="163" customFormat="1" x14ac:dyDescent="0.2">
      <c r="B25" s="116" t="s">
        <v>171</v>
      </c>
      <c r="C25" s="173"/>
      <c r="D25" s="116"/>
      <c r="E25" s="192"/>
      <c r="F25" s="192"/>
      <c r="G25" s="192"/>
      <c r="H25" s="193"/>
      <c r="I25" s="178"/>
      <c r="J25" s="194"/>
      <c r="K25" s="194"/>
      <c r="L25" s="194"/>
      <c r="M25" s="178"/>
      <c r="N25" s="178"/>
      <c r="O25" s="178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5" priority="236" stopIfTrue="1">
      <formula>LEFT(#REF!,3)="TIR"</formula>
    </cfRule>
  </conditionalFormatting>
  <conditionalFormatting sqref="I8">
    <cfRule type="expression" dxfId="74" priority="241" stopIfTrue="1">
      <formula>LEFT(#REF!,3)="TIR"</formula>
    </cfRule>
  </conditionalFormatting>
  <conditionalFormatting sqref="H12:H20 O12:P20 C12:F20">
    <cfRule type="expression" dxfId="73" priority="242" stopIfTrue="1">
      <formula>OR(LEFT(#REF!,3)="TIR",LEFT(#REF!,2)="IR")</formula>
    </cfRule>
  </conditionalFormatting>
  <conditionalFormatting sqref="B12:B20 M12:M20">
    <cfRule type="expression" dxfId="72" priority="245" stopIfTrue="1">
      <formula>#REF!&gt;0</formula>
    </cfRule>
    <cfRule type="expression" dxfId="71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97" bestFit="1" customWidth="1"/>
    <col min="13" max="13" width="12.140625" style="97" bestFit="1" customWidth="1"/>
    <col min="14" max="14" width="8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165</v>
      </c>
      <c r="C3" s="161" t="s">
        <v>173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43" t="s">
        <v>30</v>
      </c>
      <c r="C6" s="244"/>
      <c r="D6" s="244"/>
      <c r="E6" s="244"/>
      <c r="F6" s="244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5"/>
    </row>
    <row r="7" spans="1:19" s="10" customFormat="1" x14ac:dyDescent="0.2">
      <c r="B7" s="236" t="s">
        <v>19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8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2" t="s">
        <v>68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43"/>
      <c r="H11" s="183" t="s">
        <v>177</v>
      </c>
      <c r="I11" s="183" t="s">
        <v>177</v>
      </c>
      <c r="J11" s="183" t="s">
        <v>177</v>
      </c>
      <c r="K11" s="183" t="s">
        <v>177</v>
      </c>
      <c r="L11" s="103" t="s">
        <v>177</v>
      </c>
      <c r="M11" s="103" t="s">
        <v>177</v>
      </c>
      <c r="N11" s="144" t="s">
        <v>177</v>
      </c>
      <c r="O11" s="143"/>
      <c r="P11" s="145">
        <v>1.2000000000000002E-6</v>
      </c>
      <c r="Q11" s="164" t="s">
        <v>177</v>
      </c>
      <c r="R11" s="148">
        <v>1</v>
      </c>
      <c r="S11" s="91">
        <v>0</v>
      </c>
    </row>
    <row r="12" spans="1:19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86" t="s">
        <v>177</v>
      </c>
      <c r="I12" s="186" t="s">
        <v>177</v>
      </c>
      <c r="J12" s="186" t="s">
        <v>177</v>
      </c>
      <c r="K12" s="186" t="s">
        <v>177</v>
      </c>
      <c r="L12" s="166" t="s">
        <v>177</v>
      </c>
      <c r="M12" s="166" t="s">
        <v>177</v>
      </c>
      <c r="N12" s="179" t="s">
        <v>177</v>
      </c>
      <c r="O12" s="167" t="s">
        <v>177</v>
      </c>
      <c r="P12" s="168">
        <v>0</v>
      </c>
      <c r="Q12" s="166" t="s">
        <v>177</v>
      </c>
      <c r="R12" s="166">
        <v>0</v>
      </c>
      <c r="S12" s="166">
        <v>0</v>
      </c>
    </row>
    <row r="13" spans="1:19" s="163" customFormat="1" x14ac:dyDescent="0.2">
      <c r="B13" s="133" t="s">
        <v>2248</v>
      </c>
      <c r="C13" s="166" t="s">
        <v>177</v>
      </c>
      <c r="D13" s="170" t="s">
        <v>177</v>
      </c>
      <c r="E13" s="170" t="s">
        <v>177</v>
      </c>
      <c r="F13" s="170" t="s">
        <v>177</v>
      </c>
      <c r="G13" s="171" t="s">
        <v>177</v>
      </c>
      <c r="H13" s="189" t="s">
        <v>177</v>
      </c>
      <c r="I13" s="189" t="s">
        <v>177</v>
      </c>
      <c r="J13" s="189" t="s">
        <v>177</v>
      </c>
      <c r="K13" s="189" t="s">
        <v>177</v>
      </c>
      <c r="L13" s="170" t="s">
        <v>177</v>
      </c>
      <c r="M13" s="170" t="s">
        <v>177</v>
      </c>
      <c r="N13" s="181" t="s">
        <v>177</v>
      </c>
      <c r="O13" s="171" t="s">
        <v>177</v>
      </c>
      <c r="P13" s="172">
        <v>0</v>
      </c>
      <c r="Q13" s="170" t="s">
        <v>177</v>
      </c>
      <c r="R13" s="170">
        <v>0</v>
      </c>
      <c r="S13" s="170">
        <v>0</v>
      </c>
    </row>
    <row r="14" spans="1:19" s="163" customFormat="1" x14ac:dyDescent="0.2">
      <c r="B14" s="133" t="s">
        <v>2249</v>
      </c>
      <c r="C14" s="166" t="s">
        <v>177</v>
      </c>
      <c r="D14" s="170" t="s">
        <v>177</v>
      </c>
      <c r="E14" s="170" t="s">
        <v>177</v>
      </c>
      <c r="F14" s="170" t="s">
        <v>177</v>
      </c>
      <c r="G14" s="171" t="s">
        <v>177</v>
      </c>
      <c r="H14" s="189" t="s">
        <v>177</v>
      </c>
      <c r="I14" s="189" t="s">
        <v>177</v>
      </c>
      <c r="J14" s="189" t="s">
        <v>177</v>
      </c>
      <c r="K14" s="189" t="s">
        <v>177</v>
      </c>
      <c r="L14" s="170" t="s">
        <v>177</v>
      </c>
      <c r="M14" s="170" t="s">
        <v>177</v>
      </c>
      <c r="N14" s="181" t="s">
        <v>177</v>
      </c>
      <c r="O14" s="171" t="s">
        <v>177</v>
      </c>
      <c r="P14" s="172">
        <v>0</v>
      </c>
      <c r="Q14" s="170" t="s">
        <v>177</v>
      </c>
      <c r="R14" s="170">
        <v>0</v>
      </c>
      <c r="S14" s="170">
        <v>0</v>
      </c>
    </row>
    <row r="15" spans="1:19" s="163" customFormat="1" x14ac:dyDescent="0.2">
      <c r="B15" s="133" t="s">
        <v>369</v>
      </c>
      <c r="C15" s="166" t="s">
        <v>177</v>
      </c>
      <c r="D15" s="170" t="s">
        <v>177</v>
      </c>
      <c r="E15" s="170" t="s">
        <v>177</v>
      </c>
      <c r="F15" s="170" t="s">
        <v>177</v>
      </c>
      <c r="G15" s="171" t="s">
        <v>177</v>
      </c>
      <c r="H15" s="189" t="s">
        <v>177</v>
      </c>
      <c r="I15" s="189" t="s">
        <v>177</v>
      </c>
      <c r="J15" s="189" t="s">
        <v>177</v>
      </c>
      <c r="K15" s="189" t="s">
        <v>177</v>
      </c>
      <c r="L15" s="170" t="s">
        <v>177</v>
      </c>
      <c r="M15" s="170" t="s">
        <v>177</v>
      </c>
      <c r="N15" s="181" t="s">
        <v>177</v>
      </c>
      <c r="O15" s="171" t="s">
        <v>177</v>
      </c>
      <c r="P15" s="172">
        <v>0</v>
      </c>
      <c r="Q15" s="170" t="s">
        <v>177</v>
      </c>
      <c r="R15" s="170">
        <v>0</v>
      </c>
      <c r="S15" s="170">
        <v>0</v>
      </c>
    </row>
    <row r="16" spans="1:19" s="163" customFormat="1" x14ac:dyDescent="0.2">
      <c r="B16" s="133" t="s">
        <v>153</v>
      </c>
      <c r="C16" s="166" t="s">
        <v>177</v>
      </c>
      <c r="D16" s="170" t="s">
        <v>177</v>
      </c>
      <c r="E16" s="170" t="s">
        <v>177</v>
      </c>
      <c r="F16" s="170" t="s">
        <v>177</v>
      </c>
      <c r="G16" s="171" t="s">
        <v>177</v>
      </c>
      <c r="H16" s="189" t="s">
        <v>177</v>
      </c>
      <c r="I16" s="189" t="s">
        <v>177</v>
      </c>
      <c r="J16" s="189" t="s">
        <v>177</v>
      </c>
      <c r="K16" s="189" t="s">
        <v>177</v>
      </c>
      <c r="L16" s="170" t="s">
        <v>177</v>
      </c>
      <c r="M16" s="170" t="s">
        <v>177</v>
      </c>
      <c r="N16" s="181" t="s">
        <v>177</v>
      </c>
      <c r="O16" s="171" t="s">
        <v>177</v>
      </c>
      <c r="P16" s="172">
        <v>0</v>
      </c>
      <c r="Q16" s="170" t="s">
        <v>177</v>
      </c>
      <c r="R16" s="170">
        <v>0</v>
      </c>
      <c r="S16" s="170">
        <v>0</v>
      </c>
    </row>
    <row r="17" spans="2:19" s="163" customFormat="1" x14ac:dyDescent="0.2">
      <c r="B17" s="133" t="s">
        <v>358</v>
      </c>
      <c r="C17" s="166" t="s">
        <v>177</v>
      </c>
      <c r="D17" s="170" t="s">
        <v>177</v>
      </c>
      <c r="E17" s="170" t="s">
        <v>177</v>
      </c>
      <c r="F17" s="170" t="s">
        <v>177</v>
      </c>
      <c r="G17" s="171" t="s">
        <v>177</v>
      </c>
      <c r="H17" s="189" t="s">
        <v>177</v>
      </c>
      <c r="I17" s="189" t="s">
        <v>177</v>
      </c>
      <c r="J17" s="189" t="s">
        <v>177</v>
      </c>
      <c r="K17" s="189" t="s">
        <v>177</v>
      </c>
      <c r="L17" s="170" t="s">
        <v>177</v>
      </c>
      <c r="M17" s="170" t="s">
        <v>177</v>
      </c>
      <c r="N17" s="181" t="s">
        <v>177</v>
      </c>
      <c r="O17" s="171" t="s">
        <v>177</v>
      </c>
      <c r="P17" s="172">
        <v>0</v>
      </c>
      <c r="Q17" s="170" t="s">
        <v>177</v>
      </c>
      <c r="R17" s="170">
        <v>0</v>
      </c>
      <c r="S17" s="170">
        <v>0</v>
      </c>
    </row>
    <row r="18" spans="2:19" s="163" customFormat="1" x14ac:dyDescent="0.2">
      <c r="B18" s="133" t="s">
        <v>2250</v>
      </c>
      <c r="C18" s="166" t="s">
        <v>177</v>
      </c>
      <c r="D18" s="170" t="s">
        <v>177</v>
      </c>
      <c r="E18" s="170" t="s">
        <v>177</v>
      </c>
      <c r="F18" s="170" t="s">
        <v>177</v>
      </c>
      <c r="G18" s="171" t="s">
        <v>177</v>
      </c>
      <c r="H18" s="189" t="s">
        <v>177</v>
      </c>
      <c r="I18" s="189" t="s">
        <v>177</v>
      </c>
      <c r="J18" s="189" t="s">
        <v>177</v>
      </c>
      <c r="K18" s="189" t="s">
        <v>177</v>
      </c>
      <c r="L18" s="170" t="s">
        <v>177</v>
      </c>
      <c r="M18" s="170" t="s">
        <v>177</v>
      </c>
      <c r="N18" s="181" t="s">
        <v>177</v>
      </c>
      <c r="O18" s="171" t="s">
        <v>177</v>
      </c>
      <c r="P18" s="172">
        <v>0</v>
      </c>
      <c r="Q18" s="170" t="s">
        <v>177</v>
      </c>
      <c r="R18" s="170">
        <v>0</v>
      </c>
      <c r="S18" s="170">
        <v>0</v>
      </c>
    </row>
    <row r="19" spans="2:19" s="163" customFormat="1" x14ac:dyDescent="0.2">
      <c r="B19" s="133" t="s">
        <v>2251</v>
      </c>
      <c r="C19" s="166" t="s">
        <v>177</v>
      </c>
      <c r="D19" s="170" t="s">
        <v>177</v>
      </c>
      <c r="E19" s="170" t="s">
        <v>177</v>
      </c>
      <c r="F19" s="170" t="s">
        <v>177</v>
      </c>
      <c r="G19" s="171" t="s">
        <v>177</v>
      </c>
      <c r="H19" s="189" t="s">
        <v>177</v>
      </c>
      <c r="I19" s="189" t="s">
        <v>177</v>
      </c>
      <c r="J19" s="189" t="s">
        <v>177</v>
      </c>
      <c r="K19" s="189" t="s">
        <v>177</v>
      </c>
      <c r="L19" s="170" t="s">
        <v>177</v>
      </c>
      <c r="M19" s="170" t="s">
        <v>177</v>
      </c>
      <c r="N19" s="181" t="s">
        <v>177</v>
      </c>
      <c r="O19" s="171" t="s">
        <v>177</v>
      </c>
      <c r="P19" s="172">
        <v>0</v>
      </c>
      <c r="Q19" s="170" t="s">
        <v>177</v>
      </c>
      <c r="R19" s="170">
        <v>0</v>
      </c>
      <c r="S19" s="170">
        <v>0</v>
      </c>
    </row>
    <row r="20" spans="2:19" s="163" customFormat="1" x14ac:dyDescent="0.2">
      <c r="B20" s="116" t="s">
        <v>167</v>
      </c>
      <c r="C20" s="173"/>
      <c r="D20" s="173"/>
      <c r="E20" s="173"/>
      <c r="F20" s="116"/>
      <c r="G20" s="192"/>
      <c r="H20" s="192"/>
      <c r="I20" s="192"/>
      <c r="J20" s="193"/>
      <c r="K20" s="178"/>
      <c r="L20" s="177"/>
      <c r="M20" s="177"/>
      <c r="N20" s="194"/>
      <c r="O20" s="176"/>
      <c r="P20" s="178"/>
      <c r="Q20" s="182"/>
    </row>
    <row r="21" spans="2:19" s="163" customFormat="1" x14ac:dyDescent="0.2">
      <c r="B21" s="116" t="s">
        <v>168</v>
      </c>
      <c r="C21" s="173"/>
      <c r="D21" s="173"/>
      <c r="E21" s="173"/>
      <c r="F21" s="116"/>
      <c r="G21" s="192"/>
      <c r="H21" s="192"/>
      <c r="I21" s="192"/>
      <c r="J21" s="193"/>
      <c r="K21" s="178"/>
      <c r="L21" s="177"/>
      <c r="M21" s="177"/>
      <c r="N21" s="194"/>
      <c r="O21" s="176"/>
      <c r="P21" s="178"/>
      <c r="Q21" s="182"/>
    </row>
    <row r="22" spans="2:19" s="163" customFormat="1" x14ac:dyDescent="0.2">
      <c r="B22" s="116" t="s">
        <v>169</v>
      </c>
      <c r="C22" s="173"/>
      <c r="D22" s="173"/>
      <c r="E22" s="173"/>
      <c r="F22" s="116"/>
      <c r="G22" s="192"/>
      <c r="H22" s="192"/>
      <c r="I22" s="192"/>
      <c r="J22" s="193"/>
      <c r="K22" s="178"/>
      <c r="L22" s="177"/>
      <c r="M22" s="177"/>
      <c r="N22" s="194"/>
      <c r="O22" s="176"/>
      <c r="P22" s="178"/>
      <c r="Q22" s="182"/>
    </row>
    <row r="23" spans="2:19" s="163" customFormat="1" x14ac:dyDescent="0.2">
      <c r="B23" s="116" t="s">
        <v>170</v>
      </c>
      <c r="C23" s="173"/>
      <c r="D23" s="173"/>
      <c r="E23" s="173"/>
      <c r="F23" s="116"/>
      <c r="G23" s="192"/>
      <c r="H23" s="192"/>
      <c r="I23" s="192"/>
      <c r="J23" s="193"/>
      <c r="K23" s="178"/>
      <c r="L23" s="177"/>
      <c r="M23" s="177"/>
      <c r="N23" s="194"/>
      <c r="O23" s="176"/>
      <c r="P23" s="178"/>
      <c r="Q23" s="182"/>
    </row>
    <row r="24" spans="2:19" s="163" customFormat="1" x14ac:dyDescent="0.2">
      <c r="B24" s="116" t="s">
        <v>171</v>
      </c>
      <c r="C24" s="173"/>
      <c r="D24" s="173"/>
      <c r="E24" s="173"/>
      <c r="F24" s="116"/>
      <c r="G24" s="192"/>
      <c r="H24" s="192"/>
      <c r="I24" s="192"/>
      <c r="J24" s="193"/>
      <c r="K24" s="178"/>
      <c r="L24" s="177"/>
      <c r="M24" s="177"/>
      <c r="N24" s="194"/>
      <c r="O24" s="176"/>
      <c r="P24" s="178"/>
      <c r="Q24" s="182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0" priority="260" stopIfTrue="1">
      <formula>LEFT(#REF!,3)="TIR"</formula>
    </cfRule>
  </conditionalFormatting>
  <conditionalFormatting sqref="L8">
    <cfRule type="expression" dxfId="69" priority="265" stopIfTrue="1">
      <formula>LEFT(#REF!,3)="TIR"</formula>
    </cfRule>
  </conditionalFormatting>
  <conditionalFormatting sqref="K11:K19 C11:I19">
    <cfRule type="expression" dxfId="68" priority="266" stopIfTrue="1">
      <formula>LEFT(#REF!,3)="TIR"</formula>
    </cfRule>
  </conditionalFormatting>
  <conditionalFormatting sqref="B11:B19 P12:P19">
    <cfRule type="expression" dxfId="67" priority="268" stopIfTrue="1">
      <formula>#REF!&gt;0</formula>
    </cfRule>
    <cfRule type="expression" dxfId="66" priority="269" stopIfTrue="1">
      <formula>LEFT(#REF!,3)="TIR"</formula>
    </cfRule>
  </conditionalFormatting>
  <conditionalFormatting sqref="R12:S19">
    <cfRule type="expression" dxfId="65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7.42578125" style="93" bestFit="1" customWidth="1"/>
    <col min="8" max="8" width="10.285156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9.85546875" style="97" bestFit="1" customWidth="1"/>
    <col min="15" max="16" width="8.8554687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165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43" t="s">
        <v>30</v>
      </c>
      <c r="C6" s="244"/>
      <c r="D6" s="244"/>
      <c r="E6" s="244"/>
      <c r="F6" s="244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5"/>
    </row>
    <row r="7" spans="1:19" s="10" customFormat="1" x14ac:dyDescent="0.2">
      <c r="B7" s="236" t="s">
        <v>21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8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543.67479382886893</v>
      </c>
      <c r="Q11" s="103"/>
      <c r="R11" s="103">
        <v>1</v>
      </c>
      <c r="S11" s="121">
        <v>3.4395911643146466E-3</v>
      </c>
    </row>
    <row r="12" spans="1:19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67" t="s">
        <v>177</v>
      </c>
      <c r="I12" s="167" t="s">
        <v>177</v>
      </c>
      <c r="J12" s="179" t="s">
        <v>177</v>
      </c>
      <c r="K12" s="167" t="s">
        <v>177</v>
      </c>
      <c r="L12" s="166" t="s">
        <v>177</v>
      </c>
      <c r="M12" s="166" t="s">
        <v>177</v>
      </c>
      <c r="N12" s="179" t="s">
        <v>177</v>
      </c>
      <c r="O12" s="167" t="s">
        <v>177</v>
      </c>
      <c r="P12" s="180">
        <v>543.67479342886884</v>
      </c>
      <c r="Q12" s="166" t="s">
        <v>177</v>
      </c>
      <c r="R12" s="166">
        <v>0.99999999926426597</v>
      </c>
      <c r="S12" s="166">
        <v>3.439591161784022E-3</v>
      </c>
    </row>
    <row r="13" spans="1:19" s="163" customFormat="1" x14ac:dyDescent="0.2">
      <c r="B13" s="133" t="s">
        <v>2248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67" t="s">
        <v>177</v>
      </c>
      <c r="H13" s="171" t="s">
        <v>177</v>
      </c>
      <c r="I13" s="171" t="s">
        <v>177</v>
      </c>
      <c r="J13" s="179" t="s">
        <v>177</v>
      </c>
      <c r="K13" s="171" t="s">
        <v>177</v>
      </c>
      <c r="L13" s="170" t="s">
        <v>177</v>
      </c>
      <c r="M13" s="170" t="s">
        <v>177</v>
      </c>
      <c r="N13" s="181" t="s">
        <v>177</v>
      </c>
      <c r="O13" s="171" t="s">
        <v>177</v>
      </c>
      <c r="P13" s="172">
        <v>449.32682438730285</v>
      </c>
      <c r="Q13" s="170" t="s">
        <v>177</v>
      </c>
      <c r="R13" s="166">
        <v>0.82646249097348501</v>
      </c>
      <c r="S13" s="166">
        <v>2.8426930815898723E-3</v>
      </c>
    </row>
    <row r="14" spans="1:19" x14ac:dyDescent="0.2">
      <c r="B14" s="23" t="s">
        <v>2278</v>
      </c>
      <c r="C14" s="32" t="s">
        <v>2279</v>
      </c>
      <c r="D14" s="32" t="s">
        <v>177</v>
      </c>
      <c r="E14" s="32" t="s">
        <v>2280</v>
      </c>
      <c r="F14" s="32" t="s">
        <v>362</v>
      </c>
      <c r="G14" s="101" t="s">
        <v>186</v>
      </c>
      <c r="H14" s="94" t="s">
        <v>187</v>
      </c>
      <c r="I14" s="94" t="s">
        <v>2281</v>
      </c>
      <c r="J14" s="141">
        <v>8.35</v>
      </c>
      <c r="K14" s="94" t="s">
        <v>183</v>
      </c>
      <c r="L14" s="32">
        <v>4.9000000000000002E-2</v>
      </c>
      <c r="M14" s="32">
        <v>2.3199999999999998E-2</v>
      </c>
      <c r="N14" s="105">
        <v>56213.939715444372</v>
      </c>
      <c r="O14" s="94">
        <v>148.15</v>
      </c>
      <c r="P14" s="125">
        <v>83.280951687188335</v>
      </c>
      <c r="Q14" s="32">
        <v>2.8635351307247405E-5</v>
      </c>
      <c r="R14" s="41">
        <v>0.15318155749078644</v>
      </c>
      <c r="S14" s="41">
        <v>5.26881931681265E-4</v>
      </c>
    </row>
    <row r="15" spans="1:19" x14ac:dyDescent="0.2">
      <c r="B15" s="23" t="s">
        <v>2300</v>
      </c>
      <c r="C15" s="32" t="s">
        <v>2301</v>
      </c>
      <c r="D15" s="32" t="s">
        <v>177</v>
      </c>
      <c r="E15" s="32" t="s">
        <v>2280</v>
      </c>
      <c r="F15" s="32" t="s">
        <v>362</v>
      </c>
      <c r="G15" s="101" t="s">
        <v>186</v>
      </c>
      <c r="H15" s="94" t="s">
        <v>187</v>
      </c>
      <c r="I15" s="94" t="s">
        <v>2302</v>
      </c>
      <c r="J15" s="141">
        <v>11.25</v>
      </c>
      <c r="K15" s="94" t="s">
        <v>183</v>
      </c>
      <c r="L15" s="32">
        <v>4.0999999999999995E-2</v>
      </c>
      <c r="M15" s="32">
        <v>2.8300000000000002E-2</v>
      </c>
      <c r="N15" s="105">
        <v>64046.366863667783</v>
      </c>
      <c r="O15" s="94">
        <v>120.95</v>
      </c>
      <c r="P15" s="125">
        <v>77.464080721162773</v>
      </c>
      <c r="Q15" s="32">
        <v>2.6961306063614521E-5</v>
      </c>
      <c r="R15" s="41">
        <v>0.1424823839553355</v>
      </c>
      <c r="S15" s="41">
        <v>4.9008114892325899E-4</v>
      </c>
    </row>
    <row r="16" spans="1:19" x14ac:dyDescent="0.2">
      <c r="B16" s="23" t="s">
        <v>2303</v>
      </c>
      <c r="C16" s="32" t="s">
        <v>2304</v>
      </c>
      <c r="D16" s="32" t="s">
        <v>177</v>
      </c>
      <c r="E16" s="32" t="s">
        <v>2280</v>
      </c>
      <c r="F16" s="32" t="s">
        <v>362</v>
      </c>
      <c r="G16" s="101" t="s">
        <v>186</v>
      </c>
      <c r="H16" s="94" t="s">
        <v>187</v>
      </c>
      <c r="I16" s="94" t="s">
        <v>2302</v>
      </c>
      <c r="J16" s="141">
        <v>0.53</v>
      </c>
      <c r="K16" s="94" t="s">
        <v>183</v>
      </c>
      <c r="L16" s="32">
        <v>3.3000000000000002E-2</v>
      </c>
      <c r="M16" s="32">
        <v>4.7999999999999996E-3</v>
      </c>
      <c r="N16" s="105">
        <v>674.51515673860001</v>
      </c>
      <c r="O16" s="94">
        <v>107.13</v>
      </c>
      <c r="P16" s="125">
        <v>0.72260808741406224</v>
      </c>
      <c r="Q16" s="32">
        <v>2.7258864761024538E-6</v>
      </c>
      <c r="R16" s="41">
        <v>1.3291182442449515E-3</v>
      </c>
      <c r="S16" s="41">
        <v>4.5716233692343316E-6</v>
      </c>
    </row>
    <row r="17" spans="2:19" x14ac:dyDescent="0.2">
      <c r="B17" s="23" t="s">
        <v>2274</v>
      </c>
      <c r="C17" s="32" t="s">
        <v>2275</v>
      </c>
      <c r="D17" s="32" t="s">
        <v>177</v>
      </c>
      <c r="E17" s="32" t="s">
        <v>2276</v>
      </c>
      <c r="F17" s="32" t="s">
        <v>362</v>
      </c>
      <c r="G17" s="101" t="s">
        <v>186</v>
      </c>
      <c r="H17" s="94" t="s">
        <v>187</v>
      </c>
      <c r="I17" s="94" t="s">
        <v>2277</v>
      </c>
      <c r="J17" s="141">
        <v>1.35</v>
      </c>
      <c r="K17" s="94" t="s">
        <v>183</v>
      </c>
      <c r="L17" s="32">
        <v>0.05</v>
      </c>
      <c r="M17" s="32">
        <v>2.2000000000000001E-3</v>
      </c>
      <c r="N17" s="105">
        <v>1611.0458270643819</v>
      </c>
      <c r="O17" s="94">
        <v>127.01</v>
      </c>
      <c r="P17" s="125">
        <v>2.0461893043487591</v>
      </c>
      <c r="Q17" s="32">
        <v>2.3014835175958936E-5</v>
      </c>
      <c r="R17" s="41">
        <v>3.7636273146642012E-3</v>
      </c>
      <c r="S17" s="41">
        <v>1.2945339257292248E-5</v>
      </c>
    </row>
    <row r="18" spans="2:19" x14ac:dyDescent="0.2">
      <c r="B18" s="23" t="s">
        <v>2282</v>
      </c>
      <c r="C18" s="32" t="s">
        <v>2283</v>
      </c>
      <c r="D18" s="32" t="s">
        <v>177</v>
      </c>
      <c r="E18" s="32" t="s">
        <v>739</v>
      </c>
      <c r="F18" s="32" t="s">
        <v>362</v>
      </c>
      <c r="G18" s="101" t="s">
        <v>193</v>
      </c>
      <c r="H18" s="94" t="s">
        <v>187</v>
      </c>
      <c r="I18" s="94" t="s">
        <v>2284</v>
      </c>
      <c r="J18" s="141">
        <v>4.3099999999999996</v>
      </c>
      <c r="K18" s="94" t="s">
        <v>183</v>
      </c>
      <c r="L18" s="32">
        <v>5.5999999999999994E-2</v>
      </c>
      <c r="M18" s="32">
        <v>8.8000000000000005E-3</v>
      </c>
      <c r="N18" s="105">
        <v>20663.462736290043</v>
      </c>
      <c r="O18" s="94">
        <v>146.83000000000001</v>
      </c>
      <c r="P18" s="125">
        <v>30.340162334306502</v>
      </c>
      <c r="Q18" s="32">
        <v>1.9708913296108267E-5</v>
      </c>
      <c r="R18" s="41">
        <v>5.5805718195308857E-2</v>
      </c>
      <c r="S18" s="41">
        <v>1.9194885522281745E-4</v>
      </c>
    </row>
    <row r="19" spans="2:19" x14ac:dyDescent="0.2">
      <c r="B19" s="23" t="s">
        <v>2305</v>
      </c>
      <c r="C19" s="32" t="s">
        <v>2306</v>
      </c>
      <c r="D19" s="32" t="s">
        <v>177</v>
      </c>
      <c r="E19" s="32" t="s">
        <v>739</v>
      </c>
      <c r="F19" s="32" t="s">
        <v>362</v>
      </c>
      <c r="G19" s="101" t="s">
        <v>193</v>
      </c>
      <c r="H19" s="94" t="s">
        <v>187</v>
      </c>
      <c r="I19" s="94" t="s">
        <v>2307</v>
      </c>
      <c r="J19" s="141">
        <v>7.39</v>
      </c>
      <c r="K19" s="94" t="s">
        <v>183</v>
      </c>
      <c r="L19" s="32">
        <v>4.9299999999999997E-2</v>
      </c>
      <c r="M19" s="32">
        <v>1.9400000000000001E-2</v>
      </c>
      <c r="N19" s="105">
        <v>17432.540712725891</v>
      </c>
      <c r="O19" s="94">
        <v>128.71</v>
      </c>
      <c r="P19" s="125">
        <v>22.437423149941289</v>
      </c>
      <c r="Q19" s="32">
        <v>2.0605352961780917E-5</v>
      </c>
      <c r="R19" s="41">
        <v>4.1269934535541224E-2</v>
      </c>
      <c r="S19" s="41">
        <v>1.4195170218029147E-4</v>
      </c>
    </row>
    <row r="20" spans="2:19" x14ac:dyDescent="0.2">
      <c r="B20" s="23" t="s">
        <v>2292</v>
      </c>
      <c r="C20" s="32" t="s">
        <v>2293</v>
      </c>
      <c r="D20" s="32" t="s">
        <v>177</v>
      </c>
      <c r="E20" s="32" t="s">
        <v>2294</v>
      </c>
      <c r="F20" s="32" t="s">
        <v>2295</v>
      </c>
      <c r="G20" s="101" t="s">
        <v>651</v>
      </c>
      <c r="H20" s="94" t="s">
        <v>182</v>
      </c>
      <c r="I20" s="94" t="s">
        <v>2296</v>
      </c>
      <c r="J20" s="141">
        <v>3.11</v>
      </c>
      <c r="K20" s="94" t="s">
        <v>183</v>
      </c>
      <c r="L20" s="32">
        <v>4.9000000000000002E-2</v>
      </c>
      <c r="M20" s="32">
        <v>7.1999999999999998E-3</v>
      </c>
      <c r="N20" s="105">
        <v>3680.9786861738639</v>
      </c>
      <c r="O20" s="94">
        <v>138.69</v>
      </c>
      <c r="P20" s="125">
        <v>5.1051493389122609</v>
      </c>
      <c r="Q20" s="32">
        <v>4.4298780555866919E-5</v>
      </c>
      <c r="R20" s="41">
        <v>9.3900791371232771E-3</v>
      </c>
      <c r="S20" s="41">
        <v>3.2298033232264523E-5</v>
      </c>
    </row>
    <row r="21" spans="2:19" x14ac:dyDescent="0.2">
      <c r="B21" s="23" t="s">
        <v>2355</v>
      </c>
      <c r="C21" s="32" t="s">
        <v>2356</v>
      </c>
      <c r="D21" s="32" t="s">
        <v>177</v>
      </c>
      <c r="E21" s="32" t="s">
        <v>2357</v>
      </c>
      <c r="F21" s="32" t="s">
        <v>362</v>
      </c>
      <c r="G21" s="101" t="s">
        <v>193</v>
      </c>
      <c r="H21" s="94" t="s">
        <v>187</v>
      </c>
      <c r="I21" s="94" t="s">
        <v>2358</v>
      </c>
      <c r="J21" s="141">
        <v>1.39</v>
      </c>
      <c r="K21" s="94" t="s">
        <v>183</v>
      </c>
      <c r="L21" s="32">
        <v>5.7999999999999996E-2</v>
      </c>
      <c r="M21" s="32">
        <v>2.2000000000000001E-3</v>
      </c>
      <c r="N21" s="105">
        <v>1016.8022776421914</v>
      </c>
      <c r="O21" s="94">
        <v>129.30000000000001</v>
      </c>
      <c r="P21" s="125">
        <v>1.3147253438995179</v>
      </c>
      <c r="Q21" s="32" t="s">
        <v>177</v>
      </c>
      <c r="R21" s="41">
        <v>2.418220154442824E-3</v>
      </c>
      <c r="S21" s="41">
        <v>8.3176886765891377E-6</v>
      </c>
    </row>
    <row r="22" spans="2:19" x14ac:dyDescent="0.2">
      <c r="B22" s="23" t="s">
        <v>2346</v>
      </c>
      <c r="C22" s="32" t="s">
        <v>2347</v>
      </c>
      <c r="D22" s="32" t="s">
        <v>177</v>
      </c>
      <c r="E22" s="32" t="s">
        <v>2348</v>
      </c>
      <c r="F22" s="32" t="s">
        <v>362</v>
      </c>
      <c r="G22" s="101" t="s">
        <v>193</v>
      </c>
      <c r="H22" s="94" t="s">
        <v>187</v>
      </c>
      <c r="I22" s="94" t="s">
        <v>2349</v>
      </c>
      <c r="J22" s="141">
        <v>0.97</v>
      </c>
      <c r="K22" s="94" t="s">
        <v>183</v>
      </c>
      <c r="L22" s="32">
        <v>5.9500000000000004E-2</v>
      </c>
      <c r="M22" s="32">
        <v>1.8E-3</v>
      </c>
      <c r="N22" s="105">
        <v>1048.1567240963191</v>
      </c>
      <c r="O22" s="94">
        <v>129.62</v>
      </c>
      <c r="P22" s="125">
        <v>1.3586207448557617</v>
      </c>
      <c r="Q22" s="32" t="s">
        <v>177</v>
      </c>
      <c r="R22" s="41">
        <v>2.4989584955513152E-3</v>
      </c>
      <c r="S22" s="41">
        <v>8.5953955612873265E-6</v>
      </c>
    </row>
    <row r="23" spans="2:19" x14ac:dyDescent="0.2">
      <c r="B23" s="23" t="s">
        <v>2338</v>
      </c>
      <c r="C23" s="32" t="s">
        <v>2339</v>
      </c>
      <c r="D23" s="32" t="s">
        <v>177</v>
      </c>
      <c r="E23" s="32" t="s">
        <v>2340</v>
      </c>
      <c r="F23" s="32" t="s">
        <v>2295</v>
      </c>
      <c r="G23" s="101" t="s">
        <v>396</v>
      </c>
      <c r="H23" s="94" t="s">
        <v>182</v>
      </c>
      <c r="I23" s="94" t="s">
        <v>2341</v>
      </c>
      <c r="J23" s="141">
        <v>0.86</v>
      </c>
      <c r="K23" s="94" t="s">
        <v>183</v>
      </c>
      <c r="L23" s="32">
        <v>4.9500000000000002E-2</v>
      </c>
      <c r="M23" s="32">
        <v>3.0000000000000001E-3</v>
      </c>
      <c r="N23" s="105">
        <v>81.983172054159525</v>
      </c>
      <c r="O23" s="94">
        <v>128.84</v>
      </c>
      <c r="P23" s="125">
        <v>0.10562711818127135</v>
      </c>
      <c r="Q23" s="32" t="s">
        <v>177</v>
      </c>
      <c r="R23" s="41">
        <v>1.9428364047813357E-4</v>
      </c>
      <c r="S23" s="41">
        <v>6.6825629315947161E-7</v>
      </c>
    </row>
    <row r="24" spans="2:19" x14ac:dyDescent="0.2">
      <c r="B24" s="23" t="s">
        <v>2261</v>
      </c>
      <c r="C24" s="32" t="s">
        <v>2262</v>
      </c>
      <c r="D24" s="32" t="s">
        <v>177</v>
      </c>
      <c r="E24" s="32" t="s">
        <v>1421</v>
      </c>
      <c r="F24" s="32" t="s">
        <v>386</v>
      </c>
      <c r="G24" s="101" t="s">
        <v>375</v>
      </c>
      <c r="H24" s="94" t="s">
        <v>187</v>
      </c>
      <c r="I24" s="94" t="s">
        <v>2263</v>
      </c>
      <c r="J24" s="141">
        <v>0.25</v>
      </c>
      <c r="K24" s="94" t="s">
        <v>183</v>
      </c>
      <c r="L24" s="32">
        <v>5.5500000000000001E-2</v>
      </c>
      <c r="M24" s="32">
        <v>2.5000000000000001E-3</v>
      </c>
      <c r="N24" s="105">
        <v>318.57092726079645</v>
      </c>
      <c r="O24" s="94">
        <v>132.58000000000001</v>
      </c>
      <c r="P24" s="125">
        <v>0.42236133430252243</v>
      </c>
      <c r="Q24" s="32">
        <v>3.1857092726079647E-6</v>
      </c>
      <c r="R24" s="41">
        <v>7.7686392508288338E-4</v>
      </c>
      <c r="S24" s="41">
        <v>2.6720942925898808E-6</v>
      </c>
    </row>
    <row r="25" spans="2:19" x14ac:dyDescent="0.2">
      <c r="B25" s="23" t="s">
        <v>2297</v>
      </c>
      <c r="C25" s="32" t="s">
        <v>2298</v>
      </c>
      <c r="D25" s="32" t="s">
        <v>177</v>
      </c>
      <c r="E25" s="32" t="s">
        <v>635</v>
      </c>
      <c r="F25" s="32" t="s">
        <v>670</v>
      </c>
      <c r="G25" s="101" t="s">
        <v>396</v>
      </c>
      <c r="H25" s="94" t="s">
        <v>182</v>
      </c>
      <c r="I25" s="94" t="s">
        <v>2299</v>
      </c>
      <c r="J25" s="141">
        <v>2.59</v>
      </c>
      <c r="K25" s="94" t="s">
        <v>183</v>
      </c>
      <c r="L25" s="32">
        <v>0.06</v>
      </c>
      <c r="M25" s="32">
        <v>7.9000000000000008E-3</v>
      </c>
      <c r="N25" s="105">
        <v>79577.749742535176</v>
      </c>
      <c r="O25" s="94">
        <v>123.89000000000001</v>
      </c>
      <c r="P25" s="125">
        <v>98.588874155560902</v>
      </c>
      <c r="Q25" s="32">
        <v>2.1503148227886465E-5</v>
      </c>
      <c r="R25" s="41">
        <v>0.18133795289872032</v>
      </c>
      <c r="S25" s="41">
        <v>6.2372842054534393E-4</v>
      </c>
    </row>
    <row r="26" spans="2:19" x14ac:dyDescent="0.2">
      <c r="B26" s="23" t="s">
        <v>2322</v>
      </c>
      <c r="C26" s="32" t="s">
        <v>2323</v>
      </c>
      <c r="D26" s="32" t="s">
        <v>177</v>
      </c>
      <c r="E26" s="32" t="s">
        <v>2324</v>
      </c>
      <c r="F26" s="32" t="s">
        <v>386</v>
      </c>
      <c r="G26" s="101" t="s">
        <v>396</v>
      </c>
      <c r="H26" s="94" t="s">
        <v>182</v>
      </c>
      <c r="I26" s="94" t="s">
        <v>2325</v>
      </c>
      <c r="J26" s="141">
        <v>1.41</v>
      </c>
      <c r="K26" s="94" t="s">
        <v>183</v>
      </c>
      <c r="L26" s="32">
        <v>2.4E-2</v>
      </c>
      <c r="M26" s="32">
        <v>2.5699999999999997E-2</v>
      </c>
      <c r="N26" s="105">
        <v>130.49007301150652</v>
      </c>
      <c r="O26" s="94">
        <v>100.72000000000001</v>
      </c>
      <c r="P26" s="125">
        <v>0.13142960133714895</v>
      </c>
      <c r="Q26" s="32" t="s">
        <v>177</v>
      </c>
      <c r="R26" s="41">
        <v>2.4174304718367856E-4</v>
      </c>
      <c r="S26" s="41">
        <v>8.3149724912747939E-7</v>
      </c>
    </row>
    <row r="27" spans="2:19" x14ac:dyDescent="0.2">
      <c r="B27" s="23" t="s">
        <v>2326</v>
      </c>
      <c r="C27" s="32" t="s">
        <v>2327</v>
      </c>
      <c r="D27" s="32" t="s">
        <v>177</v>
      </c>
      <c r="E27" s="32" t="s">
        <v>2328</v>
      </c>
      <c r="F27" s="32" t="s">
        <v>386</v>
      </c>
      <c r="G27" s="101" t="s">
        <v>396</v>
      </c>
      <c r="H27" s="94" t="s">
        <v>182</v>
      </c>
      <c r="I27" s="94" t="s">
        <v>2329</v>
      </c>
      <c r="J27" s="141">
        <v>2.5</v>
      </c>
      <c r="K27" s="94" t="s">
        <v>183</v>
      </c>
      <c r="L27" s="32">
        <v>2.1000000000000001E-2</v>
      </c>
      <c r="M27" s="32">
        <v>3.4099999999999998E-2</v>
      </c>
      <c r="N27" s="105">
        <v>2985.0273290364944</v>
      </c>
      <c r="O27" s="94">
        <v>98.14</v>
      </c>
      <c r="P27" s="125">
        <v>2.9295058198985489</v>
      </c>
      <c r="Q27" s="32" t="s">
        <v>177</v>
      </c>
      <c r="R27" s="41">
        <v>5.3883421728406671E-3</v>
      </c>
      <c r="S27" s="41">
        <v>1.8533694128006742E-5</v>
      </c>
    </row>
    <row r="28" spans="2:19" x14ac:dyDescent="0.2">
      <c r="B28" s="23" t="s">
        <v>2330</v>
      </c>
      <c r="C28" s="32" t="s">
        <v>2331</v>
      </c>
      <c r="D28" s="32" t="s">
        <v>177</v>
      </c>
      <c r="E28" s="32" t="s">
        <v>2332</v>
      </c>
      <c r="F28" s="32" t="s">
        <v>386</v>
      </c>
      <c r="G28" s="101" t="s">
        <v>375</v>
      </c>
      <c r="H28" s="94" t="s">
        <v>187</v>
      </c>
      <c r="I28" s="94" t="s">
        <v>2333</v>
      </c>
      <c r="J28" s="141">
        <v>2.09</v>
      </c>
      <c r="K28" s="94" t="s">
        <v>183</v>
      </c>
      <c r="L28" s="32">
        <v>2.9500000000000002E-2</v>
      </c>
      <c r="M28" s="32">
        <v>4.4000000000000004E-2</v>
      </c>
      <c r="N28" s="105">
        <v>6199.1585783118544</v>
      </c>
      <c r="O28" s="94">
        <v>97.52</v>
      </c>
      <c r="P28" s="125">
        <v>6.0454194448540486</v>
      </c>
      <c r="Q28" s="32" t="s">
        <v>177</v>
      </c>
      <c r="R28" s="41">
        <v>1.1119550719426859E-2</v>
      </c>
      <c r="S28" s="41">
        <v>3.8246708405689198E-5</v>
      </c>
    </row>
    <row r="29" spans="2:19" x14ac:dyDescent="0.2">
      <c r="B29" s="23" t="s">
        <v>2359</v>
      </c>
      <c r="C29" s="32" t="s">
        <v>2360</v>
      </c>
      <c r="D29" s="32" t="s">
        <v>177</v>
      </c>
      <c r="E29" s="32" t="s">
        <v>2361</v>
      </c>
      <c r="F29" s="32" t="s">
        <v>1173</v>
      </c>
      <c r="G29" s="101" t="s">
        <v>181</v>
      </c>
      <c r="H29" s="94" t="s">
        <v>182</v>
      </c>
      <c r="I29" s="94" t="s">
        <v>2362</v>
      </c>
      <c r="J29" s="141">
        <v>1.39</v>
      </c>
      <c r="K29" s="94" t="s">
        <v>183</v>
      </c>
      <c r="L29" s="32">
        <v>5.7000000000000002E-2</v>
      </c>
      <c r="M29" s="32">
        <v>0</v>
      </c>
      <c r="N29" s="105">
        <v>1400.5990721632379</v>
      </c>
      <c r="O29" s="94">
        <v>130.38999999999999</v>
      </c>
      <c r="P29" s="125">
        <v>1.8262411298412453</v>
      </c>
      <c r="Q29" s="32" t="s">
        <v>177</v>
      </c>
      <c r="R29" s="41">
        <v>3.3590689702198821E-3</v>
      </c>
      <c r="S29" s="41">
        <v>1.1553823950291805E-5</v>
      </c>
    </row>
    <row r="30" spans="2:19" x14ac:dyDescent="0.2">
      <c r="B30" s="23" t="s">
        <v>2267</v>
      </c>
      <c r="C30" s="32" t="s">
        <v>2268</v>
      </c>
      <c r="D30" s="32" t="s">
        <v>177</v>
      </c>
      <c r="E30" s="32" t="s">
        <v>2269</v>
      </c>
      <c r="F30" s="32" t="s">
        <v>362</v>
      </c>
      <c r="G30" s="101" t="s">
        <v>381</v>
      </c>
      <c r="H30" s="94" t="s">
        <v>187</v>
      </c>
      <c r="I30" s="94" t="s">
        <v>2270</v>
      </c>
      <c r="J30" s="141">
        <v>3.16</v>
      </c>
      <c r="K30" s="94" t="s">
        <v>183</v>
      </c>
      <c r="L30" s="32">
        <v>7.7499999999999999E-2</v>
      </c>
      <c r="M30" s="32">
        <v>7.4999999999999997E-3</v>
      </c>
      <c r="N30" s="105">
        <v>2511.2029219963242</v>
      </c>
      <c r="O30" s="94">
        <v>154.99</v>
      </c>
      <c r="P30" s="125">
        <v>3.8921134077071611</v>
      </c>
      <c r="Q30" s="32" t="s">
        <v>177</v>
      </c>
      <c r="R30" s="41">
        <v>7.1588998641939463E-3</v>
      </c>
      <c r="S30" s="41">
        <v>2.4623688719094821E-5</v>
      </c>
    </row>
    <row r="31" spans="2:19" x14ac:dyDescent="0.2">
      <c r="B31" s="23" t="s">
        <v>2308</v>
      </c>
      <c r="C31" s="32" t="s">
        <v>2309</v>
      </c>
      <c r="D31" s="32" t="s">
        <v>177</v>
      </c>
      <c r="E31" s="32" t="s">
        <v>927</v>
      </c>
      <c r="F31" s="32" t="s">
        <v>386</v>
      </c>
      <c r="G31" s="101" t="s">
        <v>181</v>
      </c>
      <c r="H31" s="94" t="s">
        <v>182</v>
      </c>
      <c r="I31" s="94" t="s">
        <v>2310</v>
      </c>
      <c r="J31" s="141">
        <v>0</v>
      </c>
      <c r="K31" s="94" t="s">
        <v>183</v>
      </c>
      <c r="L31" s="32">
        <v>3.5000000000000003E-2</v>
      </c>
      <c r="M31" s="32">
        <v>0</v>
      </c>
      <c r="N31" s="105">
        <v>30737.54930462443</v>
      </c>
      <c r="O31" s="94">
        <v>103.58000000000001</v>
      </c>
      <c r="P31" s="125">
        <v>31.837953568953427</v>
      </c>
      <c r="Q31" s="32">
        <v>6.1475098609248862E-5</v>
      </c>
      <c r="R31" s="41">
        <v>5.8560657824013408E-2</v>
      </c>
      <c r="S31" s="41">
        <v>2.0142472122792988E-4</v>
      </c>
    </row>
    <row r="32" spans="2:19" x14ac:dyDescent="0.2">
      <c r="B32" s="23" t="s">
        <v>2334</v>
      </c>
      <c r="C32" s="32" t="s">
        <v>2335</v>
      </c>
      <c r="D32" s="32" t="s">
        <v>177</v>
      </c>
      <c r="E32" s="32" t="s">
        <v>2336</v>
      </c>
      <c r="F32" s="32" t="s">
        <v>386</v>
      </c>
      <c r="G32" s="101" t="s">
        <v>181</v>
      </c>
      <c r="H32" s="94" t="s">
        <v>182</v>
      </c>
      <c r="I32" s="94" t="s">
        <v>2337</v>
      </c>
      <c r="J32" s="141">
        <v>2.77</v>
      </c>
      <c r="K32" s="94" t="s">
        <v>183</v>
      </c>
      <c r="L32" s="32">
        <v>2.5000000000000001E-2</v>
      </c>
      <c r="M32" s="32">
        <v>3.6299999999999999E-2</v>
      </c>
      <c r="N32" s="105">
        <v>6604.9211274243999</v>
      </c>
      <c r="O32" s="94">
        <v>97.370000000000019</v>
      </c>
      <c r="P32" s="125">
        <v>6.4312117015317849</v>
      </c>
      <c r="Q32" s="32" t="s">
        <v>177</v>
      </c>
      <c r="R32" s="41">
        <v>1.1829151865289749E-2</v>
      </c>
      <c r="S32" s="41">
        <v>4.0687446237186747E-5</v>
      </c>
    </row>
    <row r="33" spans="2:19" x14ac:dyDescent="0.2">
      <c r="B33" s="23" t="s">
        <v>2311</v>
      </c>
      <c r="C33" s="32" t="s">
        <v>2312</v>
      </c>
      <c r="D33" s="32" t="s">
        <v>177</v>
      </c>
      <c r="E33" s="32" t="s">
        <v>437</v>
      </c>
      <c r="F33" s="32" t="s">
        <v>386</v>
      </c>
      <c r="G33" s="101" t="s">
        <v>181</v>
      </c>
      <c r="H33" s="94" t="s">
        <v>182</v>
      </c>
      <c r="I33" s="94" t="s">
        <v>2313</v>
      </c>
      <c r="J33" s="141">
        <v>1.93</v>
      </c>
      <c r="K33" s="94" t="s">
        <v>183</v>
      </c>
      <c r="L33" s="32">
        <v>4.4999999999999998E-2</v>
      </c>
      <c r="M33" s="32">
        <v>1.0500000000000001E-2</v>
      </c>
      <c r="N33" s="105">
        <v>13000.51474004696</v>
      </c>
      <c r="O33" s="94">
        <v>117.97999999999999</v>
      </c>
      <c r="P33" s="125">
        <v>15.338007290307404</v>
      </c>
      <c r="Q33" s="32">
        <v>5.2002058960187841E-5</v>
      </c>
      <c r="R33" s="41">
        <v>2.8211731469631657E-2</v>
      </c>
      <c r="S33" s="41">
        <v>9.7036822292962505E-5</v>
      </c>
    </row>
    <row r="34" spans="2:19" x14ac:dyDescent="0.2">
      <c r="B34" s="23" t="s">
        <v>2342</v>
      </c>
      <c r="C34" s="32" t="s">
        <v>2343</v>
      </c>
      <c r="D34" s="32" t="s">
        <v>177</v>
      </c>
      <c r="E34" s="32" t="s">
        <v>2344</v>
      </c>
      <c r="F34" s="32" t="s">
        <v>380</v>
      </c>
      <c r="G34" s="101" t="s">
        <v>381</v>
      </c>
      <c r="H34" s="94" t="s">
        <v>187</v>
      </c>
      <c r="I34" s="94" t="s">
        <v>2345</v>
      </c>
      <c r="J34" s="141">
        <v>1.57</v>
      </c>
      <c r="K34" s="94" t="s">
        <v>183</v>
      </c>
      <c r="L34" s="32">
        <v>5.2999999999999999E-2</v>
      </c>
      <c r="M34" s="32">
        <v>3.0000000000000001E-3</v>
      </c>
      <c r="N34" s="105">
        <v>4499.274368123125</v>
      </c>
      <c r="O34" s="94">
        <v>132.78</v>
      </c>
      <c r="P34" s="125">
        <v>5.9741365044823995</v>
      </c>
      <c r="Q34" s="32" t="s">
        <v>177</v>
      </c>
      <c r="R34" s="41">
        <v>1.0988437522381924E-2</v>
      </c>
      <c r="S34" s="41">
        <v>3.7795732611608395E-5</v>
      </c>
    </row>
    <row r="35" spans="2:19" x14ac:dyDescent="0.2">
      <c r="B35" s="23" t="s">
        <v>2255</v>
      </c>
      <c r="C35" s="32" t="s">
        <v>2256</v>
      </c>
      <c r="D35" s="32" t="s">
        <v>177</v>
      </c>
      <c r="E35" s="32" t="s">
        <v>385</v>
      </c>
      <c r="F35" s="32" t="s">
        <v>386</v>
      </c>
      <c r="G35" s="101" t="s">
        <v>467</v>
      </c>
      <c r="H35" s="94" t="s">
        <v>182</v>
      </c>
      <c r="I35" s="94" t="s">
        <v>2257</v>
      </c>
      <c r="J35" s="141">
        <v>2.67</v>
      </c>
      <c r="K35" s="94" t="s">
        <v>183</v>
      </c>
      <c r="L35" s="32">
        <v>4.6500000000000007E-2</v>
      </c>
      <c r="M35" s="32">
        <v>3.2000000000000002E-3</v>
      </c>
      <c r="N35" s="105">
        <v>10032.189417365149</v>
      </c>
      <c r="O35" s="94">
        <v>116.8</v>
      </c>
      <c r="P35" s="125">
        <v>11.717597238550628</v>
      </c>
      <c r="Q35" s="32">
        <v>5.0160947086825747E-5</v>
      </c>
      <c r="R35" s="41">
        <v>2.1552585059220065E-2</v>
      </c>
      <c r="S35" s="41">
        <v>7.4132081137833188E-5</v>
      </c>
    </row>
    <row r="36" spans="2:19" x14ac:dyDescent="0.2">
      <c r="B36" s="23" t="s">
        <v>2258</v>
      </c>
      <c r="C36" s="32" t="s">
        <v>2259</v>
      </c>
      <c r="D36" s="32" t="s">
        <v>177</v>
      </c>
      <c r="E36" s="32" t="s">
        <v>385</v>
      </c>
      <c r="F36" s="32" t="s">
        <v>386</v>
      </c>
      <c r="G36" s="101" t="s">
        <v>467</v>
      </c>
      <c r="H36" s="94" t="s">
        <v>182</v>
      </c>
      <c r="I36" s="94" t="s">
        <v>2260</v>
      </c>
      <c r="J36" s="141">
        <v>7.71</v>
      </c>
      <c r="K36" s="94" t="s">
        <v>183</v>
      </c>
      <c r="L36" s="32">
        <v>3.3000000000000002E-2</v>
      </c>
      <c r="M36" s="32">
        <v>1.4800000000000001E-2</v>
      </c>
      <c r="N36" s="105">
        <v>11126.005591361522</v>
      </c>
      <c r="O36" s="94">
        <v>116.78</v>
      </c>
      <c r="P36" s="125">
        <v>12.992949329591985</v>
      </c>
      <c r="Q36" s="32" t="s">
        <v>177</v>
      </c>
      <c r="R36" s="41">
        <v>2.3898384617186689E-2</v>
      </c>
      <c r="S36" s="41">
        <v>8.2200672570668408E-5</v>
      </c>
    </row>
    <row r="37" spans="2:19" x14ac:dyDescent="0.2">
      <c r="B37" s="23" t="s">
        <v>2285</v>
      </c>
      <c r="C37" s="32" t="s">
        <v>2286</v>
      </c>
      <c r="D37" s="32" t="s">
        <v>177</v>
      </c>
      <c r="E37" s="32" t="s">
        <v>2287</v>
      </c>
      <c r="F37" s="32" t="s">
        <v>1610</v>
      </c>
      <c r="G37" s="101" t="s">
        <v>418</v>
      </c>
      <c r="H37" s="94" t="s">
        <v>187</v>
      </c>
      <c r="I37" s="94" t="s">
        <v>2288</v>
      </c>
      <c r="J37" s="141">
        <v>0.68</v>
      </c>
      <c r="K37" s="94" t="s">
        <v>183</v>
      </c>
      <c r="L37" s="32">
        <v>4.9500000000000002E-2</v>
      </c>
      <c r="M37" s="32">
        <v>1.41E-2</v>
      </c>
      <c r="N37" s="105">
        <v>2374.0607892064709</v>
      </c>
      <c r="O37" s="94">
        <v>129.09</v>
      </c>
      <c r="P37" s="125">
        <v>3.0646750727338277</v>
      </c>
      <c r="Q37" s="32">
        <v>6.5649209137300556E-6</v>
      </c>
      <c r="R37" s="41">
        <v>5.6369636913836535E-3</v>
      </c>
      <c r="S37" s="41">
        <v>1.9388850506445688E-5</v>
      </c>
    </row>
    <row r="38" spans="2:19" x14ac:dyDescent="0.2">
      <c r="B38" s="23" t="s">
        <v>2314</v>
      </c>
      <c r="C38" s="32" t="s">
        <v>2315</v>
      </c>
      <c r="D38" s="32" t="s">
        <v>177</v>
      </c>
      <c r="E38" s="32" t="s">
        <v>2316</v>
      </c>
      <c r="F38" s="32" t="s">
        <v>380</v>
      </c>
      <c r="G38" s="101" t="s">
        <v>418</v>
      </c>
      <c r="H38" s="94" t="s">
        <v>187</v>
      </c>
      <c r="I38" s="94" t="s">
        <v>2317</v>
      </c>
      <c r="J38" s="141">
        <v>0.57999999999999996</v>
      </c>
      <c r="K38" s="94" t="s">
        <v>183</v>
      </c>
      <c r="L38" s="32">
        <v>5.5E-2</v>
      </c>
      <c r="M38" s="32">
        <v>1.38E-2</v>
      </c>
      <c r="N38" s="105">
        <v>3036.1508176387738</v>
      </c>
      <c r="O38" s="94">
        <v>104.25999999999999</v>
      </c>
      <c r="P38" s="125">
        <v>3.1654908415314869</v>
      </c>
      <c r="Q38" s="32">
        <v>3.4114054130772739E-5</v>
      </c>
      <c r="R38" s="41">
        <v>5.8223976492238856E-3</v>
      </c>
      <c r="S38" s="41">
        <v>2.0026667509396845E-5</v>
      </c>
    </row>
    <row r="39" spans="2:19" x14ac:dyDescent="0.2">
      <c r="B39" s="23" t="s">
        <v>2252</v>
      </c>
      <c r="C39" s="32" t="s">
        <v>2253</v>
      </c>
      <c r="D39" s="32" t="s">
        <v>177</v>
      </c>
      <c r="E39" s="32" t="s">
        <v>1394</v>
      </c>
      <c r="F39" s="102" t="s">
        <v>99</v>
      </c>
      <c r="G39" s="101" t="s">
        <v>418</v>
      </c>
      <c r="H39" s="94" t="s">
        <v>187</v>
      </c>
      <c r="I39" s="94" t="s">
        <v>2254</v>
      </c>
      <c r="J39" s="141">
        <v>0.09</v>
      </c>
      <c r="K39" s="94" t="s">
        <v>183</v>
      </c>
      <c r="L39" s="32">
        <v>5.7500000000000002E-2</v>
      </c>
      <c r="M39" s="32">
        <v>6.7000000000000002E-3</v>
      </c>
      <c r="N39" s="105">
        <v>931.86528676757996</v>
      </c>
      <c r="O39" s="94">
        <v>127.16000000000001</v>
      </c>
      <c r="P39" s="125">
        <v>1.1849598986536549</v>
      </c>
      <c r="Q39" s="32" t="s">
        <v>177</v>
      </c>
      <c r="R39" s="41">
        <v>2.1795380475679023E-3</v>
      </c>
      <c r="S39" s="41">
        <v>7.4967198107021541E-6</v>
      </c>
    </row>
    <row r="40" spans="2:19" x14ac:dyDescent="0.2">
      <c r="B40" s="23" t="s">
        <v>2318</v>
      </c>
      <c r="C40" s="32" t="s">
        <v>2319</v>
      </c>
      <c r="D40" s="32" t="s">
        <v>177</v>
      </c>
      <c r="E40" s="32" t="s">
        <v>2320</v>
      </c>
      <c r="F40" s="32" t="s">
        <v>386</v>
      </c>
      <c r="G40" s="101" t="s">
        <v>411</v>
      </c>
      <c r="H40" s="94" t="s">
        <v>182</v>
      </c>
      <c r="I40" s="94" t="s">
        <v>2321</v>
      </c>
      <c r="J40" s="141">
        <v>2.38</v>
      </c>
      <c r="K40" s="94" t="s">
        <v>183</v>
      </c>
      <c r="L40" s="32">
        <v>3.15E-2</v>
      </c>
      <c r="M40" s="32">
        <v>4.1799999999999997E-2</v>
      </c>
      <c r="N40" s="105">
        <v>18927.601036941396</v>
      </c>
      <c r="O40" s="94">
        <v>99.17</v>
      </c>
      <c r="P40" s="125">
        <v>18.770501948262094</v>
      </c>
      <c r="Q40" s="32" t="s">
        <v>177</v>
      </c>
      <c r="R40" s="41">
        <v>3.452523854576646E-2</v>
      </c>
      <c r="S40" s="41">
        <v>1.1875270544787375E-4</v>
      </c>
    </row>
    <row r="41" spans="2:19" x14ac:dyDescent="0.2">
      <c r="B41" s="23" t="s">
        <v>2289</v>
      </c>
      <c r="C41" s="32" t="s">
        <v>2290</v>
      </c>
      <c r="D41" s="32" t="s">
        <v>177</v>
      </c>
      <c r="E41" s="32" t="s">
        <v>432</v>
      </c>
      <c r="F41" s="32" t="s">
        <v>442</v>
      </c>
      <c r="G41" s="101" t="s">
        <v>433</v>
      </c>
      <c r="H41" s="94" t="s">
        <v>187</v>
      </c>
      <c r="I41" s="94" t="s">
        <v>2291</v>
      </c>
      <c r="J41" s="141">
        <v>0.62</v>
      </c>
      <c r="K41" s="94" t="s">
        <v>183</v>
      </c>
      <c r="L41" s="32">
        <v>6.4399999999999999E-2</v>
      </c>
      <c r="M41" s="32">
        <v>2.63E-2</v>
      </c>
      <c r="N41" s="105">
        <v>72.23771711960012</v>
      </c>
      <c r="O41" s="94">
        <v>126.12</v>
      </c>
      <c r="P41" s="125">
        <v>9.1106207760837082E-2</v>
      </c>
      <c r="Q41" s="32" t="s">
        <v>177</v>
      </c>
      <c r="R41" s="41">
        <v>1.67574823764065E-4</v>
      </c>
      <c r="S41" s="41">
        <v>5.7638888318046208E-7</v>
      </c>
    </row>
    <row r="42" spans="2:19" x14ac:dyDescent="0.2">
      <c r="B42" s="23" t="s">
        <v>2264</v>
      </c>
      <c r="C42" s="32" t="s">
        <v>2265</v>
      </c>
      <c r="D42" s="32" t="s">
        <v>177</v>
      </c>
      <c r="E42" s="32" t="s">
        <v>432</v>
      </c>
      <c r="F42" s="32" t="s">
        <v>442</v>
      </c>
      <c r="G42" s="101" t="s">
        <v>433</v>
      </c>
      <c r="H42" s="94" t="s">
        <v>187</v>
      </c>
      <c r="I42" s="94" t="s">
        <v>2266</v>
      </c>
      <c r="J42" s="141">
        <v>0.25</v>
      </c>
      <c r="K42" s="94" t="s">
        <v>183</v>
      </c>
      <c r="L42" s="32">
        <v>6.480000000000001E-2</v>
      </c>
      <c r="M42" s="32">
        <v>3.2899999999999999E-2</v>
      </c>
      <c r="N42" s="105">
        <v>49.049507476526024</v>
      </c>
      <c r="O42" s="94">
        <v>126.43000000000002</v>
      </c>
      <c r="P42" s="125">
        <v>6.2013291193186229E-2</v>
      </c>
      <c r="Q42" s="32" t="s">
        <v>177</v>
      </c>
      <c r="R42" s="41">
        <v>1.1406320818453466E-4</v>
      </c>
      <c r="S42" s="41">
        <v>3.9233080304490748E-7</v>
      </c>
    </row>
    <row r="43" spans="2:19" x14ac:dyDescent="0.2">
      <c r="B43" s="23" t="s">
        <v>2350</v>
      </c>
      <c r="C43" s="32" t="s">
        <v>2351</v>
      </c>
      <c r="D43" s="32" t="s">
        <v>177</v>
      </c>
      <c r="E43" s="32" t="s">
        <v>2352</v>
      </c>
      <c r="F43" s="32" t="s">
        <v>2353</v>
      </c>
      <c r="G43" s="101" t="s">
        <v>496</v>
      </c>
      <c r="H43" s="94" t="s">
        <v>182</v>
      </c>
      <c r="I43" s="94" t="s">
        <v>2354</v>
      </c>
      <c r="J43" s="141">
        <v>0.75</v>
      </c>
      <c r="K43" s="94" t="s">
        <v>183</v>
      </c>
      <c r="L43" s="32">
        <v>4.6900000000000004E-2</v>
      </c>
      <c r="M43" s="32">
        <v>1.49E-2</v>
      </c>
      <c r="N43" s="105">
        <v>382.33713160761539</v>
      </c>
      <c r="O43" s="94">
        <v>130.61000000000001</v>
      </c>
      <c r="P43" s="125">
        <v>0.49937052629011414</v>
      </c>
      <c r="Q43" s="32" t="s">
        <v>177</v>
      </c>
      <c r="R43" s="41">
        <v>9.1850961633380363E-4</v>
      </c>
      <c r="S43" s="41">
        <v>3.1592975606797867E-6</v>
      </c>
    </row>
    <row r="44" spans="2:19" x14ac:dyDescent="0.2">
      <c r="B44" s="23" t="s">
        <v>2271</v>
      </c>
      <c r="C44" s="32" t="s">
        <v>2272</v>
      </c>
      <c r="D44" s="32" t="s">
        <v>177</v>
      </c>
      <c r="E44" s="32" t="s">
        <v>1640</v>
      </c>
      <c r="F44" s="32" t="s">
        <v>380</v>
      </c>
      <c r="G44" s="101" t="s">
        <v>2273</v>
      </c>
      <c r="H44" s="94" t="s">
        <v>187</v>
      </c>
      <c r="I44" s="94" t="s">
        <v>382</v>
      </c>
      <c r="J44" s="141">
        <v>0.25</v>
      </c>
      <c r="K44" s="94" t="s">
        <v>183</v>
      </c>
      <c r="L44" s="32">
        <v>5.5999999999999994E-2</v>
      </c>
      <c r="M44" s="32">
        <v>6.0999999999999995E-3</v>
      </c>
      <c r="N44" s="105">
        <v>151.65511303669714</v>
      </c>
      <c r="O44" s="94">
        <v>122.23000000000002</v>
      </c>
      <c r="P44" s="125">
        <v>0.18536804374795479</v>
      </c>
      <c r="Q44" s="32">
        <v>2.6925356026195231E-6</v>
      </c>
      <c r="R44" s="41">
        <v>3.4095390452532661E-4</v>
      </c>
      <c r="S44" s="41">
        <v>1.1727420374438931E-6</v>
      </c>
    </row>
    <row r="45" spans="2:19" s="163" customFormat="1" x14ac:dyDescent="0.2">
      <c r="B45" s="133" t="s">
        <v>2249</v>
      </c>
      <c r="C45" s="170" t="s">
        <v>177</v>
      </c>
      <c r="D45" s="170" t="s">
        <v>177</v>
      </c>
      <c r="E45" s="170" t="s">
        <v>177</v>
      </c>
      <c r="F45" s="170" t="s">
        <v>177</v>
      </c>
      <c r="G45" s="167" t="s">
        <v>177</v>
      </c>
      <c r="H45" s="171" t="s">
        <v>177</v>
      </c>
      <c r="I45" s="171" t="s">
        <v>177</v>
      </c>
      <c r="J45" s="179" t="s">
        <v>177</v>
      </c>
      <c r="K45" s="171" t="s">
        <v>177</v>
      </c>
      <c r="L45" s="170" t="s">
        <v>177</v>
      </c>
      <c r="M45" s="170" t="s">
        <v>177</v>
      </c>
      <c r="N45" s="181" t="s">
        <v>177</v>
      </c>
      <c r="O45" s="171" t="s">
        <v>177</v>
      </c>
      <c r="P45" s="172">
        <v>52.629875590287348</v>
      </c>
      <c r="Q45" s="170" t="s">
        <v>177</v>
      </c>
      <c r="R45" s="166">
        <v>9.6803964773937115E-2</v>
      </c>
      <c r="S45" s="166">
        <v>3.3296606190706039E-4</v>
      </c>
    </row>
    <row r="46" spans="2:19" x14ac:dyDescent="0.2">
      <c r="B46" s="23" t="s">
        <v>2365</v>
      </c>
      <c r="C46" s="32" t="s">
        <v>2366</v>
      </c>
      <c r="D46" s="32" t="s">
        <v>177</v>
      </c>
      <c r="E46" s="32" t="s">
        <v>2367</v>
      </c>
      <c r="F46" s="32" t="s">
        <v>362</v>
      </c>
      <c r="G46" s="101" t="s">
        <v>484</v>
      </c>
      <c r="H46" s="94" t="s">
        <v>182</v>
      </c>
      <c r="I46" s="94" t="s">
        <v>2368</v>
      </c>
      <c r="J46" s="141">
        <v>7.23</v>
      </c>
      <c r="K46" s="94" t="s">
        <v>183</v>
      </c>
      <c r="L46" s="32">
        <v>3.7400000000000003E-2</v>
      </c>
      <c r="M46" s="32">
        <v>3.5699999999999996E-2</v>
      </c>
      <c r="N46" s="105">
        <v>14026.436296425614</v>
      </c>
      <c r="O46" s="94">
        <v>102.51999999999998</v>
      </c>
      <c r="P46" s="125">
        <v>14.379902491095539</v>
      </c>
      <c r="Q46" s="32" t="s">
        <v>177</v>
      </c>
      <c r="R46" s="41">
        <v>2.6449455914305021E-2</v>
      </c>
      <c r="S46" s="41">
        <v>9.0975314863773321E-5</v>
      </c>
    </row>
    <row r="47" spans="2:19" x14ac:dyDescent="0.2">
      <c r="B47" s="23" t="s">
        <v>2369</v>
      </c>
      <c r="C47" s="32" t="s">
        <v>2370</v>
      </c>
      <c r="D47" s="32" t="s">
        <v>177</v>
      </c>
      <c r="E47" s="32" t="s">
        <v>2367</v>
      </c>
      <c r="F47" s="32" t="s">
        <v>362</v>
      </c>
      <c r="G47" s="101" t="s">
        <v>484</v>
      </c>
      <c r="H47" s="94" t="s">
        <v>182</v>
      </c>
      <c r="I47" s="94" t="s">
        <v>2368</v>
      </c>
      <c r="J47" s="141">
        <v>3.96</v>
      </c>
      <c r="K47" s="94" t="s">
        <v>183</v>
      </c>
      <c r="L47" s="32">
        <v>2.5000000000000001E-2</v>
      </c>
      <c r="M47" s="32">
        <v>2.23E-2</v>
      </c>
      <c r="N47" s="105">
        <v>11060.619710406663</v>
      </c>
      <c r="O47" s="94">
        <v>101.83</v>
      </c>
      <c r="P47" s="125">
        <v>11.263029051107106</v>
      </c>
      <c r="Q47" s="32" t="s">
        <v>177</v>
      </c>
      <c r="R47" s="41">
        <v>2.0716481946471001E-2</v>
      </c>
      <c r="S47" s="41">
        <v>7.1256228258765537E-5</v>
      </c>
    </row>
    <row r="48" spans="2:19" x14ac:dyDescent="0.2">
      <c r="B48" s="23" t="s">
        <v>2371</v>
      </c>
      <c r="C48" s="32" t="s">
        <v>2372</v>
      </c>
      <c r="D48" s="32" t="s">
        <v>177</v>
      </c>
      <c r="E48" s="32" t="s">
        <v>2373</v>
      </c>
      <c r="F48" s="32" t="s">
        <v>374</v>
      </c>
      <c r="G48" s="101" t="s">
        <v>467</v>
      </c>
      <c r="H48" s="94" t="s">
        <v>182</v>
      </c>
      <c r="I48" s="94" t="s">
        <v>2374</v>
      </c>
      <c r="J48" s="141">
        <v>8.0500000000000007</v>
      </c>
      <c r="K48" s="94" t="s">
        <v>183</v>
      </c>
      <c r="L48" s="32">
        <v>5.1799999999999999E-2</v>
      </c>
      <c r="M48" s="32">
        <v>5.0999999999999997E-2</v>
      </c>
      <c r="N48" s="105">
        <v>8446.2716483802178</v>
      </c>
      <c r="O48" s="94">
        <v>100.73</v>
      </c>
      <c r="P48" s="125">
        <v>8.5079294314133929</v>
      </c>
      <c r="Q48" s="32" t="s">
        <v>177</v>
      </c>
      <c r="R48" s="41">
        <v>1.5648931177212919E-2</v>
      </c>
      <c r="S48" s="41">
        <v>5.3825925408109558E-5</v>
      </c>
    </row>
    <row r="49" spans="2:19" x14ac:dyDescent="0.2">
      <c r="B49" s="23" t="s">
        <v>2363</v>
      </c>
      <c r="C49" s="32" t="s">
        <v>2364</v>
      </c>
      <c r="D49" s="32" t="s">
        <v>177</v>
      </c>
      <c r="E49" s="32" t="s">
        <v>1673</v>
      </c>
      <c r="F49" s="32" t="s">
        <v>386</v>
      </c>
      <c r="G49" s="101" t="s">
        <v>411</v>
      </c>
      <c r="H49" s="94" t="s">
        <v>182</v>
      </c>
      <c r="I49" s="94" t="s">
        <v>978</v>
      </c>
      <c r="J49" s="141">
        <v>5.16</v>
      </c>
      <c r="K49" s="94" t="s">
        <v>183</v>
      </c>
      <c r="L49" s="32">
        <v>4.5999999999999999E-2</v>
      </c>
      <c r="M49" s="32">
        <v>4.1799999999999997E-2</v>
      </c>
      <c r="N49" s="105">
        <v>18056.492492470803</v>
      </c>
      <c r="O49" s="94">
        <v>102.34</v>
      </c>
      <c r="P49" s="125">
        <v>18.479014416671305</v>
      </c>
      <c r="Q49" s="32" t="s">
        <v>177</v>
      </c>
      <c r="R49" s="41">
        <v>3.3989095368081187E-2</v>
      </c>
      <c r="S49" s="41">
        <v>1.1690859211109995E-4</v>
      </c>
    </row>
    <row r="50" spans="2:19" s="163" customFormat="1" x14ac:dyDescent="0.2">
      <c r="B50" s="133" t="s">
        <v>369</v>
      </c>
      <c r="C50" s="170" t="s">
        <v>177</v>
      </c>
      <c r="D50" s="170" t="s">
        <v>177</v>
      </c>
      <c r="E50" s="170" t="s">
        <v>177</v>
      </c>
      <c r="F50" s="170" t="s">
        <v>177</v>
      </c>
      <c r="G50" s="167" t="s">
        <v>177</v>
      </c>
      <c r="H50" s="171" t="s">
        <v>177</v>
      </c>
      <c r="I50" s="171" t="s">
        <v>177</v>
      </c>
      <c r="J50" s="179" t="s">
        <v>177</v>
      </c>
      <c r="K50" s="171" t="s">
        <v>177</v>
      </c>
      <c r="L50" s="170" t="s">
        <v>177</v>
      </c>
      <c r="M50" s="170" t="s">
        <v>177</v>
      </c>
      <c r="N50" s="181" t="s">
        <v>177</v>
      </c>
      <c r="O50" s="171" t="s">
        <v>177</v>
      </c>
      <c r="P50" s="172">
        <v>41.718093251278532</v>
      </c>
      <c r="Q50" s="170" t="s">
        <v>177</v>
      </c>
      <c r="R50" s="166">
        <v>7.6733543148976707E-2</v>
      </c>
      <c r="S50" s="166">
        <v>2.6393201702177698E-4</v>
      </c>
    </row>
    <row r="51" spans="2:19" x14ac:dyDescent="0.2">
      <c r="B51" s="23" t="s">
        <v>2375</v>
      </c>
      <c r="C51" s="32" t="s">
        <v>2376</v>
      </c>
      <c r="D51" s="32" t="s">
        <v>177</v>
      </c>
      <c r="E51" s="32" t="s">
        <v>1417</v>
      </c>
      <c r="F51" s="32" t="s">
        <v>1418</v>
      </c>
      <c r="G51" s="101" t="s">
        <v>381</v>
      </c>
      <c r="H51" s="94" t="s">
        <v>187</v>
      </c>
      <c r="I51" s="94" t="s">
        <v>2377</v>
      </c>
      <c r="J51" s="141">
        <v>1.66</v>
      </c>
      <c r="K51" s="94" t="s">
        <v>136</v>
      </c>
      <c r="L51" s="32">
        <v>3.7000000000000005E-2</v>
      </c>
      <c r="M51" s="32">
        <v>3.9300000000000002E-2</v>
      </c>
      <c r="N51" s="105">
        <v>4095.0588613788423</v>
      </c>
      <c r="O51" s="94">
        <v>100.76</v>
      </c>
      <c r="P51" s="125">
        <v>15.464927544269292</v>
      </c>
      <c r="Q51" s="32" t="s">
        <v>177</v>
      </c>
      <c r="R51" s="41">
        <v>2.8445180316998747E-2</v>
      </c>
      <c r="S51" s="41">
        <v>9.7839790885685782E-5</v>
      </c>
    </row>
    <row r="52" spans="2:19" x14ac:dyDescent="0.2">
      <c r="B52" s="23" t="s">
        <v>2378</v>
      </c>
      <c r="C52" s="32" t="s">
        <v>2379</v>
      </c>
      <c r="D52" s="32" t="s">
        <v>177</v>
      </c>
      <c r="E52" s="32" t="s">
        <v>1417</v>
      </c>
      <c r="F52" s="32" t="s">
        <v>1418</v>
      </c>
      <c r="G52" s="101" t="s">
        <v>381</v>
      </c>
      <c r="H52" s="94" t="s">
        <v>187</v>
      </c>
      <c r="I52" s="94" t="s">
        <v>2377</v>
      </c>
      <c r="J52" s="141">
        <v>3.41</v>
      </c>
      <c r="K52" s="94" t="s">
        <v>136</v>
      </c>
      <c r="L52" s="32">
        <v>4.4500000000000005E-2</v>
      </c>
      <c r="M52" s="32">
        <v>4.9599999999999998E-2</v>
      </c>
      <c r="N52" s="105">
        <v>7020.7275846262237</v>
      </c>
      <c r="O52" s="94">
        <v>99.77000000000001</v>
      </c>
      <c r="P52" s="125">
        <v>26.253165507009239</v>
      </c>
      <c r="Q52" s="32" t="s">
        <v>177</v>
      </c>
      <c r="R52" s="41">
        <v>4.8288362464111001E-2</v>
      </c>
      <c r="S52" s="41">
        <v>1.6609222487077923E-4</v>
      </c>
    </row>
    <row r="53" spans="2:19" s="163" customFormat="1" x14ac:dyDescent="0.2">
      <c r="B53" s="133" t="s">
        <v>153</v>
      </c>
      <c r="C53" s="170" t="s">
        <v>177</v>
      </c>
      <c r="D53" s="170" t="s">
        <v>177</v>
      </c>
      <c r="E53" s="170" t="s">
        <v>177</v>
      </c>
      <c r="F53" s="170" t="s">
        <v>177</v>
      </c>
      <c r="G53" s="167" t="s">
        <v>177</v>
      </c>
      <c r="H53" s="171" t="s">
        <v>177</v>
      </c>
      <c r="I53" s="171" t="s">
        <v>177</v>
      </c>
      <c r="J53" s="179" t="s">
        <v>177</v>
      </c>
      <c r="K53" s="171" t="s">
        <v>177</v>
      </c>
      <c r="L53" s="170" t="s">
        <v>177</v>
      </c>
      <c r="M53" s="170" t="s">
        <v>177</v>
      </c>
      <c r="N53" s="181" t="s">
        <v>177</v>
      </c>
      <c r="O53" s="171" t="s">
        <v>177</v>
      </c>
      <c r="P53" s="172">
        <v>0</v>
      </c>
      <c r="Q53" s="170" t="s">
        <v>177</v>
      </c>
      <c r="R53" s="166">
        <v>0</v>
      </c>
      <c r="S53" s="166">
        <v>0</v>
      </c>
    </row>
    <row r="54" spans="2:19" s="163" customFormat="1" x14ac:dyDescent="0.2">
      <c r="B54" s="133" t="s">
        <v>358</v>
      </c>
      <c r="C54" s="170" t="s">
        <v>177</v>
      </c>
      <c r="D54" s="170" t="s">
        <v>177</v>
      </c>
      <c r="E54" s="170" t="s">
        <v>177</v>
      </c>
      <c r="F54" s="170" t="s">
        <v>177</v>
      </c>
      <c r="G54" s="167" t="s">
        <v>177</v>
      </c>
      <c r="H54" s="171" t="s">
        <v>177</v>
      </c>
      <c r="I54" s="171" t="s">
        <v>177</v>
      </c>
      <c r="J54" s="179" t="s">
        <v>177</v>
      </c>
      <c r="K54" s="171" t="s">
        <v>177</v>
      </c>
      <c r="L54" s="170" t="s">
        <v>177</v>
      </c>
      <c r="M54" s="170" t="s">
        <v>177</v>
      </c>
      <c r="N54" s="181" t="s">
        <v>177</v>
      </c>
      <c r="O54" s="171" t="s">
        <v>177</v>
      </c>
      <c r="P54" s="172">
        <v>0</v>
      </c>
      <c r="Q54" s="170" t="s">
        <v>177</v>
      </c>
      <c r="R54" s="166">
        <v>0</v>
      </c>
      <c r="S54" s="166">
        <v>0</v>
      </c>
    </row>
    <row r="55" spans="2:19" s="163" customFormat="1" x14ac:dyDescent="0.2">
      <c r="B55" s="133" t="s">
        <v>2380</v>
      </c>
      <c r="C55" s="170" t="s">
        <v>177</v>
      </c>
      <c r="D55" s="170" t="s">
        <v>177</v>
      </c>
      <c r="E55" s="170" t="s">
        <v>177</v>
      </c>
      <c r="F55" s="170" t="s">
        <v>177</v>
      </c>
      <c r="G55" s="167" t="s">
        <v>177</v>
      </c>
      <c r="H55" s="171" t="s">
        <v>177</v>
      </c>
      <c r="I55" s="171" t="s">
        <v>177</v>
      </c>
      <c r="J55" s="179" t="s">
        <v>177</v>
      </c>
      <c r="K55" s="171" t="s">
        <v>177</v>
      </c>
      <c r="L55" s="170" t="s">
        <v>177</v>
      </c>
      <c r="M55" s="170" t="s">
        <v>177</v>
      </c>
      <c r="N55" s="181" t="s">
        <v>177</v>
      </c>
      <c r="O55" s="171" t="s">
        <v>177</v>
      </c>
      <c r="P55" s="172">
        <v>0</v>
      </c>
      <c r="Q55" s="170" t="s">
        <v>177</v>
      </c>
      <c r="R55" s="166">
        <v>0</v>
      </c>
      <c r="S55" s="166">
        <v>0</v>
      </c>
    </row>
    <row r="56" spans="2:19" s="163" customFormat="1" x14ac:dyDescent="0.2">
      <c r="B56" s="133" t="s">
        <v>2381</v>
      </c>
      <c r="C56" s="170" t="s">
        <v>177</v>
      </c>
      <c r="D56" s="170" t="s">
        <v>177</v>
      </c>
      <c r="E56" s="170" t="s">
        <v>177</v>
      </c>
      <c r="F56" s="170" t="s">
        <v>177</v>
      </c>
      <c r="G56" s="167" t="s">
        <v>177</v>
      </c>
      <c r="H56" s="171" t="s">
        <v>177</v>
      </c>
      <c r="I56" s="171" t="s">
        <v>177</v>
      </c>
      <c r="J56" s="179" t="s">
        <v>177</v>
      </c>
      <c r="K56" s="171" t="s">
        <v>177</v>
      </c>
      <c r="L56" s="170" t="s">
        <v>177</v>
      </c>
      <c r="M56" s="170" t="s">
        <v>177</v>
      </c>
      <c r="N56" s="181" t="s">
        <v>177</v>
      </c>
      <c r="O56" s="171" t="s">
        <v>177</v>
      </c>
      <c r="P56" s="172">
        <v>0</v>
      </c>
      <c r="Q56" s="170" t="s">
        <v>177</v>
      </c>
      <c r="R56" s="166">
        <v>0</v>
      </c>
      <c r="S56" s="166">
        <v>0</v>
      </c>
    </row>
    <row r="57" spans="2:19" s="163" customFormat="1" x14ac:dyDescent="0.2">
      <c r="B57" s="116" t="s">
        <v>167</v>
      </c>
      <c r="C57" s="173"/>
      <c r="D57" s="173"/>
      <c r="E57" s="173"/>
      <c r="F57" s="116"/>
      <c r="G57" s="174"/>
      <c r="H57" s="174"/>
      <c r="I57" s="174"/>
      <c r="J57" s="175"/>
      <c r="K57" s="176"/>
      <c r="L57" s="177"/>
      <c r="M57" s="177"/>
      <c r="N57" s="177"/>
      <c r="O57" s="176"/>
      <c r="P57" s="176"/>
      <c r="Q57" s="182"/>
      <c r="R57" s="182"/>
      <c r="S57" s="182"/>
    </row>
    <row r="58" spans="2:19" s="163" customFormat="1" x14ac:dyDescent="0.2">
      <c r="B58" s="116" t="s">
        <v>168</v>
      </c>
      <c r="C58" s="173"/>
      <c r="D58" s="173"/>
      <c r="E58" s="173"/>
      <c r="F58" s="116"/>
      <c r="G58" s="174"/>
      <c r="H58" s="174"/>
      <c r="I58" s="174"/>
      <c r="J58" s="175"/>
      <c r="K58" s="176"/>
      <c r="L58" s="177"/>
      <c r="M58" s="177"/>
      <c r="N58" s="177"/>
      <c r="O58" s="176"/>
      <c r="P58" s="176"/>
      <c r="Q58" s="182"/>
      <c r="R58" s="182"/>
      <c r="S58" s="182"/>
    </row>
    <row r="59" spans="2:19" s="163" customFormat="1" x14ac:dyDescent="0.2">
      <c r="B59" s="116" t="s">
        <v>169</v>
      </c>
      <c r="C59" s="173"/>
      <c r="D59" s="173"/>
      <c r="E59" s="173"/>
      <c r="F59" s="116"/>
      <c r="G59" s="174"/>
      <c r="H59" s="174"/>
      <c r="I59" s="174"/>
      <c r="J59" s="175"/>
      <c r="K59" s="176"/>
      <c r="L59" s="177"/>
      <c r="M59" s="177"/>
      <c r="N59" s="177"/>
      <c r="O59" s="176"/>
      <c r="P59" s="176"/>
      <c r="Q59" s="182"/>
      <c r="R59" s="182"/>
      <c r="S59" s="182"/>
    </row>
    <row r="60" spans="2:19" s="163" customFormat="1" x14ac:dyDescent="0.2">
      <c r="B60" s="116" t="s">
        <v>170</v>
      </c>
      <c r="C60" s="173"/>
      <c r="D60" s="173"/>
      <c r="E60" s="173"/>
      <c r="F60" s="116"/>
      <c r="G60" s="174"/>
      <c r="H60" s="174"/>
      <c r="I60" s="174"/>
      <c r="J60" s="175"/>
      <c r="K60" s="176"/>
      <c r="L60" s="177"/>
      <c r="M60" s="177"/>
      <c r="N60" s="177"/>
      <c r="O60" s="176"/>
      <c r="P60" s="176"/>
      <c r="Q60" s="182"/>
      <c r="R60" s="182"/>
      <c r="S60" s="182"/>
    </row>
    <row r="61" spans="2:19" s="163" customFormat="1" x14ac:dyDescent="0.2">
      <c r="B61" s="116" t="s">
        <v>171</v>
      </c>
      <c r="C61" s="173"/>
      <c r="D61" s="173"/>
      <c r="E61" s="173"/>
      <c r="F61" s="116"/>
      <c r="G61" s="174"/>
      <c r="H61" s="174"/>
      <c r="I61" s="174"/>
      <c r="J61" s="175"/>
      <c r="K61" s="176"/>
      <c r="L61" s="177"/>
      <c r="M61" s="177"/>
      <c r="N61" s="177"/>
      <c r="O61" s="176"/>
      <c r="P61" s="176"/>
      <c r="Q61" s="182"/>
      <c r="R61" s="182"/>
      <c r="S61" s="182"/>
    </row>
  </sheetData>
  <sortState ref="B46:AB49">
    <sortCondition ref="B46:B49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6 R11:S56 C11:I56">
    <cfRule type="expression" dxfId="64" priority="284" stopIfTrue="1">
      <formula>OR(LEFT(#REF!,3)="TIR",LEFT(#REF!,2)="IR")</formula>
    </cfRule>
  </conditionalFormatting>
  <conditionalFormatting sqref="K1:K5 K57:K55591 Q11:R56 L11:O56 J11:J56">
    <cfRule type="expression" dxfId="63" priority="287" stopIfTrue="1">
      <formula>LEFT(#REF!,3)="TIR"</formula>
    </cfRule>
  </conditionalFormatting>
  <conditionalFormatting sqref="L8">
    <cfRule type="expression" dxfId="62" priority="292" stopIfTrue="1">
      <formula>LEFT(#REF!,3)="TIR"</formula>
    </cfRule>
  </conditionalFormatting>
  <conditionalFormatting sqref="B11:B56 P11:P56">
    <cfRule type="expression" dxfId="61" priority="293" stopIfTrue="1">
      <formula>#REF!&gt;0</formula>
    </cfRule>
    <cfRule type="expression" dxfId="60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4.5703125" style="13" bestFit="1" customWidth="1"/>
    <col min="7" max="7" width="12" style="93" bestFit="1" customWidth="1"/>
    <col min="8" max="8" width="8.570312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9" t="s">
        <v>30</v>
      </c>
      <c r="C6" s="240"/>
      <c r="D6" s="240"/>
      <c r="E6" s="240"/>
      <c r="F6" s="240"/>
      <c r="G6" s="240"/>
      <c r="H6" s="240"/>
      <c r="I6" s="240"/>
      <c r="J6" s="240"/>
      <c r="K6" s="240"/>
      <c r="L6" s="241"/>
      <c r="M6" s="242"/>
      <c r="N6" s="17"/>
      <c r="O6" s="17"/>
      <c r="P6" s="16"/>
      <c r="Q6" s="16"/>
      <c r="R6" s="18"/>
    </row>
    <row r="7" spans="1:18" s="10" customFormat="1" x14ac:dyDescent="0.2">
      <c r="B7" s="236" t="s">
        <v>22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8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3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12.0460806</v>
      </c>
      <c r="K11" s="103"/>
      <c r="L11" s="103">
        <v>1</v>
      </c>
      <c r="M11" s="91">
        <v>7.621025080928071E-5</v>
      </c>
    </row>
    <row r="12" spans="1:18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79" t="s">
        <v>177</v>
      </c>
      <c r="I12" s="167" t="s">
        <v>177</v>
      </c>
      <c r="J12" s="180">
        <v>12.0460802</v>
      </c>
      <c r="K12" s="166" t="s">
        <v>177</v>
      </c>
      <c r="L12" s="166">
        <v>0.9999999667941788</v>
      </c>
      <c r="M12" s="166">
        <v>7.6210248278656739E-5</v>
      </c>
    </row>
    <row r="13" spans="1:18" x14ac:dyDescent="0.2">
      <c r="B13" s="23" t="s">
        <v>2382</v>
      </c>
      <c r="C13" s="32" t="s">
        <v>2383</v>
      </c>
      <c r="D13" s="32" t="s">
        <v>177</v>
      </c>
      <c r="E13" s="32" t="s">
        <v>2384</v>
      </c>
      <c r="F13" s="32" t="s">
        <v>2385</v>
      </c>
      <c r="G13" s="94" t="s">
        <v>136</v>
      </c>
      <c r="H13" s="105">
        <v>89.75</v>
      </c>
      <c r="I13" s="101">
        <v>3581.0630000000001</v>
      </c>
      <c r="J13" s="126">
        <v>12.04608</v>
      </c>
      <c r="K13" s="41" t="s">
        <v>177</v>
      </c>
      <c r="L13" s="41">
        <v>0.99999995019126808</v>
      </c>
      <c r="M13" s="41">
        <v>7.6210247013344746E-5</v>
      </c>
      <c r="N13" s="18"/>
      <c r="O13" s="18"/>
      <c r="P13" s="18"/>
      <c r="Q13" s="18"/>
    </row>
    <row r="14" spans="1:18" s="163" customFormat="1" x14ac:dyDescent="0.2">
      <c r="B14" s="133" t="s">
        <v>358</v>
      </c>
      <c r="C14" s="170" t="s">
        <v>177</v>
      </c>
      <c r="D14" s="170" t="s">
        <v>177</v>
      </c>
      <c r="E14" s="170" t="s">
        <v>177</v>
      </c>
      <c r="F14" s="170" t="s">
        <v>177</v>
      </c>
      <c r="G14" s="171" t="s">
        <v>177</v>
      </c>
      <c r="H14" s="181" t="s">
        <v>177</v>
      </c>
      <c r="I14" s="167" t="s">
        <v>177</v>
      </c>
      <c r="J14" s="168">
        <v>0</v>
      </c>
      <c r="K14" s="166" t="s">
        <v>177</v>
      </c>
      <c r="L14" s="166">
        <v>0</v>
      </c>
      <c r="M14" s="166">
        <v>0</v>
      </c>
    </row>
    <row r="15" spans="1:18" s="163" customFormat="1" x14ac:dyDescent="0.2">
      <c r="B15" s="133" t="s">
        <v>155</v>
      </c>
      <c r="C15" s="170" t="s">
        <v>177</v>
      </c>
      <c r="D15" s="170" t="s">
        <v>177</v>
      </c>
      <c r="E15" s="170" t="s">
        <v>177</v>
      </c>
      <c r="F15" s="170" t="s">
        <v>177</v>
      </c>
      <c r="G15" s="171" t="s">
        <v>177</v>
      </c>
      <c r="H15" s="181" t="s">
        <v>177</v>
      </c>
      <c r="I15" s="167" t="s">
        <v>177</v>
      </c>
      <c r="J15" s="168">
        <v>0</v>
      </c>
      <c r="K15" s="166" t="s">
        <v>177</v>
      </c>
      <c r="L15" s="166">
        <v>0</v>
      </c>
      <c r="M15" s="166">
        <v>0</v>
      </c>
    </row>
    <row r="16" spans="1:18" s="163" customFormat="1" x14ac:dyDescent="0.2">
      <c r="B16" s="133" t="s">
        <v>156</v>
      </c>
      <c r="C16" s="170" t="s">
        <v>177</v>
      </c>
      <c r="D16" s="170" t="s">
        <v>177</v>
      </c>
      <c r="E16" s="170" t="s">
        <v>177</v>
      </c>
      <c r="F16" s="170" t="s">
        <v>177</v>
      </c>
      <c r="G16" s="171" t="s">
        <v>177</v>
      </c>
      <c r="H16" s="181" t="s">
        <v>177</v>
      </c>
      <c r="I16" s="167" t="s">
        <v>177</v>
      </c>
      <c r="J16" s="168">
        <v>0</v>
      </c>
      <c r="K16" s="166" t="s">
        <v>177</v>
      </c>
      <c r="L16" s="166">
        <v>0</v>
      </c>
      <c r="M16" s="166">
        <v>0</v>
      </c>
    </row>
    <row r="17" spans="2:17" s="163" customFormat="1" x14ac:dyDescent="0.2">
      <c r="B17" s="116" t="s">
        <v>167</v>
      </c>
      <c r="C17" s="173"/>
      <c r="D17" s="173"/>
      <c r="E17" s="173"/>
      <c r="F17" s="116"/>
      <c r="G17" s="174"/>
      <c r="H17" s="174"/>
      <c r="I17" s="174"/>
      <c r="J17" s="175"/>
      <c r="K17" s="176"/>
      <c r="L17" s="176"/>
      <c r="M17" s="177"/>
      <c r="N17" s="194"/>
      <c r="O17" s="194"/>
      <c r="P17" s="178"/>
      <c r="Q17" s="178"/>
    </row>
    <row r="18" spans="2:17" s="163" customFormat="1" x14ac:dyDescent="0.2">
      <c r="B18" s="116" t="s">
        <v>168</v>
      </c>
      <c r="C18" s="173"/>
      <c r="D18" s="173"/>
      <c r="E18" s="173"/>
      <c r="F18" s="116"/>
      <c r="G18" s="174"/>
      <c r="H18" s="174"/>
      <c r="I18" s="174"/>
      <c r="J18" s="175"/>
      <c r="K18" s="176"/>
      <c r="L18" s="176"/>
      <c r="M18" s="177"/>
      <c r="N18" s="194"/>
      <c r="O18" s="194"/>
      <c r="P18" s="178"/>
      <c r="Q18" s="178"/>
    </row>
    <row r="19" spans="2:17" s="163" customFormat="1" x14ac:dyDescent="0.2">
      <c r="B19" s="116" t="s">
        <v>169</v>
      </c>
      <c r="C19" s="173"/>
      <c r="D19" s="173"/>
      <c r="E19" s="173"/>
      <c r="F19" s="116"/>
      <c r="G19" s="174"/>
      <c r="H19" s="174"/>
      <c r="I19" s="174"/>
      <c r="J19" s="175"/>
      <c r="K19" s="176"/>
      <c r="L19" s="176"/>
      <c r="M19" s="177"/>
      <c r="N19" s="194"/>
      <c r="O19" s="194"/>
      <c r="P19" s="178"/>
      <c r="Q19" s="178"/>
    </row>
    <row r="20" spans="2:17" s="163" customFormat="1" x14ac:dyDescent="0.2">
      <c r="B20" s="116" t="s">
        <v>170</v>
      </c>
      <c r="C20" s="173"/>
      <c r="D20" s="173"/>
      <c r="E20" s="173"/>
      <c r="F20" s="116"/>
      <c r="G20" s="174"/>
      <c r="H20" s="174"/>
      <c r="I20" s="174"/>
      <c r="J20" s="175"/>
      <c r="K20" s="176"/>
      <c r="L20" s="176"/>
      <c r="M20" s="177"/>
      <c r="N20" s="194"/>
      <c r="O20" s="194"/>
      <c r="P20" s="178"/>
      <c r="Q20" s="178"/>
    </row>
    <row r="21" spans="2:17" s="163" customFormat="1" x14ac:dyDescent="0.2">
      <c r="B21" s="116" t="s">
        <v>171</v>
      </c>
      <c r="C21" s="173"/>
      <c r="D21" s="173"/>
      <c r="E21" s="173"/>
      <c r="F21" s="116"/>
      <c r="G21" s="174"/>
      <c r="H21" s="174"/>
      <c r="I21" s="174"/>
      <c r="J21" s="175"/>
      <c r="K21" s="176"/>
      <c r="L21" s="176"/>
      <c r="M21" s="177"/>
      <c r="N21" s="194"/>
      <c r="O21" s="194"/>
      <c r="P21" s="178"/>
      <c r="Q21" s="178"/>
    </row>
  </sheetData>
  <mergeCells count="2">
    <mergeCell ref="B7:M7"/>
    <mergeCell ref="B6:M6"/>
  </mergeCells>
  <phoneticPr fontId="3" type="noConversion"/>
  <conditionalFormatting sqref="K1:L5 K11:K55551 H11:I16">
    <cfRule type="expression" dxfId="59" priority="306" stopIfTrue="1">
      <formula>LEFT(#REF!,3)="TIR"</formula>
    </cfRule>
  </conditionalFormatting>
  <conditionalFormatting sqref="L11:L16 M12:M16 C11:G16">
    <cfRule type="expression" dxfId="58" priority="309" stopIfTrue="1">
      <formula>OR(LEFT(#REF!,3)="TIR",LEFT(#REF!,2)="IR")</formula>
    </cfRule>
  </conditionalFormatting>
  <conditionalFormatting sqref="B11:B16 J11:J16">
    <cfRule type="expression" dxfId="57" priority="312" stopIfTrue="1">
      <formula>#REF!&gt;0</formula>
    </cfRule>
    <cfRule type="expression" dxfId="56" priority="313" stopIfTrue="1">
      <formula>LEFT(#REF!,3)="TIR"</formula>
    </cfRule>
  </conditionalFormatting>
  <conditionalFormatting sqref="D11:E16">
    <cfRule type="expression" dxfId="55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7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2" style="93" bestFit="1" customWidth="1"/>
    <col min="5" max="5" width="12.140625" style="93" bestFit="1" customWidth="1"/>
    <col min="6" max="6" width="9.85546875" style="93" bestFit="1" customWidth="1"/>
    <col min="7" max="7" width="7.14062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164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165</v>
      </c>
      <c r="C3" s="161" t="s">
        <v>173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174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5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6" t="s">
        <v>32</v>
      </c>
      <c r="C7" s="237"/>
      <c r="D7" s="237"/>
      <c r="E7" s="237"/>
      <c r="F7" s="237"/>
      <c r="G7" s="237"/>
      <c r="H7" s="237"/>
      <c r="I7" s="237"/>
      <c r="J7" s="237"/>
      <c r="K7" s="238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3" customFormat="1" ht="12.75" customHeight="1" thickBot="1" x14ac:dyDescent="0.25">
      <c r="B11" s="142" t="s">
        <v>67</v>
      </c>
      <c r="C11" s="103" t="s">
        <v>177</v>
      </c>
      <c r="D11" s="143" t="s">
        <v>177</v>
      </c>
      <c r="E11" s="143" t="s">
        <v>177</v>
      </c>
      <c r="F11" s="144" t="s">
        <v>177</v>
      </c>
      <c r="G11" s="143" t="s">
        <v>177</v>
      </c>
      <c r="H11" s="147">
        <v>95.486681599999997</v>
      </c>
      <c r="I11" s="103" t="s">
        <v>177</v>
      </c>
      <c r="J11" s="103">
        <v>1</v>
      </c>
      <c r="K11" s="121">
        <v>6.0410221343545792E-4</v>
      </c>
    </row>
    <row r="12" spans="1:18" s="163" customFormat="1" x14ac:dyDescent="0.2">
      <c r="B12" s="132" t="s">
        <v>2386</v>
      </c>
      <c r="C12" s="166" t="s">
        <v>177</v>
      </c>
      <c r="D12" s="167" t="s">
        <v>177</v>
      </c>
      <c r="E12" s="167" t="s">
        <v>177</v>
      </c>
      <c r="F12" s="179" t="s">
        <v>177</v>
      </c>
      <c r="G12" s="167" t="s">
        <v>177</v>
      </c>
      <c r="H12" s="180">
        <v>95.486680799999988</v>
      </c>
      <c r="I12" s="166" t="s">
        <v>177</v>
      </c>
      <c r="J12" s="166">
        <v>0.99999999162186815</v>
      </c>
      <c r="K12" s="166">
        <v>6.0410220837420995E-4</v>
      </c>
    </row>
    <row r="13" spans="1:18" s="163" customFormat="1" x14ac:dyDescent="0.2">
      <c r="B13" s="133" t="s">
        <v>2387</v>
      </c>
      <c r="C13" s="170" t="s">
        <v>177</v>
      </c>
      <c r="D13" s="171" t="s">
        <v>177</v>
      </c>
      <c r="E13" s="171" t="s">
        <v>177</v>
      </c>
      <c r="F13" s="181" t="s">
        <v>177</v>
      </c>
      <c r="G13" s="171" t="s">
        <v>177</v>
      </c>
      <c r="H13" s="172">
        <v>0</v>
      </c>
      <c r="I13" s="170" t="s">
        <v>177</v>
      </c>
      <c r="J13" s="170">
        <v>0</v>
      </c>
      <c r="K13" s="170">
        <v>0</v>
      </c>
    </row>
    <row r="14" spans="1:18" s="163" customFormat="1" x14ac:dyDescent="0.2">
      <c r="B14" s="133" t="s">
        <v>2388</v>
      </c>
      <c r="C14" s="170" t="s">
        <v>177</v>
      </c>
      <c r="D14" s="171" t="s">
        <v>177</v>
      </c>
      <c r="E14" s="171" t="s">
        <v>177</v>
      </c>
      <c r="F14" s="181" t="s">
        <v>177</v>
      </c>
      <c r="G14" s="171" t="s">
        <v>177</v>
      </c>
      <c r="H14" s="172">
        <v>0</v>
      </c>
      <c r="I14" s="170" t="s">
        <v>177</v>
      </c>
      <c r="J14" s="170">
        <v>0</v>
      </c>
      <c r="K14" s="170">
        <v>0</v>
      </c>
    </row>
    <row r="15" spans="1:18" s="163" customFormat="1" x14ac:dyDescent="0.2">
      <c r="B15" s="133" t="s">
        <v>2389</v>
      </c>
      <c r="C15" s="170" t="s">
        <v>177</v>
      </c>
      <c r="D15" s="171" t="s">
        <v>177</v>
      </c>
      <c r="E15" s="171" t="s">
        <v>177</v>
      </c>
      <c r="F15" s="181" t="s">
        <v>177</v>
      </c>
      <c r="G15" s="171" t="s">
        <v>177</v>
      </c>
      <c r="H15" s="172">
        <v>0</v>
      </c>
      <c r="I15" s="170" t="s">
        <v>177</v>
      </c>
      <c r="J15" s="170">
        <v>0</v>
      </c>
      <c r="K15" s="170">
        <v>0</v>
      </c>
    </row>
    <row r="16" spans="1:18" s="163" customFormat="1" x14ac:dyDescent="0.2">
      <c r="B16" s="133" t="s">
        <v>2390</v>
      </c>
      <c r="C16" s="170" t="s">
        <v>177</v>
      </c>
      <c r="D16" s="171" t="s">
        <v>177</v>
      </c>
      <c r="E16" s="171" t="s">
        <v>177</v>
      </c>
      <c r="F16" s="181" t="s">
        <v>177</v>
      </c>
      <c r="G16" s="171" t="s">
        <v>177</v>
      </c>
      <c r="H16" s="172">
        <v>95.486680199999995</v>
      </c>
      <c r="I16" s="170" t="s">
        <v>177</v>
      </c>
      <c r="J16" s="170">
        <v>0.99999998533826928</v>
      </c>
      <c r="K16" s="170">
        <v>6.0410220457827394E-4</v>
      </c>
    </row>
    <row r="17" spans="2:14" x14ac:dyDescent="0.2">
      <c r="B17" s="23" t="s">
        <v>2391</v>
      </c>
      <c r="C17" s="32" t="s">
        <v>2392</v>
      </c>
      <c r="D17" s="94" t="s">
        <v>136</v>
      </c>
      <c r="E17" s="94" t="s">
        <v>2393</v>
      </c>
      <c r="F17" s="105">
        <v>23686.04</v>
      </c>
      <c r="G17" s="94">
        <v>107.56</v>
      </c>
      <c r="H17" s="125">
        <v>95.486679999999993</v>
      </c>
      <c r="I17" s="32" t="s">
        <v>177</v>
      </c>
      <c r="J17" s="32">
        <v>0.9999999832437364</v>
      </c>
      <c r="K17" s="32">
        <v>6.0410220331296198E-4</v>
      </c>
      <c r="L17" s="18"/>
      <c r="M17" s="18"/>
      <c r="N17" s="18"/>
    </row>
    <row r="18" spans="2:14" s="163" customFormat="1" x14ac:dyDescent="0.2">
      <c r="B18" s="133" t="s">
        <v>2394</v>
      </c>
      <c r="C18" s="170" t="s">
        <v>177</v>
      </c>
      <c r="D18" s="171" t="s">
        <v>177</v>
      </c>
      <c r="E18" s="171" t="s">
        <v>177</v>
      </c>
      <c r="F18" s="181" t="s">
        <v>177</v>
      </c>
      <c r="G18" s="171" t="s">
        <v>177</v>
      </c>
      <c r="H18" s="172">
        <v>0</v>
      </c>
      <c r="I18" s="170" t="s">
        <v>177</v>
      </c>
      <c r="J18" s="170">
        <v>0</v>
      </c>
      <c r="K18" s="170">
        <v>0</v>
      </c>
    </row>
    <row r="19" spans="2:14" s="163" customFormat="1" x14ac:dyDescent="0.2">
      <c r="B19" s="133" t="s">
        <v>2387</v>
      </c>
      <c r="C19" s="170" t="s">
        <v>177</v>
      </c>
      <c r="D19" s="171" t="s">
        <v>177</v>
      </c>
      <c r="E19" s="171" t="s">
        <v>177</v>
      </c>
      <c r="F19" s="181" t="s">
        <v>177</v>
      </c>
      <c r="G19" s="171" t="s">
        <v>177</v>
      </c>
      <c r="H19" s="172">
        <v>0</v>
      </c>
      <c r="I19" s="170" t="s">
        <v>177</v>
      </c>
      <c r="J19" s="170">
        <v>0</v>
      </c>
      <c r="K19" s="170">
        <v>0</v>
      </c>
    </row>
    <row r="20" spans="2:14" s="163" customFormat="1" x14ac:dyDescent="0.2">
      <c r="B20" s="133" t="s">
        <v>2388</v>
      </c>
      <c r="C20" s="170" t="s">
        <v>177</v>
      </c>
      <c r="D20" s="171" t="s">
        <v>177</v>
      </c>
      <c r="E20" s="171" t="s">
        <v>177</v>
      </c>
      <c r="F20" s="181" t="s">
        <v>177</v>
      </c>
      <c r="G20" s="171" t="s">
        <v>177</v>
      </c>
      <c r="H20" s="172">
        <v>0</v>
      </c>
      <c r="I20" s="170" t="s">
        <v>177</v>
      </c>
      <c r="J20" s="170">
        <v>0</v>
      </c>
      <c r="K20" s="170">
        <v>0</v>
      </c>
    </row>
    <row r="21" spans="2:14" s="163" customFormat="1" x14ac:dyDescent="0.2">
      <c r="B21" s="133" t="s">
        <v>2389</v>
      </c>
      <c r="C21" s="170" t="s">
        <v>177</v>
      </c>
      <c r="D21" s="171" t="s">
        <v>177</v>
      </c>
      <c r="E21" s="171" t="s">
        <v>177</v>
      </c>
      <c r="F21" s="181" t="s">
        <v>177</v>
      </c>
      <c r="G21" s="171" t="s">
        <v>177</v>
      </c>
      <c r="H21" s="172">
        <v>0</v>
      </c>
      <c r="I21" s="170" t="s">
        <v>177</v>
      </c>
      <c r="J21" s="170">
        <v>0</v>
      </c>
      <c r="K21" s="170">
        <v>0</v>
      </c>
    </row>
    <row r="22" spans="2:14" s="163" customFormat="1" x14ac:dyDescent="0.2">
      <c r="B22" s="133" t="s">
        <v>2390</v>
      </c>
      <c r="C22" s="170" t="s">
        <v>177</v>
      </c>
      <c r="D22" s="171" t="s">
        <v>177</v>
      </c>
      <c r="E22" s="171" t="s">
        <v>177</v>
      </c>
      <c r="F22" s="181" t="s">
        <v>177</v>
      </c>
      <c r="G22" s="171" t="s">
        <v>177</v>
      </c>
      <c r="H22" s="172">
        <v>0</v>
      </c>
      <c r="I22" s="170" t="s">
        <v>177</v>
      </c>
      <c r="J22" s="170">
        <v>0</v>
      </c>
      <c r="K22" s="170">
        <v>0</v>
      </c>
    </row>
    <row r="23" spans="2:14" s="163" customFormat="1" x14ac:dyDescent="0.2">
      <c r="B23" s="116" t="s">
        <v>167</v>
      </c>
      <c r="C23" s="173"/>
      <c r="D23" s="174"/>
      <c r="E23" s="174"/>
      <c r="F23" s="174"/>
      <c r="G23" s="175"/>
      <c r="H23" s="176"/>
      <c r="I23" s="177"/>
      <c r="J23" s="177"/>
      <c r="K23" s="177"/>
      <c r="L23" s="194"/>
      <c r="M23" s="178"/>
      <c r="N23" s="178"/>
    </row>
    <row r="24" spans="2:14" s="163" customFormat="1" x14ac:dyDescent="0.2">
      <c r="B24" s="116" t="s">
        <v>168</v>
      </c>
      <c r="C24" s="173"/>
      <c r="D24" s="174"/>
      <c r="E24" s="174"/>
      <c r="F24" s="174"/>
      <c r="G24" s="175"/>
      <c r="H24" s="176"/>
      <c r="I24" s="177"/>
      <c r="J24" s="177"/>
      <c r="K24" s="177"/>
      <c r="L24" s="194"/>
      <c r="M24" s="178"/>
      <c r="N24" s="178"/>
    </row>
    <row r="25" spans="2:14" s="163" customFormat="1" x14ac:dyDescent="0.2">
      <c r="B25" s="116" t="s">
        <v>169</v>
      </c>
      <c r="C25" s="173"/>
      <c r="D25" s="174"/>
      <c r="E25" s="174"/>
      <c r="F25" s="174"/>
      <c r="G25" s="175"/>
      <c r="H25" s="176"/>
      <c r="I25" s="177"/>
      <c r="J25" s="177"/>
      <c r="K25" s="177"/>
      <c r="L25" s="194"/>
      <c r="M25" s="178"/>
      <c r="N25" s="178"/>
    </row>
    <row r="26" spans="2:14" s="163" customFormat="1" x14ac:dyDescent="0.2">
      <c r="B26" s="116" t="s">
        <v>170</v>
      </c>
      <c r="C26" s="173"/>
      <c r="D26" s="174"/>
      <c r="E26" s="174"/>
      <c r="F26" s="174"/>
      <c r="G26" s="175"/>
      <c r="H26" s="176"/>
      <c r="I26" s="177"/>
      <c r="J26" s="177"/>
      <c r="K26" s="177"/>
      <c r="L26" s="194"/>
      <c r="M26" s="178"/>
      <c r="N26" s="178"/>
    </row>
    <row r="27" spans="2:14" s="163" customFormat="1" x14ac:dyDescent="0.2">
      <c r="B27" s="116" t="s">
        <v>171</v>
      </c>
      <c r="C27" s="173"/>
      <c r="D27" s="174"/>
      <c r="E27" s="174"/>
      <c r="F27" s="174"/>
      <c r="G27" s="175"/>
      <c r="H27" s="176"/>
      <c r="I27" s="177"/>
      <c r="J27" s="177"/>
      <c r="K27" s="177"/>
      <c r="L27" s="194"/>
      <c r="M27" s="178"/>
      <c r="N27" s="178"/>
    </row>
  </sheetData>
  <mergeCells count="2">
    <mergeCell ref="B7:K7"/>
    <mergeCell ref="B6:K6"/>
  </mergeCells>
  <phoneticPr fontId="3" type="noConversion"/>
  <conditionalFormatting sqref="J12:K22 C12:E22">
    <cfRule type="expression" dxfId="54" priority="320" stopIfTrue="1">
      <formula>OR(LEFT(#REF!,3)="TIR",LEFT(#REF!,2)="IR")</formula>
    </cfRule>
  </conditionalFormatting>
  <conditionalFormatting sqref="B12:B22 H12:H22">
    <cfRule type="expression" dxfId="53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165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4"/>
      <c r="L6" s="235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6" t="s">
        <v>33</v>
      </c>
      <c r="C7" s="237"/>
      <c r="D7" s="237"/>
      <c r="E7" s="237"/>
      <c r="F7" s="237"/>
      <c r="G7" s="237"/>
      <c r="H7" s="237"/>
      <c r="I7" s="237"/>
      <c r="J7" s="237"/>
      <c r="K7" s="237"/>
      <c r="L7" s="238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3" customFormat="1" ht="12.75" customHeight="1" thickBot="1" x14ac:dyDescent="0.25">
      <c r="B11" s="142" t="s">
        <v>62</v>
      </c>
      <c r="C11" s="103" t="s">
        <v>177</v>
      </c>
      <c r="D11" s="103" t="s">
        <v>177</v>
      </c>
      <c r="E11" s="183" t="s">
        <v>177</v>
      </c>
      <c r="F11" s="183" t="s">
        <v>177</v>
      </c>
      <c r="G11" s="185" t="s">
        <v>177</v>
      </c>
      <c r="H11" s="183" t="s">
        <v>177</v>
      </c>
      <c r="I11" s="199">
        <v>4.0000000000000003E-7</v>
      </c>
      <c r="J11" s="106"/>
      <c r="K11" s="123">
        <v>1</v>
      </c>
      <c r="L11" s="122">
        <v>0</v>
      </c>
    </row>
    <row r="12" spans="1:19" s="163" customFormat="1" x14ac:dyDescent="0.2">
      <c r="B12" s="132" t="s">
        <v>2395</v>
      </c>
      <c r="C12" s="166" t="s">
        <v>177</v>
      </c>
      <c r="D12" s="166" t="s">
        <v>177</v>
      </c>
      <c r="E12" s="186" t="s">
        <v>177</v>
      </c>
      <c r="F12" s="186" t="s">
        <v>177</v>
      </c>
      <c r="G12" s="188" t="s">
        <v>177</v>
      </c>
      <c r="H12" s="186" t="s">
        <v>177</v>
      </c>
      <c r="I12" s="168">
        <v>0</v>
      </c>
      <c r="J12" s="166" t="s">
        <v>177</v>
      </c>
      <c r="K12" s="166">
        <v>0</v>
      </c>
      <c r="L12" s="166">
        <v>0</v>
      </c>
    </row>
    <row r="13" spans="1:19" s="163" customFormat="1" x14ac:dyDescent="0.2">
      <c r="B13" s="133" t="s">
        <v>2396</v>
      </c>
      <c r="C13" s="170" t="s">
        <v>177</v>
      </c>
      <c r="D13" s="170" t="s">
        <v>177</v>
      </c>
      <c r="E13" s="189" t="s">
        <v>177</v>
      </c>
      <c r="F13" s="189" t="s">
        <v>177</v>
      </c>
      <c r="G13" s="191" t="s">
        <v>177</v>
      </c>
      <c r="H13" s="189" t="s">
        <v>177</v>
      </c>
      <c r="I13" s="172">
        <v>0</v>
      </c>
      <c r="J13" s="170" t="s">
        <v>177</v>
      </c>
      <c r="K13" s="166">
        <v>0</v>
      </c>
      <c r="L13" s="166">
        <v>0</v>
      </c>
    </row>
    <row r="14" spans="1:19" s="163" customFormat="1" x14ac:dyDescent="0.2">
      <c r="B14" s="116" t="s">
        <v>167</v>
      </c>
      <c r="C14" s="173"/>
      <c r="D14" s="116"/>
      <c r="E14" s="192"/>
      <c r="F14" s="192"/>
      <c r="G14" s="192"/>
      <c r="H14" s="193"/>
      <c r="I14" s="178"/>
      <c r="J14" s="194"/>
      <c r="K14" s="194"/>
      <c r="L14" s="194"/>
      <c r="M14" s="194"/>
      <c r="N14" s="178"/>
      <c r="O14" s="178"/>
    </row>
    <row r="15" spans="1:19" s="163" customFormat="1" x14ac:dyDescent="0.2">
      <c r="B15" s="116" t="s">
        <v>168</v>
      </c>
      <c r="C15" s="173"/>
      <c r="D15" s="116"/>
      <c r="E15" s="192"/>
      <c r="F15" s="192"/>
      <c r="G15" s="192"/>
      <c r="H15" s="193"/>
      <c r="I15" s="178"/>
      <c r="J15" s="194"/>
      <c r="K15" s="194"/>
      <c r="L15" s="194"/>
      <c r="M15" s="194"/>
      <c r="N15" s="178"/>
      <c r="O15" s="178"/>
    </row>
    <row r="16" spans="1:19" s="163" customFormat="1" x14ac:dyDescent="0.2">
      <c r="B16" s="116" t="s">
        <v>169</v>
      </c>
      <c r="C16" s="173"/>
      <c r="D16" s="116"/>
      <c r="E16" s="192"/>
      <c r="F16" s="192"/>
      <c r="G16" s="192"/>
      <c r="H16" s="193"/>
      <c r="I16" s="178"/>
      <c r="J16" s="194"/>
      <c r="K16" s="194"/>
      <c r="L16" s="194"/>
      <c r="M16" s="194"/>
      <c r="N16" s="178"/>
      <c r="O16" s="178"/>
    </row>
    <row r="17" spans="2:15" s="163" customFormat="1" x14ac:dyDescent="0.2">
      <c r="B17" s="116" t="s">
        <v>170</v>
      </c>
      <c r="C17" s="173"/>
      <c r="D17" s="116"/>
      <c r="E17" s="192"/>
      <c r="F17" s="192"/>
      <c r="G17" s="192"/>
      <c r="H17" s="193"/>
      <c r="I17" s="178"/>
      <c r="J17" s="194"/>
      <c r="K17" s="194"/>
      <c r="L17" s="194"/>
      <c r="M17" s="194"/>
      <c r="N17" s="178"/>
      <c r="O17" s="178"/>
    </row>
    <row r="18" spans="2:15" s="163" customFormat="1" x14ac:dyDescent="0.2">
      <c r="B18" s="116" t="s">
        <v>171</v>
      </c>
      <c r="C18" s="173"/>
      <c r="D18" s="116"/>
      <c r="E18" s="192"/>
      <c r="F18" s="192"/>
      <c r="G18" s="192"/>
      <c r="H18" s="193"/>
      <c r="I18" s="178"/>
      <c r="J18" s="194"/>
      <c r="K18" s="194"/>
      <c r="L18" s="194"/>
      <c r="M18" s="194"/>
      <c r="N18" s="178"/>
      <c r="O18" s="178"/>
    </row>
  </sheetData>
  <mergeCells count="2">
    <mergeCell ref="B7:L7"/>
    <mergeCell ref="B6:L6"/>
  </mergeCells>
  <phoneticPr fontId="3" type="noConversion"/>
  <conditionalFormatting sqref="B11:B13 I11:I13">
    <cfRule type="expression" dxfId="52" priority="326" stopIfTrue="1">
      <formula>#REF!&gt;0</formula>
    </cfRule>
  </conditionalFormatting>
  <conditionalFormatting sqref="K11:L13">
    <cfRule type="expression" dxfId="51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9.140625" style="12" bestFit="1" customWidth="1"/>
    <col min="4" max="4" width="9.5703125" style="12" bestFit="1" customWidth="1"/>
    <col min="5" max="5" width="9.140625" style="93" bestFit="1" customWidth="1"/>
    <col min="6" max="6" width="12.140625" style="93" bestFit="1" customWidth="1"/>
    <col min="7" max="7" width="8.57031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165</v>
      </c>
      <c r="C3" s="161" t="s">
        <v>173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4"/>
      <c r="L6" s="235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6" t="s">
        <v>34</v>
      </c>
      <c r="C7" s="237"/>
      <c r="D7" s="237"/>
      <c r="E7" s="237"/>
      <c r="F7" s="237"/>
      <c r="G7" s="237"/>
      <c r="H7" s="237"/>
      <c r="I7" s="237"/>
      <c r="J7" s="237"/>
      <c r="K7" s="237"/>
      <c r="L7" s="238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3" customFormat="1" ht="12.75" customHeight="1" thickBot="1" x14ac:dyDescent="0.25">
      <c r="B11" s="142" t="s">
        <v>63</v>
      </c>
      <c r="C11" s="103" t="s">
        <v>177</v>
      </c>
      <c r="D11" s="103" t="s">
        <v>177</v>
      </c>
      <c r="E11" s="143" t="s">
        <v>177</v>
      </c>
      <c r="F11" s="143" t="s">
        <v>177</v>
      </c>
      <c r="G11" s="144" t="s">
        <v>177</v>
      </c>
      <c r="H11" s="143" t="s">
        <v>177</v>
      </c>
      <c r="I11" s="151">
        <v>1.9999999999999999E-6</v>
      </c>
      <c r="J11" s="103" t="s">
        <v>177</v>
      </c>
      <c r="K11" s="103">
        <v>1</v>
      </c>
      <c r="L11" s="121">
        <v>0</v>
      </c>
    </row>
    <row r="12" spans="1:19" s="163" customFormat="1" x14ac:dyDescent="0.2">
      <c r="B12" s="132" t="s">
        <v>2397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79" t="s">
        <v>177</v>
      </c>
      <c r="H12" s="167" t="s">
        <v>177</v>
      </c>
      <c r="I12" s="168">
        <v>0</v>
      </c>
      <c r="J12" s="166" t="s">
        <v>177</v>
      </c>
      <c r="K12" s="166">
        <v>0</v>
      </c>
      <c r="L12" s="166">
        <v>0</v>
      </c>
    </row>
    <row r="13" spans="1:19" s="163" customFormat="1" x14ac:dyDescent="0.2">
      <c r="B13" s="133" t="s">
        <v>2089</v>
      </c>
      <c r="C13" s="170" t="s">
        <v>177</v>
      </c>
      <c r="D13" s="170" t="s">
        <v>177</v>
      </c>
      <c r="E13" s="171" t="s">
        <v>177</v>
      </c>
      <c r="F13" s="171" t="s">
        <v>177</v>
      </c>
      <c r="G13" s="181" t="s">
        <v>177</v>
      </c>
      <c r="H13" s="171" t="s">
        <v>177</v>
      </c>
      <c r="I13" s="172">
        <v>0</v>
      </c>
      <c r="J13" s="170" t="s">
        <v>177</v>
      </c>
      <c r="K13" s="170">
        <v>0</v>
      </c>
      <c r="L13" s="170">
        <v>0</v>
      </c>
    </row>
    <row r="14" spans="1:19" s="163" customFormat="1" x14ac:dyDescent="0.2">
      <c r="B14" s="133" t="s">
        <v>2398</v>
      </c>
      <c r="C14" s="170" t="s">
        <v>177</v>
      </c>
      <c r="D14" s="170" t="s">
        <v>177</v>
      </c>
      <c r="E14" s="171" t="s">
        <v>177</v>
      </c>
      <c r="F14" s="171" t="s">
        <v>177</v>
      </c>
      <c r="G14" s="181" t="s">
        <v>177</v>
      </c>
      <c r="H14" s="171" t="s">
        <v>177</v>
      </c>
      <c r="I14" s="172">
        <v>0</v>
      </c>
      <c r="J14" s="170" t="s">
        <v>177</v>
      </c>
      <c r="K14" s="170">
        <v>0</v>
      </c>
      <c r="L14" s="170">
        <v>0</v>
      </c>
    </row>
    <row r="15" spans="1:19" s="163" customFormat="1" x14ac:dyDescent="0.2">
      <c r="B15" s="133" t="s">
        <v>2399</v>
      </c>
      <c r="C15" s="170" t="s">
        <v>177</v>
      </c>
      <c r="D15" s="170" t="s">
        <v>177</v>
      </c>
      <c r="E15" s="171" t="s">
        <v>177</v>
      </c>
      <c r="F15" s="171" t="s">
        <v>177</v>
      </c>
      <c r="G15" s="181" t="s">
        <v>177</v>
      </c>
      <c r="H15" s="171" t="s">
        <v>177</v>
      </c>
      <c r="I15" s="172">
        <v>0</v>
      </c>
      <c r="J15" s="170" t="s">
        <v>177</v>
      </c>
      <c r="K15" s="170">
        <v>0</v>
      </c>
      <c r="L15" s="170">
        <v>0</v>
      </c>
    </row>
    <row r="16" spans="1:19" s="163" customFormat="1" x14ac:dyDescent="0.2">
      <c r="B16" s="133" t="s">
        <v>2097</v>
      </c>
      <c r="C16" s="170" t="s">
        <v>177</v>
      </c>
      <c r="D16" s="170" t="s">
        <v>177</v>
      </c>
      <c r="E16" s="171" t="s">
        <v>177</v>
      </c>
      <c r="F16" s="171" t="s">
        <v>177</v>
      </c>
      <c r="G16" s="181" t="s">
        <v>177</v>
      </c>
      <c r="H16" s="171" t="s">
        <v>177</v>
      </c>
      <c r="I16" s="172">
        <v>0</v>
      </c>
      <c r="J16" s="170" t="s">
        <v>177</v>
      </c>
      <c r="K16" s="170">
        <v>0</v>
      </c>
      <c r="L16" s="170">
        <v>0</v>
      </c>
    </row>
    <row r="17" spans="2:15" s="163" customFormat="1" x14ac:dyDescent="0.2">
      <c r="B17" s="133" t="s">
        <v>153</v>
      </c>
      <c r="C17" s="170" t="s">
        <v>177</v>
      </c>
      <c r="D17" s="170" t="s">
        <v>177</v>
      </c>
      <c r="E17" s="171" t="s">
        <v>177</v>
      </c>
      <c r="F17" s="171" t="s">
        <v>177</v>
      </c>
      <c r="G17" s="181" t="s">
        <v>177</v>
      </c>
      <c r="H17" s="171" t="s">
        <v>177</v>
      </c>
      <c r="I17" s="172">
        <v>0</v>
      </c>
      <c r="J17" s="170" t="s">
        <v>177</v>
      </c>
      <c r="K17" s="170">
        <v>0</v>
      </c>
      <c r="L17" s="170">
        <v>0</v>
      </c>
    </row>
    <row r="18" spans="2:15" s="163" customFormat="1" x14ac:dyDescent="0.2">
      <c r="B18" s="133" t="s">
        <v>2400</v>
      </c>
      <c r="C18" s="170" t="s">
        <v>177</v>
      </c>
      <c r="D18" s="170" t="s">
        <v>177</v>
      </c>
      <c r="E18" s="171" t="s">
        <v>177</v>
      </c>
      <c r="F18" s="171" t="s">
        <v>177</v>
      </c>
      <c r="G18" s="181" t="s">
        <v>177</v>
      </c>
      <c r="H18" s="171" t="s">
        <v>177</v>
      </c>
      <c r="I18" s="172">
        <v>0</v>
      </c>
      <c r="J18" s="170" t="s">
        <v>177</v>
      </c>
      <c r="K18" s="170">
        <v>0</v>
      </c>
      <c r="L18" s="170">
        <v>0</v>
      </c>
    </row>
    <row r="19" spans="2:15" s="163" customFormat="1" x14ac:dyDescent="0.2">
      <c r="B19" s="133" t="s">
        <v>2089</v>
      </c>
      <c r="C19" s="170" t="s">
        <v>177</v>
      </c>
      <c r="D19" s="170" t="s">
        <v>177</v>
      </c>
      <c r="E19" s="171" t="s">
        <v>177</v>
      </c>
      <c r="F19" s="171" t="s">
        <v>177</v>
      </c>
      <c r="G19" s="181" t="s">
        <v>177</v>
      </c>
      <c r="H19" s="171" t="s">
        <v>177</v>
      </c>
      <c r="I19" s="172">
        <v>0</v>
      </c>
      <c r="J19" s="170" t="s">
        <v>177</v>
      </c>
      <c r="K19" s="170">
        <v>0</v>
      </c>
      <c r="L19" s="170">
        <v>0</v>
      </c>
    </row>
    <row r="20" spans="2:15" s="163" customFormat="1" x14ac:dyDescent="0.2">
      <c r="B20" s="133" t="s">
        <v>2107</v>
      </c>
      <c r="C20" s="170" t="s">
        <v>177</v>
      </c>
      <c r="D20" s="170" t="s">
        <v>177</v>
      </c>
      <c r="E20" s="171" t="s">
        <v>177</v>
      </c>
      <c r="F20" s="171" t="s">
        <v>177</v>
      </c>
      <c r="G20" s="181" t="s">
        <v>177</v>
      </c>
      <c r="H20" s="171" t="s">
        <v>177</v>
      </c>
      <c r="I20" s="172">
        <v>0</v>
      </c>
      <c r="J20" s="170" t="s">
        <v>177</v>
      </c>
      <c r="K20" s="170">
        <v>0</v>
      </c>
      <c r="L20" s="170">
        <v>0</v>
      </c>
    </row>
    <row r="21" spans="2:15" s="163" customFormat="1" x14ac:dyDescent="0.2">
      <c r="B21" s="133" t="s">
        <v>2097</v>
      </c>
      <c r="C21" s="170" t="s">
        <v>177</v>
      </c>
      <c r="D21" s="170" t="s">
        <v>177</v>
      </c>
      <c r="E21" s="171" t="s">
        <v>177</v>
      </c>
      <c r="F21" s="171" t="s">
        <v>177</v>
      </c>
      <c r="G21" s="181" t="s">
        <v>177</v>
      </c>
      <c r="H21" s="171" t="s">
        <v>177</v>
      </c>
      <c r="I21" s="172">
        <v>0</v>
      </c>
      <c r="J21" s="170" t="s">
        <v>177</v>
      </c>
      <c r="K21" s="170">
        <v>0</v>
      </c>
      <c r="L21" s="170">
        <v>0</v>
      </c>
    </row>
    <row r="22" spans="2:15" s="163" customFormat="1" x14ac:dyDescent="0.2">
      <c r="B22" s="133" t="s">
        <v>2108</v>
      </c>
      <c r="C22" s="170" t="s">
        <v>177</v>
      </c>
      <c r="D22" s="170" t="s">
        <v>177</v>
      </c>
      <c r="E22" s="171" t="s">
        <v>177</v>
      </c>
      <c r="F22" s="171" t="s">
        <v>177</v>
      </c>
      <c r="G22" s="181" t="s">
        <v>177</v>
      </c>
      <c r="H22" s="171" t="s">
        <v>177</v>
      </c>
      <c r="I22" s="172">
        <v>0</v>
      </c>
      <c r="J22" s="170" t="s">
        <v>177</v>
      </c>
      <c r="K22" s="170">
        <v>0</v>
      </c>
      <c r="L22" s="170">
        <v>0</v>
      </c>
    </row>
    <row r="23" spans="2:15" s="163" customFormat="1" x14ac:dyDescent="0.2">
      <c r="B23" s="133" t="s">
        <v>153</v>
      </c>
      <c r="C23" s="170" t="s">
        <v>177</v>
      </c>
      <c r="D23" s="170" t="s">
        <v>177</v>
      </c>
      <c r="E23" s="171" t="s">
        <v>177</v>
      </c>
      <c r="F23" s="171" t="s">
        <v>177</v>
      </c>
      <c r="G23" s="181" t="s">
        <v>177</v>
      </c>
      <c r="H23" s="171" t="s">
        <v>177</v>
      </c>
      <c r="I23" s="172">
        <v>0</v>
      </c>
      <c r="J23" s="170" t="s">
        <v>177</v>
      </c>
      <c r="K23" s="170">
        <v>0</v>
      </c>
      <c r="L23" s="170">
        <v>0</v>
      </c>
    </row>
    <row r="24" spans="2:15" s="163" customFormat="1" x14ac:dyDescent="0.2">
      <c r="B24" s="116" t="s">
        <v>167</v>
      </c>
      <c r="C24" s="173"/>
      <c r="D24" s="173"/>
      <c r="E24" s="174"/>
      <c r="F24" s="174"/>
      <c r="G24" s="174"/>
      <c r="H24" s="175"/>
      <c r="I24" s="176"/>
      <c r="J24" s="177"/>
      <c r="K24" s="177"/>
      <c r="L24" s="177"/>
      <c r="M24" s="194"/>
      <c r="N24" s="178"/>
      <c r="O24" s="178"/>
    </row>
    <row r="25" spans="2:15" s="163" customFormat="1" x14ac:dyDescent="0.2">
      <c r="B25" s="116" t="s">
        <v>168</v>
      </c>
      <c r="C25" s="173"/>
      <c r="D25" s="173"/>
      <c r="E25" s="174"/>
      <c r="F25" s="174"/>
      <c r="G25" s="174"/>
      <c r="H25" s="175"/>
      <c r="I25" s="176"/>
      <c r="J25" s="177"/>
      <c r="K25" s="177"/>
      <c r="L25" s="177"/>
      <c r="M25" s="194"/>
      <c r="N25" s="178"/>
      <c r="O25" s="178"/>
    </row>
    <row r="26" spans="2:15" s="163" customFormat="1" x14ac:dyDescent="0.2">
      <c r="B26" s="116" t="s">
        <v>169</v>
      </c>
      <c r="C26" s="173"/>
      <c r="D26" s="173"/>
      <c r="E26" s="174"/>
      <c r="F26" s="174"/>
      <c r="G26" s="174"/>
      <c r="H26" s="175"/>
      <c r="I26" s="176"/>
      <c r="J26" s="177"/>
      <c r="K26" s="177"/>
      <c r="L26" s="177"/>
      <c r="M26" s="194"/>
      <c r="N26" s="178"/>
      <c r="O26" s="178"/>
    </row>
    <row r="27" spans="2:15" s="163" customFormat="1" x14ac:dyDescent="0.2">
      <c r="B27" s="116" t="s">
        <v>170</v>
      </c>
      <c r="C27" s="173"/>
      <c r="D27" s="173"/>
      <c r="E27" s="174"/>
      <c r="F27" s="174"/>
      <c r="G27" s="174"/>
      <c r="H27" s="175"/>
      <c r="I27" s="176"/>
      <c r="J27" s="177"/>
      <c r="K27" s="177"/>
      <c r="L27" s="177"/>
      <c r="M27" s="194"/>
      <c r="N27" s="178"/>
      <c r="O27" s="178"/>
    </row>
    <row r="28" spans="2:15" s="163" customFormat="1" x14ac:dyDescent="0.2">
      <c r="B28" s="116" t="s">
        <v>171</v>
      </c>
      <c r="C28" s="173"/>
      <c r="D28" s="173"/>
      <c r="E28" s="174"/>
      <c r="F28" s="174"/>
      <c r="G28" s="174"/>
      <c r="H28" s="175"/>
      <c r="I28" s="176"/>
      <c r="J28" s="177"/>
      <c r="K28" s="177"/>
      <c r="L28" s="177"/>
      <c r="M28" s="194"/>
      <c r="N28" s="178"/>
      <c r="O28" s="178"/>
    </row>
  </sheetData>
  <mergeCells count="2">
    <mergeCell ref="B7:L7"/>
    <mergeCell ref="B6:L6"/>
  </mergeCells>
  <phoneticPr fontId="3" type="noConversion"/>
  <conditionalFormatting sqref="K12:L23 C12:F23">
    <cfRule type="expression" dxfId="50" priority="332" stopIfTrue="1">
      <formula>OR(LEFT(#REF!,3)="TIR",LEFT(#REF!,2)="IR")</formula>
    </cfRule>
  </conditionalFormatting>
  <conditionalFormatting sqref="B12:B23 I12:I23">
    <cfRule type="expression" dxfId="49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88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9.710937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164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165</v>
      </c>
      <c r="C3" s="161" t="s">
        <v>173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166</v>
      </c>
      <c r="C4" s="12" t="s">
        <v>174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33" t="s">
        <v>4</v>
      </c>
      <c r="C7" s="234"/>
      <c r="D7" s="234"/>
      <c r="E7" s="234"/>
      <c r="F7" s="234"/>
      <c r="G7" s="234"/>
      <c r="H7" s="234"/>
      <c r="I7" s="234"/>
      <c r="J7" s="234"/>
      <c r="K7" s="234"/>
      <c r="L7" s="235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3" customFormat="1" ht="12.75" customHeight="1" thickBot="1" x14ac:dyDescent="0.25">
      <c r="B11" s="110" t="s">
        <v>87</v>
      </c>
      <c r="C11" s="164"/>
      <c r="D11" s="164"/>
      <c r="E11" s="164"/>
      <c r="F11" s="164"/>
      <c r="G11" s="164"/>
      <c r="H11" s="164"/>
      <c r="I11" s="164"/>
      <c r="J11" s="120">
        <v>8121.1091352192034</v>
      </c>
      <c r="K11" s="115">
        <v>1</v>
      </c>
      <c r="L11" s="91">
        <v>5.1378683623003171E-2</v>
      </c>
    </row>
    <row r="12" spans="1:12" s="163" customFormat="1" x14ac:dyDescent="0.2">
      <c r="B12" s="165" t="s">
        <v>176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6" t="s">
        <v>177</v>
      </c>
      <c r="I12" s="166" t="s">
        <v>177</v>
      </c>
      <c r="J12" s="168">
        <v>5666.6077259487583</v>
      </c>
      <c r="K12" s="166">
        <v>0.69776278481151166</v>
      </c>
      <c r="L12" s="166">
        <v>3.5850133364736296E-2</v>
      </c>
    </row>
    <row r="13" spans="1:12" s="163" customFormat="1" x14ac:dyDescent="0.2">
      <c r="B13" s="169" t="s">
        <v>178</v>
      </c>
      <c r="C13" s="170" t="s">
        <v>177</v>
      </c>
      <c r="D13" s="170" t="s">
        <v>177</v>
      </c>
      <c r="E13" s="167" t="s">
        <v>177</v>
      </c>
      <c r="F13" s="171" t="s">
        <v>177</v>
      </c>
      <c r="G13" s="171" t="s">
        <v>177</v>
      </c>
      <c r="H13" s="170" t="s">
        <v>177</v>
      </c>
      <c r="I13" s="170" t="s">
        <v>177</v>
      </c>
      <c r="J13" s="172">
        <v>5239.459169293079</v>
      </c>
      <c r="K13" s="166">
        <v>0.64516546718610945</v>
      </c>
      <c r="L13" s="166">
        <v>3.3147752423042152E-2</v>
      </c>
    </row>
    <row r="14" spans="1:12" x14ac:dyDescent="0.2">
      <c r="B14" s="72" t="s">
        <v>2709</v>
      </c>
      <c r="C14" s="32" t="s">
        <v>191</v>
      </c>
      <c r="D14" s="32" t="s">
        <v>192</v>
      </c>
      <c r="E14" s="101" t="s">
        <v>193</v>
      </c>
      <c r="F14" s="94" t="s">
        <v>187</v>
      </c>
      <c r="G14" s="94" t="s">
        <v>183</v>
      </c>
      <c r="H14" s="32">
        <v>0</v>
      </c>
      <c r="I14" s="32">
        <v>0</v>
      </c>
      <c r="J14" s="125">
        <v>48.861863343460186</v>
      </c>
      <c r="K14" s="41">
        <v>6.0166490229220789E-3</v>
      </c>
      <c r="L14" s="41">
        <v>3.0912750661936465E-4</v>
      </c>
    </row>
    <row r="15" spans="1:12" x14ac:dyDescent="0.2">
      <c r="B15" s="72" t="s">
        <v>2710</v>
      </c>
      <c r="C15" s="32" t="s">
        <v>188</v>
      </c>
      <c r="D15" s="32" t="s">
        <v>175</v>
      </c>
      <c r="E15" s="101" t="s">
        <v>186</v>
      </c>
      <c r="F15" s="94" t="s">
        <v>187</v>
      </c>
      <c r="G15" s="94" t="s">
        <v>183</v>
      </c>
      <c r="H15" s="32">
        <v>0</v>
      </c>
      <c r="I15" s="32">
        <v>0</v>
      </c>
      <c r="J15" s="125">
        <v>1440.07186</v>
      </c>
      <c r="K15" s="41">
        <v>0.17732452994071604</v>
      </c>
      <c r="L15" s="41">
        <v>9.1107009224218015E-3</v>
      </c>
    </row>
    <row r="16" spans="1:12" x14ac:dyDescent="0.2">
      <c r="B16" s="72" t="s">
        <v>2710</v>
      </c>
      <c r="C16" s="32" t="s">
        <v>189</v>
      </c>
      <c r="D16" s="32" t="s">
        <v>175</v>
      </c>
      <c r="E16" s="101" t="s">
        <v>186</v>
      </c>
      <c r="F16" s="94" t="s">
        <v>187</v>
      </c>
      <c r="G16" s="94" t="s">
        <v>183</v>
      </c>
      <c r="H16" s="32">
        <v>0</v>
      </c>
      <c r="I16" s="32">
        <v>0</v>
      </c>
      <c r="J16" s="125">
        <v>55.097737065176808</v>
      </c>
      <c r="K16" s="41">
        <v>6.7845088826884257E-3</v>
      </c>
      <c r="L16" s="41">
        <v>3.4857913542110338E-4</v>
      </c>
    </row>
    <row r="17" spans="2:12" x14ac:dyDescent="0.2">
      <c r="B17" s="72" t="s">
        <v>2710</v>
      </c>
      <c r="C17" s="32" t="s">
        <v>195</v>
      </c>
      <c r="D17" s="32" t="s">
        <v>175</v>
      </c>
      <c r="E17" s="101" t="s">
        <v>186</v>
      </c>
      <c r="F17" s="94" t="s">
        <v>187</v>
      </c>
      <c r="G17" s="94" t="s">
        <v>183</v>
      </c>
      <c r="H17" s="32">
        <v>0</v>
      </c>
      <c r="I17" s="32">
        <v>0</v>
      </c>
      <c r="J17" s="125">
        <v>469.10518639651298</v>
      </c>
      <c r="K17" s="41">
        <v>5.7763684563986714E-2</v>
      </c>
      <c r="L17" s="41">
        <v>2.9678220741120253E-3</v>
      </c>
    </row>
    <row r="18" spans="2:12" x14ac:dyDescent="0.2">
      <c r="B18" s="72" t="s">
        <v>2723</v>
      </c>
      <c r="C18" s="32" t="s">
        <v>179</v>
      </c>
      <c r="D18" s="32" t="s">
        <v>180</v>
      </c>
      <c r="E18" s="101" t="s">
        <v>181</v>
      </c>
      <c r="F18" s="94" t="s">
        <v>182</v>
      </c>
      <c r="G18" s="94" t="s">
        <v>183</v>
      </c>
      <c r="H18" s="32">
        <v>0</v>
      </c>
      <c r="I18" s="32">
        <v>0</v>
      </c>
      <c r="J18" s="125">
        <v>911.32104000000004</v>
      </c>
      <c r="K18" s="41">
        <v>0.11221632720681346</v>
      </c>
      <c r="L18" s="41">
        <v>5.7655271728942721E-3</v>
      </c>
    </row>
    <row r="19" spans="2:12" x14ac:dyDescent="0.2">
      <c r="B19" s="72" t="s">
        <v>2711</v>
      </c>
      <c r="C19" s="32" t="s">
        <v>184</v>
      </c>
      <c r="D19" s="32" t="s">
        <v>185</v>
      </c>
      <c r="E19" s="101" t="s">
        <v>186</v>
      </c>
      <c r="F19" s="94" t="s">
        <v>187</v>
      </c>
      <c r="G19" s="94" t="s">
        <v>183</v>
      </c>
      <c r="H19" s="32">
        <v>0</v>
      </c>
      <c r="I19" s="32">
        <v>0</v>
      </c>
      <c r="J19" s="125">
        <v>1476.74153</v>
      </c>
      <c r="K19" s="41">
        <v>0.18183988238696908</v>
      </c>
      <c r="L19" s="41">
        <v>9.3426937872041899E-3</v>
      </c>
    </row>
    <row r="20" spans="2:12" x14ac:dyDescent="0.2">
      <c r="B20" s="72" t="s">
        <v>2711</v>
      </c>
      <c r="C20" s="32" t="s">
        <v>194</v>
      </c>
      <c r="D20" s="32" t="s">
        <v>185</v>
      </c>
      <c r="E20" s="101" t="s">
        <v>186</v>
      </c>
      <c r="F20" s="94" t="s">
        <v>187</v>
      </c>
      <c r="G20" s="94" t="s">
        <v>183</v>
      </c>
      <c r="H20" s="32">
        <v>0</v>
      </c>
      <c r="I20" s="32">
        <v>0</v>
      </c>
      <c r="J20" s="125">
        <v>750.3145294079776</v>
      </c>
      <c r="K20" s="41">
        <v>9.2390647252116417E-2</v>
      </c>
      <c r="L20" s="41">
        <v>4.7469098348909763E-3</v>
      </c>
    </row>
    <row r="21" spans="2:12" x14ac:dyDescent="0.2">
      <c r="B21" s="72" t="s">
        <v>2711</v>
      </c>
      <c r="C21" s="32" t="s">
        <v>196</v>
      </c>
      <c r="D21" s="32" t="s">
        <v>185</v>
      </c>
      <c r="E21" s="101" t="s">
        <v>186</v>
      </c>
      <c r="F21" s="94" t="s">
        <v>187</v>
      </c>
      <c r="G21" s="94" t="s">
        <v>183</v>
      </c>
      <c r="H21" s="32">
        <v>0</v>
      </c>
      <c r="I21" s="32">
        <v>0</v>
      </c>
      <c r="J21" s="125">
        <v>25.858127006502826</v>
      </c>
      <c r="K21" s="41">
        <v>3.1840634790096154E-3</v>
      </c>
      <c r="L21" s="41">
        <v>1.6359299012359382E-4</v>
      </c>
    </row>
    <row r="22" spans="2:12" x14ac:dyDescent="0.2">
      <c r="B22" s="72" t="s">
        <v>2711</v>
      </c>
      <c r="C22" s="32" t="s">
        <v>197</v>
      </c>
      <c r="D22" s="32" t="s">
        <v>185</v>
      </c>
      <c r="E22" s="101" t="s">
        <v>186</v>
      </c>
      <c r="F22" s="94" t="s">
        <v>187</v>
      </c>
      <c r="G22" s="94" t="s">
        <v>183</v>
      </c>
      <c r="H22" s="32">
        <v>0</v>
      </c>
      <c r="I22" s="32">
        <v>0</v>
      </c>
      <c r="J22" s="125">
        <v>0.80022920886672633</v>
      </c>
      <c r="K22" s="41">
        <v>9.8536935724251507E-5</v>
      </c>
      <c r="L22" s="41">
        <v>5.0626980457565167E-6</v>
      </c>
    </row>
    <row r="23" spans="2:12" x14ac:dyDescent="0.2">
      <c r="B23" s="72" t="s">
        <v>2711</v>
      </c>
      <c r="C23" s="32" t="s">
        <v>198</v>
      </c>
      <c r="D23" s="32" t="s">
        <v>185</v>
      </c>
      <c r="E23" s="101" t="s">
        <v>186</v>
      </c>
      <c r="F23" s="94" t="s">
        <v>187</v>
      </c>
      <c r="G23" s="94" t="s">
        <v>183</v>
      </c>
      <c r="H23" s="32">
        <v>0</v>
      </c>
      <c r="I23" s="32">
        <v>0</v>
      </c>
      <c r="J23" s="125">
        <v>6.3131757895550896E-3</v>
      </c>
      <c r="K23" s="41">
        <v>7.773785186775089E-7</v>
      </c>
      <c r="L23" s="41">
        <v>3.9940684966450589E-8</v>
      </c>
    </row>
    <row r="24" spans="2:12" x14ac:dyDescent="0.2">
      <c r="B24" s="72" t="s">
        <v>2711</v>
      </c>
      <c r="C24" s="32" t="s">
        <v>199</v>
      </c>
      <c r="D24" s="32" t="s">
        <v>185</v>
      </c>
      <c r="E24" s="101" t="s">
        <v>186</v>
      </c>
      <c r="F24" s="94" t="s">
        <v>187</v>
      </c>
      <c r="G24" s="94" t="s">
        <v>183</v>
      </c>
      <c r="H24" s="32">
        <v>0</v>
      </c>
      <c r="I24" s="32">
        <v>0</v>
      </c>
      <c r="J24" s="125">
        <v>15.532539437119544</v>
      </c>
      <c r="K24" s="41">
        <v>1.9126130653458202E-3</v>
      </c>
      <c r="L24" s="41">
        <v>9.8267541577625193E-5</v>
      </c>
    </row>
    <row r="25" spans="2:12" x14ac:dyDescent="0.2">
      <c r="B25" s="72" t="s">
        <v>2711</v>
      </c>
      <c r="C25" s="32" t="s">
        <v>200</v>
      </c>
      <c r="D25" s="32" t="s">
        <v>185</v>
      </c>
      <c r="E25" s="101" t="s">
        <v>186</v>
      </c>
      <c r="F25" s="94" t="s">
        <v>187</v>
      </c>
      <c r="G25" s="94" t="s">
        <v>183</v>
      </c>
      <c r="H25" s="32">
        <v>0</v>
      </c>
      <c r="I25" s="32">
        <v>0</v>
      </c>
      <c r="J25" s="125">
        <v>17.257410688988351</v>
      </c>
      <c r="K25" s="41">
        <v>2.1250066218353489E-3</v>
      </c>
      <c r="L25" s="41">
        <v>1.0918004292006513E-4</v>
      </c>
    </row>
    <row r="26" spans="2:12" x14ac:dyDescent="0.2">
      <c r="B26" s="72" t="s">
        <v>2711</v>
      </c>
      <c r="C26" s="32" t="s">
        <v>201</v>
      </c>
      <c r="D26" s="32" t="s">
        <v>185</v>
      </c>
      <c r="E26" s="101" t="s">
        <v>186</v>
      </c>
      <c r="F26" s="94" t="s">
        <v>187</v>
      </c>
      <c r="G26" s="94" t="s">
        <v>183</v>
      </c>
      <c r="H26" s="32">
        <v>0</v>
      </c>
      <c r="I26" s="32">
        <v>0</v>
      </c>
      <c r="J26" s="125">
        <v>28.341133524883347</v>
      </c>
      <c r="K26" s="41">
        <v>3.4898106961738754E-3</v>
      </c>
      <c r="L26" s="41">
        <v>1.7930187966288998E-4</v>
      </c>
    </row>
    <row r="27" spans="2:12" x14ac:dyDescent="0.2">
      <c r="B27" s="72" t="s">
        <v>2711</v>
      </c>
      <c r="C27" s="32" t="s">
        <v>202</v>
      </c>
      <c r="D27" s="32" t="s">
        <v>185</v>
      </c>
      <c r="E27" s="101" t="s">
        <v>186</v>
      </c>
      <c r="F27" s="94" t="s">
        <v>187</v>
      </c>
      <c r="G27" s="94" t="s">
        <v>183</v>
      </c>
      <c r="H27" s="32">
        <v>0</v>
      </c>
      <c r="I27" s="32">
        <v>0</v>
      </c>
      <c r="J27" s="125">
        <v>4.6258235990811244E-3</v>
      </c>
      <c r="K27" s="41">
        <v>5.6960490519947501E-7</v>
      </c>
      <c r="L27" s="41">
        <v>2.9265550214354539E-8</v>
      </c>
    </row>
    <row r="28" spans="2:12" x14ac:dyDescent="0.2">
      <c r="B28" s="72" t="s">
        <v>2711</v>
      </c>
      <c r="C28" s="32" t="s">
        <v>203</v>
      </c>
      <c r="D28" s="32" t="s">
        <v>185</v>
      </c>
      <c r="E28" s="101" t="s">
        <v>186</v>
      </c>
      <c r="F28" s="94" t="s">
        <v>187</v>
      </c>
      <c r="G28" s="94" t="s">
        <v>183</v>
      </c>
      <c r="H28" s="32">
        <v>0</v>
      </c>
      <c r="I28" s="32">
        <v>0</v>
      </c>
      <c r="J28" s="125">
        <v>6.0921405065844769E-3</v>
      </c>
      <c r="K28" s="41">
        <v>7.5016114241888458E-7</v>
      </c>
      <c r="L28" s="41">
        <v>3.8542292002610492E-8</v>
      </c>
    </row>
    <row r="29" spans="2:12" x14ac:dyDescent="0.2">
      <c r="B29" s="72" t="s">
        <v>2724</v>
      </c>
      <c r="C29" s="32" t="s">
        <v>204</v>
      </c>
      <c r="D29" s="32" t="s">
        <v>185</v>
      </c>
      <c r="E29" s="101" t="s">
        <v>186</v>
      </c>
      <c r="F29" s="94" t="s">
        <v>187</v>
      </c>
      <c r="G29" s="94" t="s">
        <v>183</v>
      </c>
      <c r="H29" s="32">
        <v>0</v>
      </c>
      <c r="I29" s="32">
        <v>0</v>
      </c>
      <c r="J29" s="125">
        <v>0.13895187369377401</v>
      </c>
      <c r="K29" s="41">
        <v>1.7109962614733839E-5</v>
      </c>
      <c r="L29" s="41">
        <v>8.7908735598382195E-7</v>
      </c>
    </row>
    <row r="30" spans="2:12" s="163" customFormat="1" x14ac:dyDescent="0.2">
      <c r="B30" s="169" t="s">
        <v>205</v>
      </c>
      <c r="C30" s="170" t="s">
        <v>177</v>
      </c>
      <c r="D30" s="170" t="s">
        <v>177</v>
      </c>
      <c r="E30" s="167" t="s">
        <v>177</v>
      </c>
      <c r="F30" s="171" t="s">
        <v>177</v>
      </c>
      <c r="G30" s="171" t="s">
        <v>177</v>
      </c>
      <c r="H30" s="170" t="s">
        <v>177</v>
      </c>
      <c r="I30" s="170" t="s">
        <v>177</v>
      </c>
      <c r="J30" s="172">
        <v>424.4617880610154</v>
      </c>
      <c r="K30" s="166">
        <v>5.2266479983655391E-2</v>
      </c>
      <c r="L30" s="166">
        <v>2.685382939168258E-3</v>
      </c>
    </row>
    <row r="31" spans="2:12" x14ac:dyDescent="0.2">
      <c r="B31" s="72" t="s">
        <v>2700</v>
      </c>
      <c r="C31" s="32" t="s">
        <v>208</v>
      </c>
      <c r="D31" s="32" t="s">
        <v>175</v>
      </c>
      <c r="E31" s="101" t="s">
        <v>186</v>
      </c>
      <c r="F31" s="94" t="s">
        <v>187</v>
      </c>
      <c r="G31" s="94" t="s">
        <v>136</v>
      </c>
      <c r="H31" s="32">
        <v>0</v>
      </c>
      <c r="I31" s="32">
        <v>0</v>
      </c>
      <c r="J31" s="125">
        <v>28.602139999999999</v>
      </c>
      <c r="K31" s="41">
        <v>3.5219499607460915E-3</v>
      </c>
      <c r="L31" s="41">
        <v>1.8095315276922189E-4</v>
      </c>
    </row>
    <row r="32" spans="2:12" x14ac:dyDescent="0.2">
      <c r="B32" s="72" t="s">
        <v>2712</v>
      </c>
      <c r="C32" s="32" t="s">
        <v>212</v>
      </c>
      <c r="D32" s="32" t="s">
        <v>175</v>
      </c>
      <c r="E32" s="101" t="s">
        <v>186</v>
      </c>
      <c r="F32" s="94" t="s">
        <v>187</v>
      </c>
      <c r="G32" s="94" t="s">
        <v>137</v>
      </c>
      <c r="H32" s="32">
        <v>0</v>
      </c>
      <c r="I32" s="32">
        <v>0</v>
      </c>
      <c r="J32" s="125">
        <v>10.23452</v>
      </c>
      <c r="K32" s="41">
        <v>1.2602367274705702E-3</v>
      </c>
      <c r="L32" s="41">
        <v>6.4749304110799287E-5</v>
      </c>
    </row>
    <row r="33" spans="2:12" x14ac:dyDescent="0.2">
      <c r="B33" s="72" t="s">
        <v>2699</v>
      </c>
      <c r="C33" s="32" t="s">
        <v>216</v>
      </c>
      <c r="D33" s="32" t="s">
        <v>175</v>
      </c>
      <c r="E33" s="101" t="s">
        <v>186</v>
      </c>
      <c r="F33" s="94" t="s">
        <v>187</v>
      </c>
      <c r="G33" s="94" t="s">
        <v>2</v>
      </c>
      <c r="H33" s="32">
        <v>0</v>
      </c>
      <c r="I33" s="32">
        <v>0</v>
      </c>
      <c r="J33" s="125">
        <v>0.57740999999999998</v>
      </c>
      <c r="K33" s="41">
        <v>7.1099894162968255E-5</v>
      </c>
      <c r="L33" s="41">
        <v>3.6530189678281559E-6</v>
      </c>
    </row>
    <row r="34" spans="2:12" x14ac:dyDescent="0.2">
      <c r="B34" s="72" t="s">
        <v>2699</v>
      </c>
      <c r="C34" s="32" t="s">
        <v>219</v>
      </c>
      <c r="D34" s="32" t="s">
        <v>175</v>
      </c>
      <c r="E34" s="101" t="s">
        <v>186</v>
      </c>
      <c r="F34" s="94" t="s">
        <v>187</v>
      </c>
      <c r="G34" s="94" t="s">
        <v>2</v>
      </c>
      <c r="H34" s="32">
        <v>0</v>
      </c>
      <c r="I34" s="32">
        <v>0</v>
      </c>
      <c r="J34" s="125">
        <v>0.49423017789644774</v>
      </c>
      <c r="K34" s="41">
        <v>6.0857472750008496E-5</v>
      </c>
      <c r="L34" s="41">
        <v>3.1267768385182236E-6</v>
      </c>
    </row>
    <row r="35" spans="2:12" x14ac:dyDescent="0.2">
      <c r="B35" s="72" t="s">
        <v>2700</v>
      </c>
      <c r="C35" s="32" t="s">
        <v>224</v>
      </c>
      <c r="D35" s="32" t="s">
        <v>175</v>
      </c>
      <c r="E35" s="101" t="s">
        <v>186</v>
      </c>
      <c r="F35" s="94" t="s">
        <v>187</v>
      </c>
      <c r="G35" s="94" t="s">
        <v>136</v>
      </c>
      <c r="H35" s="32">
        <v>0</v>
      </c>
      <c r="I35" s="32">
        <v>0</v>
      </c>
      <c r="J35" s="125">
        <v>5.2427362902682777</v>
      </c>
      <c r="K35" s="41">
        <v>6.4556899839356325E-4</v>
      </c>
      <c r="L35" s="41">
        <v>3.3168485325281927E-5</v>
      </c>
    </row>
    <row r="36" spans="2:12" x14ac:dyDescent="0.2">
      <c r="B36" s="72" t="s">
        <v>2700</v>
      </c>
      <c r="C36" s="32" t="s">
        <v>228</v>
      </c>
      <c r="D36" s="32" t="s">
        <v>175</v>
      </c>
      <c r="E36" s="101" t="s">
        <v>186</v>
      </c>
      <c r="F36" s="94" t="s">
        <v>187</v>
      </c>
      <c r="G36" s="94" t="s">
        <v>136</v>
      </c>
      <c r="H36" s="32">
        <v>0</v>
      </c>
      <c r="I36" s="32">
        <v>0</v>
      </c>
      <c r="J36" s="125">
        <v>0.24420668278412019</v>
      </c>
      <c r="K36" s="41">
        <v>3.0070607193918546E-5</v>
      </c>
      <c r="L36" s="41">
        <v>1.5449882133679441E-6</v>
      </c>
    </row>
    <row r="37" spans="2:12" x14ac:dyDescent="0.2">
      <c r="B37" s="72" t="s">
        <v>2700</v>
      </c>
      <c r="C37" s="32" t="s">
        <v>229</v>
      </c>
      <c r="D37" s="32" t="s">
        <v>175</v>
      </c>
      <c r="E37" s="101" t="s">
        <v>186</v>
      </c>
      <c r="F37" s="94" t="s">
        <v>187</v>
      </c>
      <c r="G37" s="94" t="s">
        <v>136</v>
      </c>
      <c r="H37" s="32">
        <v>0</v>
      </c>
      <c r="I37" s="32">
        <v>0</v>
      </c>
      <c r="J37" s="125">
        <v>0.18106014382387225</v>
      </c>
      <c r="K37" s="41">
        <v>2.2295001927588937E-5</v>
      </c>
      <c r="L37" s="41">
        <v>1.1454878504118379E-6</v>
      </c>
    </row>
    <row r="38" spans="2:12" x14ac:dyDescent="0.2">
      <c r="B38" s="72" t="s">
        <v>2725</v>
      </c>
      <c r="C38" s="32" t="s">
        <v>206</v>
      </c>
      <c r="D38" s="32" t="s">
        <v>180</v>
      </c>
      <c r="E38" s="101" t="s">
        <v>181</v>
      </c>
      <c r="F38" s="94" t="s">
        <v>182</v>
      </c>
      <c r="G38" s="94" t="s">
        <v>136</v>
      </c>
      <c r="H38" s="32">
        <v>0</v>
      </c>
      <c r="I38" s="32">
        <v>0</v>
      </c>
      <c r="J38" s="125">
        <v>187.85848999999999</v>
      </c>
      <c r="K38" s="41">
        <v>2.313212233354987E-2</v>
      </c>
      <c r="L38" s="41">
        <v>1.1884979949040645E-3</v>
      </c>
    </row>
    <row r="39" spans="2:12" x14ac:dyDescent="0.2">
      <c r="B39" s="72" t="s">
        <v>2726</v>
      </c>
      <c r="C39" s="32" t="s">
        <v>209</v>
      </c>
      <c r="D39" s="32" t="s">
        <v>180</v>
      </c>
      <c r="E39" s="101" t="s">
        <v>181</v>
      </c>
      <c r="F39" s="94" t="s">
        <v>182</v>
      </c>
      <c r="G39" s="94" t="s">
        <v>137</v>
      </c>
      <c r="H39" s="32">
        <v>0</v>
      </c>
      <c r="I39" s="32">
        <v>0</v>
      </c>
      <c r="J39" s="125">
        <v>5.4405000000000001</v>
      </c>
      <c r="K39" s="41">
        <v>6.6992080877301878E-4</v>
      </c>
      <c r="L39" s="41">
        <v>3.441964928641534E-5</v>
      </c>
    </row>
    <row r="40" spans="2:12" x14ac:dyDescent="0.2">
      <c r="B40" s="72" t="s">
        <v>2727</v>
      </c>
      <c r="C40" s="32" t="s">
        <v>214</v>
      </c>
      <c r="D40" s="32" t="s">
        <v>180</v>
      </c>
      <c r="E40" s="101" t="s">
        <v>181</v>
      </c>
      <c r="F40" s="94" t="s">
        <v>182</v>
      </c>
      <c r="G40" s="94" t="s">
        <v>2</v>
      </c>
      <c r="H40" s="32">
        <v>0</v>
      </c>
      <c r="I40" s="32">
        <v>0</v>
      </c>
      <c r="J40" s="125">
        <v>0.85260000000000002</v>
      </c>
      <c r="K40" s="41">
        <v>1.049856596930201E-4</v>
      </c>
      <c r="L40" s="41">
        <v>5.3940249943199559E-6</v>
      </c>
    </row>
    <row r="41" spans="2:12" x14ac:dyDescent="0.2">
      <c r="B41" s="72" t="s">
        <v>2717</v>
      </c>
      <c r="C41" s="32" t="s">
        <v>207</v>
      </c>
      <c r="D41" s="32" t="s">
        <v>185</v>
      </c>
      <c r="E41" s="101" t="s">
        <v>186</v>
      </c>
      <c r="F41" s="94" t="s">
        <v>187</v>
      </c>
      <c r="G41" s="94" t="s">
        <v>136</v>
      </c>
      <c r="H41" s="32">
        <v>0</v>
      </c>
      <c r="I41" s="32">
        <v>0</v>
      </c>
      <c r="J41" s="125">
        <v>33.072050000000004</v>
      </c>
      <c r="K41" s="41">
        <v>4.0723563061817328E-3</v>
      </c>
      <c r="L41" s="41">
        <v>2.092323062554531E-4</v>
      </c>
    </row>
    <row r="42" spans="2:12" x14ac:dyDescent="0.2">
      <c r="B42" s="72" t="s">
        <v>2713</v>
      </c>
      <c r="C42" s="32" t="s">
        <v>210</v>
      </c>
      <c r="D42" s="32" t="s">
        <v>185</v>
      </c>
      <c r="E42" s="101" t="s">
        <v>186</v>
      </c>
      <c r="F42" s="94" t="s">
        <v>187</v>
      </c>
      <c r="G42" s="94" t="s">
        <v>137</v>
      </c>
      <c r="H42" s="32">
        <v>0</v>
      </c>
      <c r="I42" s="32">
        <v>0</v>
      </c>
      <c r="J42" s="125">
        <v>59.574829999999999</v>
      </c>
      <c r="K42" s="41">
        <v>7.3357997051953141E-3</v>
      </c>
      <c r="L42" s="41">
        <v>3.7690373217494995E-4</v>
      </c>
    </row>
    <row r="43" spans="2:12" x14ac:dyDescent="0.2">
      <c r="B43" s="72" t="s">
        <v>2713</v>
      </c>
      <c r="C43" s="32" t="s">
        <v>211</v>
      </c>
      <c r="D43" s="32" t="s">
        <v>185</v>
      </c>
      <c r="E43" s="101" t="s">
        <v>186</v>
      </c>
      <c r="F43" s="94" t="s">
        <v>187</v>
      </c>
      <c r="G43" s="94" t="s">
        <v>137</v>
      </c>
      <c r="H43" s="32">
        <v>0</v>
      </c>
      <c r="I43" s="32">
        <v>0</v>
      </c>
      <c r="J43" s="125">
        <v>0.12292661580013599</v>
      </c>
      <c r="K43" s="41">
        <v>1.5136678223795102E-5</v>
      </c>
      <c r="L43" s="41">
        <v>7.7770260156357019E-7</v>
      </c>
    </row>
    <row r="44" spans="2:12" x14ac:dyDescent="0.2">
      <c r="B44" s="72" t="s">
        <v>2713</v>
      </c>
      <c r="C44" s="32" t="s">
        <v>213</v>
      </c>
      <c r="D44" s="32" t="s">
        <v>185</v>
      </c>
      <c r="E44" s="101" t="s">
        <v>186</v>
      </c>
      <c r="F44" s="94" t="s">
        <v>187</v>
      </c>
      <c r="G44" s="94" t="s">
        <v>137</v>
      </c>
      <c r="H44" s="32">
        <v>0</v>
      </c>
      <c r="I44" s="32">
        <v>0</v>
      </c>
      <c r="J44" s="125">
        <v>0.25964875974842327</v>
      </c>
      <c r="K44" s="41">
        <v>3.1972081082175348E-5</v>
      </c>
      <c r="L44" s="41">
        <v>1.6426834386900919E-6</v>
      </c>
    </row>
    <row r="45" spans="2:12" x14ac:dyDescent="0.2">
      <c r="B45" s="72" t="s">
        <v>2714</v>
      </c>
      <c r="C45" s="32" t="s">
        <v>215</v>
      </c>
      <c r="D45" s="32" t="s">
        <v>185</v>
      </c>
      <c r="E45" s="101" t="s">
        <v>186</v>
      </c>
      <c r="F45" s="94" t="s">
        <v>187</v>
      </c>
      <c r="G45" s="94" t="s">
        <v>2</v>
      </c>
      <c r="H45" s="32">
        <v>0</v>
      </c>
      <c r="I45" s="32">
        <v>0</v>
      </c>
      <c r="J45" s="125">
        <v>0.27263584684989045</v>
      </c>
      <c r="K45" s="41">
        <v>3.3571257609079224E-5</v>
      </c>
      <c r="L45" s="41">
        <v>1.7248470235232192E-6</v>
      </c>
    </row>
    <row r="46" spans="2:12" x14ac:dyDescent="0.2">
      <c r="B46" s="72" t="s">
        <v>2714</v>
      </c>
      <c r="C46" s="32" t="s">
        <v>217</v>
      </c>
      <c r="D46" s="32" t="s">
        <v>185</v>
      </c>
      <c r="E46" s="101" t="s">
        <v>186</v>
      </c>
      <c r="F46" s="94" t="s">
        <v>187</v>
      </c>
      <c r="G46" s="94" t="s">
        <v>2</v>
      </c>
      <c r="H46" s="32">
        <v>0</v>
      </c>
      <c r="I46" s="32">
        <v>0</v>
      </c>
      <c r="J46" s="125">
        <v>1.1193123857811851</v>
      </c>
      <c r="K46" s="41">
        <v>1.3782752665236447E-4</v>
      </c>
      <c r="L46" s="41">
        <v>7.0813968864128697E-6</v>
      </c>
    </row>
    <row r="47" spans="2:12" x14ac:dyDescent="0.2">
      <c r="B47" s="72" t="s">
        <v>2714</v>
      </c>
      <c r="C47" s="32" t="s">
        <v>218</v>
      </c>
      <c r="D47" s="32" t="s">
        <v>185</v>
      </c>
      <c r="E47" s="101" t="s">
        <v>186</v>
      </c>
      <c r="F47" s="94" t="s">
        <v>187</v>
      </c>
      <c r="G47" s="94" t="s">
        <v>2</v>
      </c>
      <c r="H47" s="32">
        <v>0</v>
      </c>
      <c r="I47" s="32">
        <v>0</v>
      </c>
      <c r="J47" s="125">
        <v>1.9158357206194379</v>
      </c>
      <c r="K47" s="41">
        <v>2.3590813628041781E-4</v>
      </c>
      <c r="L47" s="41">
        <v>1.2120649498043904E-5</v>
      </c>
    </row>
    <row r="48" spans="2:12" x14ac:dyDescent="0.2">
      <c r="B48" s="72" t="s">
        <v>2715</v>
      </c>
      <c r="C48" s="32" t="s">
        <v>220</v>
      </c>
      <c r="D48" s="32" t="s">
        <v>185</v>
      </c>
      <c r="E48" s="101" t="s">
        <v>186</v>
      </c>
      <c r="F48" s="94" t="s">
        <v>187</v>
      </c>
      <c r="G48" s="94" t="s">
        <v>2</v>
      </c>
      <c r="H48" s="32">
        <v>0</v>
      </c>
      <c r="I48" s="32">
        <v>0</v>
      </c>
      <c r="J48" s="125">
        <v>-3.2889307793466854E-2</v>
      </c>
      <c r="K48" s="41">
        <v>-4.0498541819656401E-6</v>
      </c>
      <c r="L48" s="41">
        <v>-2.0807617673450895E-7</v>
      </c>
    </row>
    <row r="49" spans="2:12" x14ac:dyDescent="0.2">
      <c r="B49" s="72" t="s">
        <v>2716</v>
      </c>
      <c r="C49" s="32" t="s">
        <v>221</v>
      </c>
      <c r="D49" s="32" t="s">
        <v>185</v>
      </c>
      <c r="E49" s="101" t="s">
        <v>186</v>
      </c>
      <c r="F49" s="94" t="s">
        <v>187</v>
      </c>
      <c r="G49" s="94" t="s">
        <v>143</v>
      </c>
      <c r="H49" s="32">
        <v>0</v>
      </c>
      <c r="I49" s="32">
        <v>0</v>
      </c>
      <c r="J49" s="125">
        <v>0.63910016507304901</v>
      </c>
      <c r="K49" s="41">
        <v>7.869616753473151E-5</v>
      </c>
      <c r="L49" s="41">
        <v>4.0433054941098243E-6</v>
      </c>
    </row>
    <row r="50" spans="2:12" x14ac:dyDescent="0.2">
      <c r="B50" s="72" t="s">
        <v>2717</v>
      </c>
      <c r="C50" s="32" t="s">
        <v>222</v>
      </c>
      <c r="D50" s="32" t="s">
        <v>185</v>
      </c>
      <c r="E50" s="101" t="s">
        <v>186</v>
      </c>
      <c r="F50" s="94" t="s">
        <v>187</v>
      </c>
      <c r="G50" s="94" t="s">
        <v>136</v>
      </c>
      <c r="H50" s="32">
        <v>0</v>
      </c>
      <c r="I50" s="32">
        <v>0</v>
      </c>
      <c r="J50" s="125">
        <v>19.970772791032999</v>
      </c>
      <c r="K50" s="41">
        <v>2.4591188787778744E-3</v>
      </c>
      <c r="L50" s="41">
        <v>1.2634629086408268E-4</v>
      </c>
    </row>
    <row r="51" spans="2:12" x14ac:dyDescent="0.2">
      <c r="B51" s="72" t="s">
        <v>2717</v>
      </c>
      <c r="C51" s="32" t="s">
        <v>223</v>
      </c>
      <c r="D51" s="32" t="s">
        <v>185</v>
      </c>
      <c r="E51" s="101" t="s">
        <v>186</v>
      </c>
      <c r="F51" s="94" t="s">
        <v>187</v>
      </c>
      <c r="G51" s="94" t="s">
        <v>136</v>
      </c>
      <c r="H51" s="32">
        <v>0</v>
      </c>
      <c r="I51" s="32">
        <v>0</v>
      </c>
      <c r="J51" s="125">
        <v>64.287781137282238</v>
      </c>
      <c r="K51" s="41">
        <v>7.916133137342329E-3</v>
      </c>
      <c r="L51" s="41">
        <v>4.0672049998108302E-4</v>
      </c>
    </row>
    <row r="52" spans="2:12" x14ac:dyDescent="0.2">
      <c r="B52" s="72" t="s">
        <v>2717</v>
      </c>
      <c r="C52" s="32" t="s">
        <v>225</v>
      </c>
      <c r="D52" s="32" t="s">
        <v>185</v>
      </c>
      <c r="E52" s="101" t="s">
        <v>186</v>
      </c>
      <c r="F52" s="94" t="s">
        <v>187</v>
      </c>
      <c r="G52" s="94" t="s">
        <v>136</v>
      </c>
      <c r="H52" s="32">
        <v>0</v>
      </c>
      <c r="I52" s="32">
        <v>0</v>
      </c>
      <c r="J52" s="125">
        <v>0.9066108409961231</v>
      </c>
      <c r="K52" s="41">
        <v>1.1163633266106231E-4</v>
      </c>
      <c r="L52" s="41">
        <v>5.7357278166250562E-6</v>
      </c>
    </row>
    <row r="53" spans="2:12" x14ac:dyDescent="0.2">
      <c r="B53" s="72" t="s">
        <v>2717</v>
      </c>
      <c r="C53" s="32" t="s">
        <v>226</v>
      </c>
      <c r="D53" s="32" t="s">
        <v>185</v>
      </c>
      <c r="E53" s="101" t="s">
        <v>186</v>
      </c>
      <c r="F53" s="94" t="s">
        <v>187</v>
      </c>
      <c r="G53" s="94" t="s">
        <v>136</v>
      </c>
      <c r="H53" s="32">
        <v>0</v>
      </c>
      <c r="I53" s="32">
        <v>0</v>
      </c>
      <c r="J53" s="125">
        <v>0.17347922743436572</v>
      </c>
      <c r="K53" s="41">
        <v>2.136151904202716E-5</v>
      </c>
      <c r="L53" s="41">
        <v>1.0975267285670712E-6</v>
      </c>
    </row>
    <row r="54" spans="2:12" x14ac:dyDescent="0.2">
      <c r="B54" s="72" t="s">
        <v>2717</v>
      </c>
      <c r="C54" s="32" t="s">
        <v>227</v>
      </c>
      <c r="D54" s="32" t="s">
        <v>185</v>
      </c>
      <c r="E54" s="101" t="s">
        <v>186</v>
      </c>
      <c r="F54" s="94" t="s">
        <v>187</v>
      </c>
      <c r="G54" s="94" t="s">
        <v>136</v>
      </c>
      <c r="H54" s="32">
        <v>0</v>
      </c>
      <c r="I54" s="32">
        <v>0</v>
      </c>
      <c r="J54" s="125">
        <v>3.6899986094334519E-3</v>
      </c>
      <c r="K54" s="41">
        <v>4.5437126234775714E-7</v>
      </c>
      <c r="L54" s="41">
        <v>2.3344997335549988E-8</v>
      </c>
    </row>
    <row r="55" spans="2:12" x14ac:dyDescent="0.2">
      <c r="B55" s="72" t="s">
        <v>2728</v>
      </c>
      <c r="C55" s="32" t="s">
        <v>230</v>
      </c>
      <c r="D55" s="32" t="s">
        <v>185</v>
      </c>
      <c r="E55" s="101" t="s">
        <v>186</v>
      </c>
      <c r="F55" s="94" t="s">
        <v>187</v>
      </c>
      <c r="G55" s="94" t="s">
        <v>136</v>
      </c>
      <c r="H55" s="32">
        <v>0</v>
      </c>
      <c r="I55" s="32">
        <v>0</v>
      </c>
      <c r="J55" s="125">
        <v>2.4481103848088326</v>
      </c>
      <c r="K55" s="41">
        <v>3.0145025070430284E-4</v>
      </c>
      <c r="L55" s="41">
        <v>1.5488117059011364E-5</v>
      </c>
    </row>
    <row r="56" spans="2:12" s="163" customFormat="1" x14ac:dyDescent="0.2">
      <c r="B56" s="169" t="s">
        <v>231</v>
      </c>
      <c r="C56" s="170" t="s">
        <v>177</v>
      </c>
      <c r="D56" s="170" t="s">
        <v>177</v>
      </c>
      <c r="E56" s="167" t="s">
        <v>177</v>
      </c>
      <c r="F56" s="171" t="s">
        <v>177</v>
      </c>
      <c r="G56" s="171" t="s">
        <v>177</v>
      </c>
      <c r="H56" s="170" t="s">
        <v>177</v>
      </c>
      <c r="I56" s="170" t="s">
        <v>177</v>
      </c>
      <c r="J56" s="172">
        <v>0</v>
      </c>
      <c r="K56" s="166">
        <v>0</v>
      </c>
      <c r="L56" s="166">
        <v>0</v>
      </c>
    </row>
    <row r="57" spans="2:12" s="163" customFormat="1" x14ac:dyDescent="0.2">
      <c r="B57" s="169" t="s">
        <v>232</v>
      </c>
      <c r="C57" s="170" t="s">
        <v>177</v>
      </c>
      <c r="D57" s="170" t="s">
        <v>177</v>
      </c>
      <c r="E57" s="167" t="s">
        <v>177</v>
      </c>
      <c r="F57" s="171" t="s">
        <v>177</v>
      </c>
      <c r="G57" s="171" t="s">
        <v>177</v>
      </c>
      <c r="H57" s="170" t="s">
        <v>177</v>
      </c>
      <c r="I57" s="170" t="s">
        <v>177</v>
      </c>
      <c r="J57" s="172">
        <v>0</v>
      </c>
      <c r="K57" s="166">
        <v>0</v>
      </c>
      <c r="L57" s="166">
        <v>0</v>
      </c>
    </row>
    <row r="58" spans="2:12" s="163" customFormat="1" x14ac:dyDescent="0.2">
      <c r="B58" s="169" t="s">
        <v>233</v>
      </c>
      <c r="C58" s="170" t="s">
        <v>177</v>
      </c>
      <c r="D58" s="170" t="s">
        <v>177</v>
      </c>
      <c r="E58" s="167" t="s">
        <v>177</v>
      </c>
      <c r="F58" s="171" t="s">
        <v>177</v>
      </c>
      <c r="G58" s="171" t="s">
        <v>177</v>
      </c>
      <c r="H58" s="170" t="s">
        <v>177</v>
      </c>
      <c r="I58" s="170" t="s">
        <v>177</v>
      </c>
      <c r="J58" s="172">
        <v>0</v>
      </c>
      <c r="K58" s="166">
        <v>0</v>
      </c>
      <c r="L58" s="166">
        <v>0</v>
      </c>
    </row>
    <row r="59" spans="2:12" s="163" customFormat="1" x14ac:dyDescent="0.2">
      <c r="B59" s="169" t="s">
        <v>234</v>
      </c>
      <c r="C59" s="170" t="s">
        <v>177</v>
      </c>
      <c r="D59" s="170" t="s">
        <v>177</v>
      </c>
      <c r="E59" s="167" t="s">
        <v>177</v>
      </c>
      <c r="F59" s="171" t="s">
        <v>177</v>
      </c>
      <c r="G59" s="171" t="s">
        <v>177</v>
      </c>
      <c r="H59" s="170" t="s">
        <v>177</v>
      </c>
      <c r="I59" s="170" t="s">
        <v>177</v>
      </c>
      <c r="J59" s="172">
        <v>0</v>
      </c>
      <c r="K59" s="166">
        <v>0</v>
      </c>
      <c r="L59" s="166">
        <v>0</v>
      </c>
    </row>
    <row r="60" spans="2:12" s="163" customFormat="1" x14ac:dyDescent="0.2">
      <c r="B60" s="169" t="s">
        <v>235</v>
      </c>
      <c r="C60" s="170" t="s">
        <v>177</v>
      </c>
      <c r="D60" s="170" t="s">
        <v>177</v>
      </c>
      <c r="E60" s="167" t="s">
        <v>177</v>
      </c>
      <c r="F60" s="171" t="s">
        <v>177</v>
      </c>
      <c r="G60" s="171" t="s">
        <v>177</v>
      </c>
      <c r="H60" s="170" t="s">
        <v>177</v>
      </c>
      <c r="I60" s="170" t="s">
        <v>177</v>
      </c>
      <c r="J60" s="172">
        <v>2.6867677946662991</v>
      </c>
      <c r="K60" s="166">
        <v>3.3083754323833241E-4</v>
      </c>
      <c r="L60" s="166">
        <v>1.699799746465391E-5</v>
      </c>
    </row>
    <row r="61" spans="2:12" x14ac:dyDescent="0.2">
      <c r="B61" s="72" t="s">
        <v>2729</v>
      </c>
      <c r="C61" s="32" t="s">
        <v>236</v>
      </c>
      <c r="D61" s="32" t="s">
        <v>185</v>
      </c>
      <c r="E61" s="101" t="s">
        <v>186</v>
      </c>
      <c r="F61" s="94" t="s">
        <v>187</v>
      </c>
      <c r="G61" s="94" t="s">
        <v>136</v>
      </c>
      <c r="H61" s="32">
        <v>0</v>
      </c>
      <c r="I61" s="32">
        <v>0</v>
      </c>
      <c r="J61" s="125">
        <v>2.6867675946662994</v>
      </c>
      <c r="K61" s="41">
        <v>3.308375186111544E-4</v>
      </c>
      <c r="L61" s="41">
        <v>1.6997996199341928E-5</v>
      </c>
    </row>
    <row r="62" spans="2:12" s="163" customFormat="1" x14ac:dyDescent="0.2">
      <c r="B62" s="169" t="s">
        <v>237</v>
      </c>
      <c r="C62" s="170" t="s">
        <v>177</v>
      </c>
      <c r="D62" s="170" t="s">
        <v>177</v>
      </c>
      <c r="E62" s="167" t="s">
        <v>177</v>
      </c>
      <c r="F62" s="171" t="s">
        <v>177</v>
      </c>
      <c r="G62" s="171" t="s">
        <v>177</v>
      </c>
      <c r="H62" s="170" t="s">
        <v>177</v>
      </c>
      <c r="I62" s="170" t="s">
        <v>177</v>
      </c>
      <c r="J62" s="172">
        <v>2454.501409270445</v>
      </c>
      <c r="K62" s="166">
        <v>0.30223721518848834</v>
      </c>
      <c r="L62" s="166">
        <v>1.5528550258266874E-2</v>
      </c>
    </row>
    <row r="63" spans="2:12" s="163" customFormat="1" x14ac:dyDescent="0.2">
      <c r="B63" s="169" t="s">
        <v>205</v>
      </c>
      <c r="C63" s="170" t="s">
        <v>177</v>
      </c>
      <c r="D63" s="170" t="s">
        <v>177</v>
      </c>
      <c r="E63" s="167" t="s">
        <v>177</v>
      </c>
      <c r="F63" s="171" t="s">
        <v>177</v>
      </c>
      <c r="G63" s="171" t="s">
        <v>177</v>
      </c>
      <c r="H63" s="170" t="s">
        <v>177</v>
      </c>
      <c r="I63" s="170" t="s">
        <v>177</v>
      </c>
      <c r="J63" s="172">
        <v>447.50346115058858</v>
      </c>
      <c r="K63" s="166">
        <v>5.5103736903359526E-2</v>
      </c>
      <c r="L63" s="166">
        <v>2.8311574648029136E-3</v>
      </c>
    </row>
    <row r="64" spans="2:12" x14ac:dyDescent="0.2">
      <c r="B64" s="72" t="s">
        <v>2701</v>
      </c>
      <c r="C64" s="32" t="s">
        <v>238</v>
      </c>
      <c r="D64" s="32" t="s">
        <v>239</v>
      </c>
      <c r="E64" s="101" t="s">
        <v>240</v>
      </c>
      <c r="F64" s="94" t="s">
        <v>241</v>
      </c>
      <c r="G64" s="94" t="s">
        <v>136</v>
      </c>
      <c r="H64" s="32">
        <v>0</v>
      </c>
      <c r="I64" s="32">
        <v>0</v>
      </c>
      <c r="J64" s="125">
        <v>0.75378999999999996</v>
      </c>
      <c r="K64" s="41">
        <v>9.2818602416140766E-5</v>
      </c>
      <c r="L64" s="41">
        <v>4.7688976078682144E-6</v>
      </c>
    </row>
    <row r="65" spans="2:12" x14ac:dyDescent="0.2">
      <c r="B65" s="72" t="s">
        <v>2718</v>
      </c>
      <c r="C65" s="32" t="s">
        <v>242</v>
      </c>
      <c r="D65" s="32" t="s">
        <v>239</v>
      </c>
      <c r="E65" s="101" t="s">
        <v>240</v>
      </c>
      <c r="F65" s="94" t="s">
        <v>241</v>
      </c>
      <c r="G65" s="94" t="s">
        <v>136</v>
      </c>
      <c r="H65" s="32">
        <v>0</v>
      </c>
      <c r="I65" s="32">
        <v>0</v>
      </c>
      <c r="J65" s="125">
        <v>-4.0717100463911944</v>
      </c>
      <c r="K65" s="41">
        <v>-5.0137363980656466E-4</v>
      </c>
      <c r="L65" s="41">
        <v>-2.5759917616535032E-5</v>
      </c>
    </row>
    <row r="66" spans="2:12" x14ac:dyDescent="0.2">
      <c r="B66" s="72" t="s">
        <v>2702</v>
      </c>
      <c r="C66" s="32" t="s">
        <v>243</v>
      </c>
      <c r="D66" s="32" t="s">
        <v>239</v>
      </c>
      <c r="E66" s="101" t="s">
        <v>240</v>
      </c>
      <c r="F66" s="94" t="s">
        <v>241</v>
      </c>
      <c r="G66" s="94" t="s">
        <v>137</v>
      </c>
      <c r="H66" s="32">
        <v>0</v>
      </c>
      <c r="I66" s="32">
        <v>0</v>
      </c>
      <c r="J66" s="125">
        <v>132.85810000000001</v>
      </c>
      <c r="K66" s="41">
        <v>1.6359600368357066E-2</v>
      </c>
      <c r="L66" s="41">
        <v>8.4053473152458384E-4</v>
      </c>
    </row>
    <row r="67" spans="2:12" x14ac:dyDescent="0.2">
      <c r="B67" s="72" t="s">
        <v>2703</v>
      </c>
      <c r="C67" s="32" t="s">
        <v>244</v>
      </c>
      <c r="D67" s="32" t="s">
        <v>239</v>
      </c>
      <c r="E67" s="101" t="s">
        <v>240</v>
      </c>
      <c r="F67" s="94" t="s">
        <v>241</v>
      </c>
      <c r="G67" s="94" t="s">
        <v>137</v>
      </c>
      <c r="H67" s="32">
        <v>0</v>
      </c>
      <c r="I67" s="32">
        <v>0</v>
      </c>
      <c r="J67" s="125">
        <v>7.5060000000000002E-2</v>
      </c>
      <c r="K67" s="41">
        <v>9.242579892749341E-6</v>
      </c>
      <c r="L67" s="41">
        <v>4.7487158816989899E-7</v>
      </c>
    </row>
    <row r="68" spans="2:12" x14ac:dyDescent="0.2">
      <c r="B68" s="72" t="s">
        <v>2702</v>
      </c>
      <c r="C68" s="32" t="s">
        <v>245</v>
      </c>
      <c r="D68" s="32" t="s">
        <v>239</v>
      </c>
      <c r="E68" s="101" t="s">
        <v>240</v>
      </c>
      <c r="F68" s="94" t="s">
        <v>241</v>
      </c>
      <c r="G68" s="94" t="s">
        <v>137</v>
      </c>
      <c r="H68" s="32">
        <v>0</v>
      </c>
      <c r="I68" s="32">
        <v>0</v>
      </c>
      <c r="J68" s="125">
        <v>0.87185856992966304</v>
      </c>
      <c r="K68" s="41">
        <v>1.073570808387037E-4</v>
      </c>
      <c r="L68" s="41">
        <v>5.5158654911009327E-6</v>
      </c>
    </row>
    <row r="69" spans="2:12" x14ac:dyDescent="0.2">
      <c r="B69" s="72" t="s">
        <v>2719</v>
      </c>
      <c r="C69" s="32" t="s">
        <v>246</v>
      </c>
      <c r="D69" s="32" t="s">
        <v>239</v>
      </c>
      <c r="E69" s="101" t="s">
        <v>240</v>
      </c>
      <c r="F69" s="94" t="s">
        <v>241</v>
      </c>
      <c r="G69" s="94" t="s">
        <v>137</v>
      </c>
      <c r="H69" s="32">
        <v>0</v>
      </c>
      <c r="I69" s="32">
        <v>0</v>
      </c>
      <c r="J69" s="125">
        <v>1.2204138358214325E-3</v>
      </c>
      <c r="K69" s="41">
        <v>1.5027674366901503E-7</v>
      </c>
      <c r="L69" s="41">
        <v>7.721021268865468E-9</v>
      </c>
    </row>
    <row r="70" spans="2:12" x14ac:dyDescent="0.2">
      <c r="B70" s="72" t="s">
        <v>2704</v>
      </c>
      <c r="C70" s="32" t="s">
        <v>247</v>
      </c>
      <c r="D70" s="32" t="s">
        <v>239</v>
      </c>
      <c r="E70" s="101" t="s">
        <v>240</v>
      </c>
      <c r="F70" s="94" t="s">
        <v>241</v>
      </c>
      <c r="G70" s="94" t="s">
        <v>2</v>
      </c>
      <c r="H70" s="32">
        <v>0</v>
      </c>
      <c r="I70" s="32">
        <v>0</v>
      </c>
      <c r="J70" s="125">
        <v>159.98820000000001</v>
      </c>
      <c r="K70" s="41">
        <v>1.9700289373796434E-2</v>
      </c>
      <c r="L70" s="41">
        <v>1.0121749350178982E-3</v>
      </c>
    </row>
    <row r="71" spans="2:12" x14ac:dyDescent="0.2">
      <c r="B71" s="72" t="s">
        <v>2704</v>
      </c>
      <c r="C71" s="32" t="s">
        <v>248</v>
      </c>
      <c r="D71" s="32" t="s">
        <v>239</v>
      </c>
      <c r="E71" s="101" t="s">
        <v>240</v>
      </c>
      <c r="F71" s="94" t="s">
        <v>241</v>
      </c>
      <c r="G71" s="94" t="s">
        <v>2</v>
      </c>
      <c r="H71" s="32">
        <v>0</v>
      </c>
      <c r="I71" s="32">
        <v>0</v>
      </c>
      <c r="J71" s="125">
        <v>0.19774018800801546</v>
      </c>
      <c r="K71" s="41">
        <v>2.4348914011075913E-5</v>
      </c>
      <c r="L71" s="41">
        <v>1.2510151495387786E-6</v>
      </c>
    </row>
    <row r="72" spans="2:12" x14ac:dyDescent="0.2">
      <c r="B72" s="72" t="s">
        <v>2720</v>
      </c>
      <c r="C72" s="32" t="s">
        <v>249</v>
      </c>
      <c r="D72" s="32" t="s">
        <v>239</v>
      </c>
      <c r="E72" s="101" t="s">
        <v>240</v>
      </c>
      <c r="F72" s="94" t="s">
        <v>241</v>
      </c>
      <c r="G72" s="94" t="s">
        <v>2</v>
      </c>
      <c r="H72" s="32">
        <v>0</v>
      </c>
      <c r="I72" s="32">
        <v>0</v>
      </c>
      <c r="J72" s="125">
        <v>-1.3631118232134655E-3</v>
      </c>
      <c r="K72" s="41">
        <v>-1.678479873274936E-7</v>
      </c>
      <c r="L72" s="41">
        <v>-8.6238086376571395E-9</v>
      </c>
    </row>
    <row r="73" spans="2:12" x14ac:dyDescent="0.2">
      <c r="B73" s="72" t="s">
        <v>2705</v>
      </c>
      <c r="C73" s="32" t="s">
        <v>250</v>
      </c>
      <c r="D73" s="32" t="s">
        <v>239</v>
      </c>
      <c r="E73" s="101" t="s">
        <v>240</v>
      </c>
      <c r="F73" s="94" t="s">
        <v>241</v>
      </c>
      <c r="G73" s="94" t="s">
        <v>251</v>
      </c>
      <c r="H73" s="32">
        <v>0</v>
      </c>
      <c r="I73" s="32">
        <v>0</v>
      </c>
      <c r="J73" s="125">
        <v>3.6168400000000003</v>
      </c>
      <c r="K73" s="41">
        <v>4.4536281187438752E-4</v>
      </c>
      <c r="L73" s="41">
        <v>2.2882155008745239E-5</v>
      </c>
    </row>
    <row r="74" spans="2:12" x14ac:dyDescent="0.2">
      <c r="B74" s="72" t="s">
        <v>2721</v>
      </c>
      <c r="C74" s="32" t="s">
        <v>252</v>
      </c>
      <c r="D74" s="32" t="s">
        <v>239</v>
      </c>
      <c r="E74" s="101" t="s">
        <v>240</v>
      </c>
      <c r="F74" s="94" t="s">
        <v>241</v>
      </c>
      <c r="G74" s="94" t="s">
        <v>144</v>
      </c>
      <c r="H74" s="32">
        <v>0</v>
      </c>
      <c r="I74" s="32">
        <v>0</v>
      </c>
      <c r="J74" s="125">
        <v>-2.9472700354638715E-3</v>
      </c>
      <c r="K74" s="41">
        <v>-3.6291471846897173E-7</v>
      </c>
      <c r="L74" s="41">
        <v>-1.8646080502348562E-8</v>
      </c>
    </row>
    <row r="75" spans="2:12" x14ac:dyDescent="0.2">
      <c r="B75" s="72" t="s">
        <v>2701</v>
      </c>
      <c r="C75" s="32" t="s">
        <v>253</v>
      </c>
      <c r="D75" s="32" t="s">
        <v>239</v>
      </c>
      <c r="E75" s="101" t="s">
        <v>240</v>
      </c>
      <c r="F75" s="94" t="s">
        <v>241</v>
      </c>
      <c r="G75" s="94" t="s">
        <v>136</v>
      </c>
      <c r="H75" s="32">
        <v>0</v>
      </c>
      <c r="I75" s="32">
        <v>0</v>
      </c>
      <c r="J75" s="125">
        <v>101.41101891975534</v>
      </c>
      <c r="K75" s="41">
        <v>1.2487336056101169E-2</v>
      </c>
      <c r="L75" s="41">
        <v>6.4158288852054211E-4</v>
      </c>
    </row>
    <row r="76" spans="2:12" x14ac:dyDescent="0.2">
      <c r="B76" s="72" t="s">
        <v>2701</v>
      </c>
      <c r="C76" s="32" t="s">
        <v>254</v>
      </c>
      <c r="D76" s="32" t="s">
        <v>239</v>
      </c>
      <c r="E76" s="101" t="s">
        <v>240</v>
      </c>
      <c r="F76" s="94" t="s">
        <v>241</v>
      </c>
      <c r="G76" s="94" t="s">
        <v>136</v>
      </c>
      <c r="H76" s="32">
        <v>0</v>
      </c>
      <c r="I76" s="32">
        <v>0</v>
      </c>
      <c r="J76" s="125">
        <v>51.805653287309582</v>
      </c>
      <c r="K76" s="41">
        <v>6.3791352172133135E-3</v>
      </c>
      <c r="L76" s="41">
        <v>3.2775157011356046E-4</v>
      </c>
    </row>
    <row r="77" spans="2:12" s="163" customFormat="1" x14ac:dyDescent="0.2">
      <c r="B77" s="169" t="s">
        <v>235</v>
      </c>
      <c r="C77" s="170" t="s">
        <v>177</v>
      </c>
      <c r="D77" s="170" t="s">
        <v>177</v>
      </c>
      <c r="E77" s="167" t="s">
        <v>177</v>
      </c>
      <c r="F77" s="171" t="s">
        <v>177</v>
      </c>
      <c r="G77" s="171" t="s">
        <v>177</v>
      </c>
      <c r="H77" s="170" t="s">
        <v>177</v>
      </c>
      <c r="I77" s="170" t="s">
        <v>177</v>
      </c>
      <c r="J77" s="172">
        <v>2006.9979481198559</v>
      </c>
      <c r="K77" s="166">
        <v>0.24713347828512877</v>
      </c>
      <c r="L77" s="166">
        <v>1.2697392793463956E-2</v>
      </c>
    </row>
    <row r="78" spans="2:12" x14ac:dyDescent="0.2">
      <c r="B78" s="72" t="s">
        <v>2722</v>
      </c>
      <c r="C78" s="32" t="s">
        <v>255</v>
      </c>
      <c r="D78" s="32" t="s">
        <v>239</v>
      </c>
      <c r="E78" s="101" t="s">
        <v>240</v>
      </c>
      <c r="F78" s="94" t="s">
        <v>241</v>
      </c>
      <c r="G78" s="94" t="s">
        <v>136</v>
      </c>
      <c r="H78" s="32">
        <v>0</v>
      </c>
      <c r="I78" s="32">
        <v>0</v>
      </c>
      <c r="J78" s="125">
        <v>0.16051006262179518</v>
      </c>
      <c r="K78" s="41">
        <v>1.9764549392114866E-5</v>
      </c>
      <c r="L78" s="41">
        <v>1.0154765301686892E-6</v>
      </c>
    </row>
    <row r="79" spans="2:12" x14ac:dyDescent="0.2">
      <c r="B79" s="72" t="s">
        <v>2706</v>
      </c>
      <c r="C79" s="32" t="s">
        <v>256</v>
      </c>
      <c r="D79" s="32" t="s">
        <v>177</v>
      </c>
      <c r="E79" s="101" t="s">
        <v>257</v>
      </c>
      <c r="F79" s="94" t="s">
        <v>258</v>
      </c>
      <c r="G79" s="94" t="s">
        <v>136</v>
      </c>
      <c r="H79" s="32">
        <v>0</v>
      </c>
      <c r="I79" s="32">
        <v>0</v>
      </c>
      <c r="J79" s="125">
        <v>11.615346519721001</v>
      </c>
      <c r="K79" s="41">
        <v>1.4302660297160852E-3</v>
      </c>
      <c r="L79" s="41">
        <v>7.3485185837511604E-5</v>
      </c>
    </row>
    <row r="80" spans="2:12" x14ac:dyDescent="0.2">
      <c r="B80" s="72" t="s">
        <v>2706</v>
      </c>
      <c r="C80" s="32" t="s">
        <v>259</v>
      </c>
      <c r="D80" s="32" t="s">
        <v>177</v>
      </c>
      <c r="E80" s="101" t="s">
        <v>257</v>
      </c>
      <c r="F80" s="94" t="s">
        <v>258</v>
      </c>
      <c r="G80" s="94" t="s">
        <v>136</v>
      </c>
      <c r="H80" s="32">
        <v>0</v>
      </c>
      <c r="I80" s="32">
        <v>0</v>
      </c>
      <c r="J80" s="125">
        <v>1573.6082104681327</v>
      </c>
      <c r="K80" s="41">
        <v>0.19376764728401327</v>
      </c>
      <c r="L80" s="41">
        <v>9.9555266461789881E-3</v>
      </c>
    </row>
    <row r="81" spans="2:12" x14ac:dyDescent="0.2">
      <c r="B81" s="72" t="s">
        <v>2707</v>
      </c>
      <c r="C81" s="32" t="s">
        <v>260</v>
      </c>
      <c r="D81" s="32" t="s">
        <v>177</v>
      </c>
      <c r="E81" s="101" t="s">
        <v>257</v>
      </c>
      <c r="F81" s="94" t="s">
        <v>258</v>
      </c>
      <c r="G81" s="94" t="s">
        <v>137</v>
      </c>
      <c r="H81" s="32">
        <v>0</v>
      </c>
      <c r="I81" s="32">
        <v>0</v>
      </c>
      <c r="J81" s="125">
        <v>18.46807480104254</v>
      </c>
      <c r="K81" s="41">
        <v>2.2740828245924141E-3</v>
      </c>
      <c r="L81" s="41">
        <v>1.1683938197723905E-4</v>
      </c>
    </row>
    <row r="82" spans="2:12" x14ac:dyDescent="0.2">
      <c r="B82" s="72" t="s">
        <v>2707</v>
      </c>
      <c r="C82" s="32" t="s">
        <v>261</v>
      </c>
      <c r="D82" s="32" t="s">
        <v>177</v>
      </c>
      <c r="E82" s="101" t="s">
        <v>257</v>
      </c>
      <c r="F82" s="94" t="s">
        <v>258</v>
      </c>
      <c r="G82" s="94" t="s">
        <v>137</v>
      </c>
      <c r="H82" s="32">
        <v>0</v>
      </c>
      <c r="I82" s="32">
        <v>0</v>
      </c>
      <c r="J82" s="125">
        <v>74.062725239079995</v>
      </c>
      <c r="K82" s="41">
        <v>9.1197795776304276E-3</v>
      </c>
      <c r="L82" s="41">
        <v>4.6856226963059926E-4</v>
      </c>
    </row>
    <row r="83" spans="2:12" x14ac:dyDescent="0.2">
      <c r="B83" s="72" t="s">
        <v>2708</v>
      </c>
      <c r="C83" s="32" t="s">
        <v>262</v>
      </c>
      <c r="D83" s="32" t="s">
        <v>177</v>
      </c>
      <c r="E83" s="101" t="s">
        <v>257</v>
      </c>
      <c r="F83" s="94" t="s">
        <v>258</v>
      </c>
      <c r="G83" s="94" t="s">
        <v>263</v>
      </c>
      <c r="H83" s="32">
        <v>0</v>
      </c>
      <c r="I83" s="32">
        <v>0</v>
      </c>
      <c r="J83" s="125">
        <v>329.08308082925794</v>
      </c>
      <c r="K83" s="41">
        <v>4.0521937995157284E-2</v>
      </c>
      <c r="L83" s="41">
        <v>2.0819638320441376E-3</v>
      </c>
    </row>
    <row r="84" spans="2:12" s="163" customFormat="1" x14ac:dyDescent="0.2">
      <c r="B84" s="116" t="s">
        <v>167</v>
      </c>
      <c r="C84" s="173"/>
      <c r="D84" s="173"/>
      <c r="E84" s="173"/>
      <c r="F84" s="174"/>
      <c r="G84" s="175"/>
      <c r="H84" s="176"/>
      <c r="I84" s="177"/>
      <c r="J84" s="176"/>
      <c r="K84" s="178"/>
    </row>
    <row r="85" spans="2:12" s="163" customFormat="1" x14ac:dyDescent="0.2">
      <c r="B85" s="116" t="s">
        <v>168</v>
      </c>
      <c r="C85" s="173"/>
      <c r="D85" s="173"/>
      <c r="E85" s="173"/>
      <c r="F85" s="174"/>
      <c r="G85" s="175"/>
      <c r="H85" s="176"/>
      <c r="I85" s="177"/>
      <c r="J85" s="176"/>
      <c r="K85" s="178"/>
    </row>
    <row r="86" spans="2:12" s="163" customFormat="1" x14ac:dyDescent="0.2">
      <c r="B86" s="116" t="s">
        <v>169</v>
      </c>
      <c r="C86" s="173"/>
      <c r="D86" s="173"/>
      <c r="E86" s="173"/>
      <c r="F86" s="174"/>
      <c r="G86" s="175"/>
      <c r="H86" s="176"/>
      <c r="I86" s="177"/>
      <c r="J86" s="176"/>
      <c r="K86" s="178"/>
    </row>
    <row r="87" spans="2:12" s="163" customFormat="1" x14ac:dyDescent="0.2">
      <c r="B87" s="116" t="s">
        <v>170</v>
      </c>
      <c r="C87" s="173"/>
      <c r="D87" s="173"/>
      <c r="E87" s="173"/>
      <c r="F87" s="174"/>
      <c r="G87" s="175"/>
      <c r="H87" s="176"/>
      <c r="I87" s="177"/>
      <c r="J87" s="176"/>
      <c r="K87" s="178"/>
    </row>
    <row r="88" spans="2:12" s="163" customFormat="1" x14ac:dyDescent="0.2">
      <c r="B88" s="116" t="s">
        <v>171</v>
      </c>
      <c r="C88" s="173"/>
      <c r="D88" s="173"/>
      <c r="E88" s="173"/>
      <c r="F88" s="174"/>
      <c r="G88" s="175"/>
      <c r="H88" s="176"/>
      <c r="I88" s="177"/>
      <c r="J88" s="176"/>
      <c r="K88" s="178"/>
    </row>
  </sheetData>
  <mergeCells count="1">
    <mergeCell ref="B7:L7"/>
  </mergeCells>
  <phoneticPr fontId="3" type="noConversion"/>
  <conditionalFormatting sqref="H1:H6 H84:H55618 H12:I83">
    <cfRule type="expression" dxfId="127" priority="34" stopIfTrue="1">
      <formula>LEFT(#REF!,3)="TIR"</formula>
    </cfRule>
  </conditionalFormatting>
  <conditionalFormatting sqref="H8">
    <cfRule type="expression" dxfId="126" priority="37" stopIfTrue="1">
      <formula>LEFT(#REF!,3)="TIR"</formula>
    </cfRule>
  </conditionalFormatting>
  <conditionalFormatting sqref="K12:L83 C12:G83">
    <cfRule type="expression" dxfId="125" priority="38" stopIfTrue="1">
      <formula>LEFT(#REF!,3)="TIR"</formula>
    </cfRule>
  </conditionalFormatting>
  <conditionalFormatting sqref="B12:B83 J12:K83">
    <cfRule type="expression" dxfId="124" priority="40" stopIfTrue="1">
      <formula>#REF!&gt;0</formula>
    </cfRule>
  </conditionalFormatting>
  <conditionalFormatting sqref="B12:B83 J12:L83">
    <cfRule type="expression" dxfId="123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6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3" bestFit="1" customWidth="1"/>
    <col min="6" max="6" width="11.42578125" style="93" bestFit="1" customWidth="1"/>
    <col min="7" max="7" width="13.5703125" style="93" bestFit="1" customWidth="1"/>
    <col min="8" max="8" width="4.7109375" style="45" bestFit="1" customWidth="1"/>
    <col min="9" max="9" width="9.8554687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165</v>
      </c>
      <c r="C3" s="161" t="s">
        <v>173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5"/>
      <c r="L6" s="17"/>
      <c r="M6" s="17"/>
      <c r="N6" s="16"/>
      <c r="O6" s="16"/>
      <c r="P6" s="16"/>
    </row>
    <row r="7" spans="1:16" s="10" customFormat="1" x14ac:dyDescent="0.2">
      <c r="B7" s="236" t="s">
        <v>35</v>
      </c>
      <c r="C7" s="237"/>
      <c r="D7" s="237"/>
      <c r="E7" s="237"/>
      <c r="F7" s="237"/>
      <c r="G7" s="237"/>
      <c r="H7" s="237"/>
      <c r="I7" s="237"/>
      <c r="J7" s="237"/>
      <c r="K7" s="238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3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-239.4521929989202</v>
      </c>
      <c r="J11" s="103">
        <v>1</v>
      </c>
      <c r="K11" s="121">
        <v>-1.5149086488164456E-3</v>
      </c>
    </row>
    <row r="12" spans="1:16" s="163" customFormat="1" x14ac:dyDescent="0.2">
      <c r="B12" s="132" t="s">
        <v>2401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79" t="s">
        <v>177</v>
      </c>
      <c r="H12" s="167" t="s">
        <v>177</v>
      </c>
      <c r="I12" s="168">
        <v>-397.77863080865609</v>
      </c>
      <c r="J12" s="166">
        <v>1.661202705336885</v>
      </c>
      <c r="K12" s="166">
        <v>-2.5165703457521241E-3</v>
      </c>
    </row>
    <row r="13" spans="1:16" s="163" customFormat="1" x14ac:dyDescent="0.2">
      <c r="B13" s="133" t="s">
        <v>2089</v>
      </c>
      <c r="C13" s="170" t="s">
        <v>177</v>
      </c>
      <c r="D13" s="170" t="s">
        <v>177</v>
      </c>
      <c r="E13" s="171" t="s">
        <v>177</v>
      </c>
      <c r="F13" s="171" t="s">
        <v>177</v>
      </c>
      <c r="G13" s="181" t="s">
        <v>177</v>
      </c>
      <c r="H13" s="171" t="s">
        <v>177</v>
      </c>
      <c r="I13" s="172">
        <v>0</v>
      </c>
      <c r="J13" s="170">
        <v>0</v>
      </c>
      <c r="K13" s="170">
        <v>0</v>
      </c>
    </row>
    <row r="14" spans="1:16" s="163" customFormat="1" x14ac:dyDescent="0.2">
      <c r="B14" s="133" t="s">
        <v>2097</v>
      </c>
      <c r="C14" s="170" t="s">
        <v>177</v>
      </c>
      <c r="D14" s="170" t="s">
        <v>177</v>
      </c>
      <c r="E14" s="171" t="s">
        <v>177</v>
      </c>
      <c r="F14" s="171" t="s">
        <v>177</v>
      </c>
      <c r="G14" s="181" t="s">
        <v>177</v>
      </c>
      <c r="H14" s="171" t="s">
        <v>177</v>
      </c>
      <c r="I14" s="172">
        <v>0</v>
      </c>
      <c r="J14" s="170">
        <v>0</v>
      </c>
      <c r="K14" s="170">
        <v>0</v>
      </c>
    </row>
    <row r="15" spans="1:16" s="163" customFormat="1" x14ac:dyDescent="0.2">
      <c r="B15" s="133" t="s">
        <v>2402</v>
      </c>
      <c r="C15" s="170" t="s">
        <v>177</v>
      </c>
      <c r="D15" s="170" t="s">
        <v>177</v>
      </c>
      <c r="E15" s="171" t="s">
        <v>177</v>
      </c>
      <c r="F15" s="171" t="s">
        <v>177</v>
      </c>
      <c r="G15" s="181" t="s">
        <v>177</v>
      </c>
      <c r="H15" s="171" t="s">
        <v>177</v>
      </c>
      <c r="I15" s="172">
        <v>0</v>
      </c>
      <c r="J15" s="170">
        <v>0</v>
      </c>
      <c r="K15" s="170">
        <v>0</v>
      </c>
    </row>
    <row r="16" spans="1:16" s="163" customFormat="1" x14ac:dyDescent="0.2">
      <c r="B16" s="133" t="s">
        <v>2399</v>
      </c>
      <c r="C16" s="170" t="s">
        <v>177</v>
      </c>
      <c r="D16" s="170" t="s">
        <v>177</v>
      </c>
      <c r="E16" s="171" t="s">
        <v>177</v>
      </c>
      <c r="F16" s="171" t="s">
        <v>177</v>
      </c>
      <c r="G16" s="181" t="s">
        <v>177</v>
      </c>
      <c r="H16" s="171" t="s">
        <v>177</v>
      </c>
      <c r="I16" s="172">
        <v>26.319777182546094</v>
      </c>
      <c r="J16" s="170">
        <v>-0.10991662616622928</v>
      </c>
      <c r="K16" s="170">
        <v>1.6651364762794476E-4</v>
      </c>
    </row>
    <row r="17" spans="2:15" x14ac:dyDescent="0.2">
      <c r="B17" s="23" t="s">
        <v>2407</v>
      </c>
      <c r="C17" s="32" t="s">
        <v>2408</v>
      </c>
      <c r="D17" s="32" t="s">
        <v>374</v>
      </c>
      <c r="E17" s="94" t="s">
        <v>136</v>
      </c>
      <c r="F17" s="94" t="s">
        <v>2333</v>
      </c>
      <c r="G17" s="105">
        <v>156612.47</v>
      </c>
      <c r="H17" s="94">
        <v>0.99939999999999996</v>
      </c>
      <c r="I17" s="125">
        <v>586.67713000000003</v>
      </c>
      <c r="J17" s="32">
        <v>-2.4500804217009016</v>
      </c>
      <c r="K17" s="32">
        <v>3.7116480211305397E-3</v>
      </c>
      <c r="L17" s="18"/>
      <c r="M17" s="18"/>
      <c r="N17" s="18"/>
      <c r="O17" s="18"/>
    </row>
    <row r="18" spans="2:15" x14ac:dyDescent="0.2">
      <c r="B18" s="23" t="s">
        <v>2409</v>
      </c>
      <c r="C18" s="32" t="s">
        <v>2410</v>
      </c>
      <c r="D18" s="32" t="s">
        <v>374</v>
      </c>
      <c r="E18" s="94" t="s">
        <v>162</v>
      </c>
      <c r="F18" s="94" t="s">
        <v>2333</v>
      </c>
      <c r="G18" s="105">
        <v>-17067000</v>
      </c>
      <c r="H18" s="94">
        <v>1.0005999999999999</v>
      </c>
      <c r="I18" s="125">
        <v>-582.55822000000001</v>
      </c>
      <c r="J18" s="32">
        <v>2.4328790340317621</v>
      </c>
      <c r="K18" s="32">
        <v>-3.6855894901789157E-3</v>
      </c>
      <c r="L18" s="18"/>
      <c r="M18" s="18"/>
      <c r="N18" s="18"/>
      <c r="O18" s="18"/>
    </row>
    <row r="19" spans="2:15" x14ac:dyDescent="0.2">
      <c r="B19" s="23" t="s">
        <v>2426</v>
      </c>
      <c r="C19" s="32" t="s">
        <v>2428</v>
      </c>
      <c r="D19" s="32" t="s">
        <v>374</v>
      </c>
      <c r="E19" s="94" t="s">
        <v>2</v>
      </c>
      <c r="F19" s="94" t="s">
        <v>2425</v>
      </c>
      <c r="G19" s="105">
        <v>89261</v>
      </c>
      <c r="H19" s="94">
        <v>0.99680000000000002</v>
      </c>
      <c r="I19" s="125">
        <v>426.51120000000003</v>
      </c>
      <c r="J19" s="32">
        <v>-1.7811956309872818</v>
      </c>
      <c r="K19" s="32">
        <v>2.6983486666166991E-3</v>
      </c>
      <c r="L19" s="18"/>
      <c r="M19" s="18"/>
      <c r="N19" s="18"/>
      <c r="O19" s="18"/>
    </row>
    <row r="20" spans="2:15" x14ac:dyDescent="0.2">
      <c r="B20" s="23" t="s">
        <v>2423</v>
      </c>
      <c r="C20" s="32" t="s">
        <v>2429</v>
      </c>
      <c r="D20" s="32" t="s">
        <v>374</v>
      </c>
      <c r="E20" s="94" t="s">
        <v>137</v>
      </c>
      <c r="F20" s="94" t="s">
        <v>2425</v>
      </c>
      <c r="G20" s="105">
        <v>-100000</v>
      </c>
      <c r="H20" s="94">
        <v>1.0008999999999999</v>
      </c>
      <c r="I20" s="125">
        <v>-429.55867999999998</v>
      </c>
      <c r="J20" s="32">
        <v>1.7939225138018973</v>
      </c>
      <c r="K20" s="32">
        <v>-2.7176287314650337E-3</v>
      </c>
      <c r="L20" s="18"/>
      <c r="M20" s="18"/>
      <c r="N20" s="18"/>
      <c r="O20" s="18"/>
    </row>
    <row r="21" spans="2:15" x14ac:dyDescent="0.2">
      <c r="B21" s="23" t="s">
        <v>2409</v>
      </c>
      <c r="C21" s="32" t="s">
        <v>2434</v>
      </c>
      <c r="D21" s="32" t="s">
        <v>374</v>
      </c>
      <c r="E21" s="94" t="s">
        <v>162</v>
      </c>
      <c r="F21" s="94" t="s">
        <v>2435</v>
      </c>
      <c r="G21" s="105">
        <v>17067000</v>
      </c>
      <c r="H21" s="94">
        <v>1.0005999999999999</v>
      </c>
      <c r="I21" s="125">
        <v>582.55822000000001</v>
      </c>
      <c r="J21" s="32">
        <v>-2.4328790340317621</v>
      </c>
      <c r="K21" s="32">
        <v>3.6855894901789157E-3</v>
      </c>
      <c r="L21" s="18"/>
      <c r="M21" s="18"/>
      <c r="N21" s="18"/>
      <c r="O21" s="18"/>
    </row>
    <row r="22" spans="2:15" x14ac:dyDescent="0.2">
      <c r="B22" s="23" t="s">
        <v>2407</v>
      </c>
      <c r="C22" s="32" t="s">
        <v>2436</v>
      </c>
      <c r="D22" s="32" t="s">
        <v>374</v>
      </c>
      <c r="E22" s="94" t="s">
        <v>136</v>
      </c>
      <c r="F22" s="94" t="s">
        <v>2435</v>
      </c>
      <c r="G22" s="105">
        <v>-154179.01</v>
      </c>
      <c r="H22" s="94">
        <v>0.99939999999999996</v>
      </c>
      <c r="I22" s="125">
        <v>-577.56128000000001</v>
      </c>
      <c r="J22" s="32">
        <v>2.4120108183874707</v>
      </c>
      <c r="K22" s="32">
        <v>-3.6539760498140116E-3</v>
      </c>
      <c r="L22" s="18"/>
      <c r="M22" s="18"/>
      <c r="N22" s="18"/>
      <c r="O22" s="18"/>
    </row>
    <row r="23" spans="2:15" x14ac:dyDescent="0.2">
      <c r="B23" s="23" t="s">
        <v>2403</v>
      </c>
      <c r="C23" s="32" t="s">
        <v>2404</v>
      </c>
      <c r="D23" s="32" t="s">
        <v>374</v>
      </c>
      <c r="E23" s="94" t="s">
        <v>136</v>
      </c>
      <c r="F23" s="94" t="s">
        <v>1301</v>
      </c>
      <c r="G23" s="105">
        <v>150533.8207503533</v>
      </c>
      <c r="H23" s="94">
        <v>0.99890000000000001</v>
      </c>
      <c r="I23" s="125">
        <v>563.60609256557814</v>
      </c>
      <c r="J23" s="32">
        <v>-2.3537311791006221</v>
      </c>
      <c r="K23" s="32">
        <v>3.5656877202084624E-3</v>
      </c>
      <c r="L23" s="18"/>
      <c r="M23" s="18"/>
      <c r="N23" s="18"/>
      <c r="O23" s="18"/>
    </row>
    <row r="24" spans="2:15" x14ac:dyDescent="0.2">
      <c r="B24" s="23" t="s">
        <v>2405</v>
      </c>
      <c r="C24" s="32" t="s">
        <v>2406</v>
      </c>
      <c r="D24" s="32" t="s">
        <v>374</v>
      </c>
      <c r="E24" s="94" t="s">
        <v>2</v>
      </c>
      <c r="F24" s="94" t="s">
        <v>1301</v>
      </c>
      <c r="G24" s="105">
        <v>-112777.15651926768</v>
      </c>
      <c r="H24" s="94">
        <v>0.99990000000000001</v>
      </c>
      <c r="I24" s="125">
        <v>-540.57466974834313</v>
      </c>
      <c r="J24" s="32">
        <v>2.2575473750235435</v>
      </c>
      <c r="K24" s="32">
        <v>-3.4199780435360291E-3</v>
      </c>
      <c r="L24" s="18"/>
      <c r="M24" s="18"/>
      <c r="N24" s="18"/>
      <c r="O24" s="18"/>
    </row>
    <row r="25" spans="2:15" x14ac:dyDescent="0.2">
      <c r="B25" s="23" t="s">
        <v>2411</v>
      </c>
      <c r="C25" s="32" t="s">
        <v>2412</v>
      </c>
      <c r="D25" s="32" t="s">
        <v>374</v>
      </c>
      <c r="E25" s="94" t="s">
        <v>137</v>
      </c>
      <c r="F25" s="94" t="s">
        <v>2413</v>
      </c>
      <c r="G25" s="105">
        <v>79146.173609521167</v>
      </c>
      <c r="H25" s="94">
        <v>1.0008999999999999</v>
      </c>
      <c r="I25" s="125">
        <v>339.99047514973023</v>
      </c>
      <c r="J25" s="32">
        <v>-1.4198678696221563</v>
      </c>
      <c r="K25" s="32">
        <v>2.1509701158671859E-3</v>
      </c>
      <c r="L25" s="18"/>
      <c r="M25" s="18"/>
      <c r="N25" s="18"/>
      <c r="O25" s="18"/>
    </row>
    <row r="26" spans="2:15" x14ac:dyDescent="0.2">
      <c r="B26" s="23" t="s">
        <v>2414</v>
      </c>
      <c r="C26" s="32" t="s">
        <v>2415</v>
      </c>
      <c r="D26" s="32" t="s">
        <v>374</v>
      </c>
      <c r="E26" s="94" t="s">
        <v>136</v>
      </c>
      <c r="F26" s="94" t="s">
        <v>2413</v>
      </c>
      <c r="G26" s="105">
        <v>-92320.054206825967</v>
      </c>
      <c r="H26" s="94">
        <v>0.99680000000000002</v>
      </c>
      <c r="I26" s="125">
        <v>-344.9398007679095</v>
      </c>
      <c r="J26" s="32">
        <v>1.4405372381344823</v>
      </c>
      <c r="K26" s="32">
        <v>-2.1822823209920825E-3</v>
      </c>
      <c r="L26" s="18"/>
      <c r="M26" s="18"/>
      <c r="N26" s="18"/>
      <c r="O26" s="18"/>
    </row>
    <row r="27" spans="2:15" x14ac:dyDescent="0.2">
      <c r="B27" s="23" t="s">
        <v>2411</v>
      </c>
      <c r="C27" s="32" t="s">
        <v>2416</v>
      </c>
      <c r="D27" s="32" t="s">
        <v>374</v>
      </c>
      <c r="E27" s="94" t="s">
        <v>137</v>
      </c>
      <c r="F27" s="94" t="s">
        <v>2417</v>
      </c>
      <c r="G27" s="105">
        <v>9696.1173157694993</v>
      </c>
      <c r="H27" s="94">
        <v>1.0008999999999999</v>
      </c>
      <c r="I27" s="125">
        <v>41.651887670456695</v>
      </c>
      <c r="J27" s="32">
        <v>-0.1739465700806696</v>
      </c>
      <c r="K27" s="32">
        <v>2.6351316344716232E-4</v>
      </c>
      <c r="L27" s="18"/>
      <c r="M27" s="18"/>
      <c r="N27" s="18"/>
      <c r="O27" s="18"/>
    </row>
    <row r="28" spans="2:15" x14ac:dyDescent="0.2">
      <c r="B28" s="23" t="s">
        <v>2414</v>
      </c>
      <c r="C28" s="32" t="s">
        <v>2418</v>
      </c>
      <c r="D28" s="32" t="s">
        <v>374</v>
      </c>
      <c r="E28" s="94" t="s">
        <v>136</v>
      </c>
      <c r="F28" s="94" t="s">
        <v>2417</v>
      </c>
      <c r="G28" s="105">
        <v>-11172.932944134353</v>
      </c>
      <c r="H28" s="94">
        <v>0.99680000000000002</v>
      </c>
      <c r="I28" s="125">
        <v>-41.745959707697999</v>
      </c>
      <c r="J28" s="32">
        <v>0.17433943362500862</v>
      </c>
      <c r="K28" s="32">
        <v>-2.641083158282862E-4</v>
      </c>
      <c r="L28" s="18"/>
      <c r="M28" s="18"/>
      <c r="N28" s="18"/>
      <c r="O28" s="18"/>
    </row>
    <row r="29" spans="2:15" x14ac:dyDescent="0.2">
      <c r="B29" s="23" t="s">
        <v>2405</v>
      </c>
      <c r="C29" s="32" t="s">
        <v>2419</v>
      </c>
      <c r="D29" s="32" t="s">
        <v>374</v>
      </c>
      <c r="E29" s="94" t="s">
        <v>2</v>
      </c>
      <c r="F29" s="94" t="s">
        <v>2417</v>
      </c>
      <c r="G29" s="105">
        <v>14544.17597365425</v>
      </c>
      <c r="H29" s="94">
        <v>0.99990000000000001</v>
      </c>
      <c r="I29" s="125">
        <v>69.714589063040393</v>
      </c>
      <c r="J29" s="32">
        <v>-0.29114199452478917</v>
      </c>
      <c r="K29" s="32">
        <v>4.410535255392734E-4</v>
      </c>
      <c r="L29" s="18"/>
      <c r="M29" s="18"/>
      <c r="N29" s="18"/>
      <c r="O29" s="18"/>
    </row>
    <row r="30" spans="2:15" x14ac:dyDescent="0.2">
      <c r="B30" s="23" t="s">
        <v>2403</v>
      </c>
      <c r="C30" s="32" t="s">
        <v>2420</v>
      </c>
      <c r="D30" s="32" t="s">
        <v>374</v>
      </c>
      <c r="E30" s="94" t="s">
        <v>136</v>
      </c>
      <c r="F30" s="94" t="s">
        <v>2417</v>
      </c>
      <c r="G30" s="105">
        <v>-18844.88880906381</v>
      </c>
      <c r="H30" s="94">
        <v>0.99890000000000001</v>
      </c>
      <c r="I30" s="125">
        <v>-70.55619855228592</v>
      </c>
      <c r="J30" s="32">
        <v>0.2946567232007104</v>
      </c>
      <c r="K30" s="32">
        <v>-4.4637801840866965E-4</v>
      </c>
      <c r="L30" s="18"/>
      <c r="M30" s="18"/>
      <c r="N30" s="18"/>
      <c r="O30" s="18"/>
    </row>
    <row r="31" spans="2:15" x14ac:dyDescent="0.2">
      <c r="B31" s="23" t="s">
        <v>2411</v>
      </c>
      <c r="C31" s="32" t="s">
        <v>2421</v>
      </c>
      <c r="D31" s="32" t="s">
        <v>374</v>
      </c>
      <c r="E31" s="94" t="s">
        <v>137</v>
      </c>
      <c r="F31" s="94" t="s">
        <v>762</v>
      </c>
      <c r="G31" s="105">
        <v>163000</v>
      </c>
      <c r="H31" s="94">
        <v>1.0008999999999999</v>
      </c>
      <c r="I31" s="125">
        <v>700.20303999999999</v>
      </c>
      <c r="J31" s="32">
        <v>-2.9241872092737844</v>
      </c>
      <c r="K31" s="32">
        <v>4.4298764940872808E-3</v>
      </c>
      <c r="L31" s="18"/>
      <c r="M31" s="18"/>
      <c r="N31" s="18"/>
      <c r="O31" s="18"/>
    </row>
    <row r="32" spans="2:15" x14ac:dyDescent="0.2">
      <c r="B32" s="23" t="s">
        <v>2414</v>
      </c>
      <c r="C32" s="32" t="s">
        <v>2422</v>
      </c>
      <c r="D32" s="32" t="s">
        <v>374</v>
      </c>
      <c r="E32" s="94" t="s">
        <v>136</v>
      </c>
      <c r="F32" s="94" t="s">
        <v>762</v>
      </c>
      <c r="G32" s="105">
        <v>-186613.81</v>
      </c>
      <c r="H32" s="94">
        <v>0.99680000000000002</v>
      </c>
      <c r="I32" s="125">
        <v>-697.25403000000006</v>
      </c>
      <c r="J32" s="32">
        <v>2.9118715567710183</v>
      </c>
      <c r="K32" s="32">
        <v>-4.4112194055950229E-3</v>
      </c>
      <c r="L32" s="18"/>
      <c r="M32" s="18"/>
      <c r="N32" s="18"/>
      <c r="O32" s="18"/>
    </row>
    <row r="33" spans="2:15" x14ac:dyDescent="0.2">
      <c r="B33" s="23" t="s">
        <v>2423</v>
      </c>
      <c r="C33" s="32" t="s">
        <v>2424</v>
      </c>
      <c r="D33" s="32" t="s">
        <v>374</v>
      </c>
      <c r="E33" s="94" t="s">
        <v>137</v>
      </c>
      <c r="F33" s="94" t="s">
        <v>2425</v>
      </c>
      <c r="G33" s="105">
        <v>4686.4567026219247</v>
      </c>
      <c r="H33" s="94">
        <v>1.0008999999999999</v>
      </c>
      <c r="I33" s="125">
        <v>20.131122225766404</v>
      </c>
      <c r="J33" s="32">
        <v>-8.4071571755691479E-2</v>
      </c>
      <c r="K33" s="32">
        <v>1.2736075117228944E-4</v>
      </c>
      <c r="L33" s="18"/>
      <c r="M33" s="18"/>
      <c r="N33" s="18"/>
      <c r="O33" s="18"/>
    </row>
    <row r="34" spans="2:15" x14ac:dyDescent="0.2">
      <c r="B34" s="23" t="s">
        <v>2426</v>
      </c>
      <c r="C34" s="32" t="s">
        <v>2427</v>
      </c>
      <c r="D34" s="32" t="s">
        <v>374</v>
      </c>
      <c r="E34" s="94" t="s">
        <v>2</v>
      </c>
      <c r="F34" s="94" t="s">
        <v>2425</v>
      </c>
      <c r="G34" s="105">
        <v>-4183.1781173273566</v>
      </c>
      <c r="H34" s="94">
        <v>0.99680000000000002</v>
      </c>
      <c r="I34" s="125">
        <v>-19.988262719833205</v>
      </c>
      <c r="J34" s="32">
        <v>8.3474962035212361E-2</v>
      </c>
      <c r="K34" s="32">
        <v>-1.2645694194676763E-4</v>
      </c>
      <c r="L34" s="18"/>
      <c r="M34" s="18"/>
      <c r="N34" s="18"/>
      <c r="O34" s="18"/>
    </row>
    <row r="35" spans="2:15" x14ac:dyDescent="0.2">
      <c r="B35" s="23" t="s">
        <v>2411</v>
      </c>
      <c r="C35" s="32" t="s">
        <v>2430</v>
      </c>
      <c r="D35" s="32" t="s">
        <v>374</v>
      </c>
      <c r="E35" s="94" t="s">
        <v>137</v>
      </c>
      <c r="F35" s="94" t="s">
        <v>2425</v>
      </c>
      <c r="G35" s="105">
        <v>1414.0171085497188</v>
      </c>
      <c r="H35" s="94">
        <v>1.0008999999999999</v>
      </c>
      <c r="I35" s="125">
        <v>6.0742336128848651</v>
      </c>
      <c r="J35" s="32">
        <v>-2.5367208112862246E-2</v>
      </c>
      <c r="K35" s="32">
        <v>3.842900296650172E-5</v>
      </c>
      <c r="L35" s="18"/>
      <c r="M35" s="18"/>
      <c r="N35" s="18"/>
      <c r="O35" s="18"/>
    </row>
    <row r="36" spans="2:15" x14ac:dyDescent="0.2">
      <c r="B36" s="23" t="s">
        <v>2414</v>
      </c>
      <c r="C36" s="32" t="s">
        <v>2431</v>
      </c>
      <c r="D36" s="32" t="s">
        <v>374</v>
      </c>
      <c r="E36" s="94" t="s">
        <v>136</v>
      </c>
      <c r="F36" s="94" t="s">
        <v>2425</v>
      </c>
      <c r="G36" s="105">
        <v>-1617.7345533784767</v>
      </c>
      <c r="H36" s="94">
        <v>0.99680000000000002</v>
      </c>
      <c r="I36" s="125">
        <v>-6.0444183915029797</v>
      </c>
      <c r="J36" s="32">
        <v>2.524269381625683E-2</v>
      </c>
      <c r="K36" s="32">
        <v>-3.8240375181672879E-5</v>
      </c>
      <c r="L36" s="18"/>
      <c r="M36" s="18"/>
      <c r="N36" s="18"/>
      <c r="O36" s="18"/>
    </row>
    <row r="37" spans="2:15" x14ac:dyDescent="0.2">
      <c r="B37" s="23" t="s">
        <v>2405</v>
      </c>
      <c r="C37" s="32" t="s">
        <v>2432</v>
      </c>
      <c r="D37" s="32" t="s">
        <v>374</v>
      </c>
      <c r="E37" s="94" t="s">
        <v>2</v>
      </c>
      <c r="F37" s="94" t="s">
        <v>2425</v>
      </c>
      <c r="G37" s="105">
        <v>3555.24301578215</v>
      </c>
      <c r="H37" s="94">
        <v>0.99990000000000001</v>
      </c>
      <c r="I37" s="125">
        <v>17.041361037166311</v>
      </c>
      <c r="J37" s="32">
        <v>-7.1168114285105596E-2</v>
      </c>
      <c r="K37" s="32">
        <v>1.0781319185046368E-4</v>
      </c>
      <c r="L37" s="18"/>
      <c r="M37" s="18"/>
      <c r="N37" s="18"/>
      <c r="O37" s="18"/>
    </row>
    <row r="38" spans="2:15" x14ac:dyDescent="0.2">
      <c r="B38" s="23" t="s">
        <v>2403</v>
      </c>
      <c r="C38" s="32" t="s">
        <v>2433</v>
      </c>
      <c r="D38" s="32" t="s">
        <v>374</v>
      </c>
      <c r="E38" s="94" t="s">
        <v>136</v>
      </c>
      <c r="F38" s="94" t="s">
        <v>2425</v>
      </c>
      <c r="G38" s="105">
        <v>-4556.043924724825</v>
      </c>
      <c r="H38" s="94">
        <v>0.99890000000000001</v>
      </c>
      <c r="I38" s="125">
        <v>-17.05805445450418</v>
      </c>
      <c r="J38" s="32">
        <v>7.123782931727464E-2</v>
      </c>
      <c r="K38" s="32">
        <v>-1.0791880375564908E-4</v>
      </c>
      <c r="L38" s="18"/>
      <c r="M38" s="18"/>
      <c r="N38" s="18"/>
      <c r="O38" s="18"/>
    </row>
    <row r="39" spans="2:15" s="163" customFormat="1" x14ac:dyDescent="0.2">
      <c r="B39" s="133" t="s">
        <v>2398</v>
      </c>
      <c r="C39" s="170" t="s">
        <v>177</v>
      </c>
      <c r="D39" s="170" t="s">
        <v>177</v>
      </c>
      <c r="E39" s="171" t="s">
        <v>177</v>
      </c>
      <c r="F39" s="171" t="s">
        <v>177</v>
      </c>
      <c r="G39" s="181" t="s">
        <v>177</v>
      </c>
      <c r="H39" s="171" t="s">
        <v>177</v>
      </c>
      <c r="I39" s="172">
        <v>-424.09840859120271</v>
      </c>
      <c r="J39" s="170">
        <v>1.7711193340088356</v>
      </c>
      <c r="K39" s="170">
        <v>-2.6830839971760082E-3</v>
      </c>
    </row>
    <row r="40" spans="2:15" x14ac:dyDescent="0.2">
      <c r="B40" s="23" t="s">
        <v>2442</v>
      </c>
      <c r="C40" s="32" t="s">
        <v>2449</v>
      </c>
      <c r="D40" s="32" t="s">
        <v>374</v>
      </c>
      <c r="E40" s="94" t="s">
        <v>136</v>
      </c>
      <c r="F40" s="94" t="s">
        <v>2444</v>
      </c>
      <c r="G40" s="105">
        <v>850000</v>
      </c>
      <c r="H40" s="94">
        <v>0.99960000000000004</v>
      </c>
      <c r="I40" s="125">
        <v>3184.6817799999999</v>
      </c>
      <c r="J40" s="32">
        <v>-13.299864745921793</v>
      </c>
      <c r="K40" s="32">
        <v>2.0148080131685862E-2</v>
      </c>
      <c r="L40" s="18"/>
      <c r="M40" s="18"/>
      <c r="N40" s="18"/>
      <c r="O40" s="18"/>
    </row>
    <row r="41" spans="2:15" x14ac:dyDescent="0.2">
      <c r="B41" s="23" t="s">
        <v>2445</v>
      </c>
      <c r="C41" s="32" t="s">
        <v>2450</v>
      </c>
      <c r="D41" s="32" t="s">
        <v>374</v>
      </c>
      <c r="E41" s="94" t="s">
        <v>183</v>
      </c>
      <c r="F41" s="94" t="s">
        <v>2444</v>
      </c>
      <c r="G41" s="105">
        <v>-3079210</v>
      </c>
      <c r="H41" s="94">
        <v>1.0001</v>
      </c>
      <c r="I41" s="125">
        <v>-3079.56718</v>
      </c>
      <c r="J41" s="32">
        <v>12.860885262445215</v>
      </c>
      <c r="K41" s="32">
        <v>-1.9483066315514219E-2</v>
      </c>
      <c r="L41" s="18"/>
      <c r="M41" s="18"/>
      <c r="N41" s="18"/>
      <c r="O41" s="18"/>
    </row>
    <row r="42" spans="2:15" x14ac:dyDescent="0.2">
      <c r="B42" s="23" t="s">
        <v>2471</v>
      </c>
      <c r="C42" s="32" t="s">
        <v>2475</v>
      </c>
      <c r="D42" s="32" t="s">
        <v>374</v>
      </c>
      <c r="E42" s="94" t="s">
        <v>183</v>
      </c>
      <c r="F42" s="94" t="s">
        <v>759</v>
      </c>
      <c r="G42" s="105">
        <v>32689502.5</v>
      </c>
      <c r="H42" s="94">
        <v>1.0008999999999999</v>
      </c>
      <c r="I42" s="125">
        <v>32719.413390000002</v>
      </c>
      <c r="J42" s="32">
        <v>-136.64278025696572</v>
      </c>
      <c r="K42" s="32">
        <v>0.20700132960960244</v>
      </c>
      <c r="L42" s="18"/>
      <c r="M42" s="18"/>
      <c r="N42" s="18"/>
      <c r="O42" s="18"/>
    </row>
    <row r="43" spans="2:15" x14ac:dyDescent="0.2">
      <c r="B43" s="23" t="s">
        <v>2469</v>
      </c>
      <c r="C43" s="32" t="s">
        <v>2476</v>
      </c>
      <c r="D43" s="32" t="s">
        <v>374</v>
      </c>
      <c r="E43" s="94" t="s">
        <v>136</v>
      </c>
      <c r="F43" s="94" t="s">
        <v>759</v>
      </c>
      <c r="G43" s="105">
        <v>-8945000</v>
      </c>
      <c r="H43" s="94">
        <v>0.995</v>
      </c>
      <c r="I43" s="125">
        <v>-33361.449180000003</v>
      </c>
      <c r="J43" s="32">
        <v>139.32404945713088</v>
      </c>
      <c r="K43" s="32">
        <v>-0.21106320751073776</v>
      </c>
      <c r="L43" s="18"/>
      <c r="M43" s="18"/>
      <c r="N43" s="18"/>
      <c r="O43" s="18"/>
    </row>
    <row r="44" spans="2:15" x14ac:dyDescent="0.2">
      <c r="B44" s="23" t="s">
        <v>2469</v>
      </c>
      <c r="C44" s="32" t="s">
        <v>2477</v>
      </c>
      <c r="D44" s="32" t="s">
        <v>374</v>
      </c>
      <c r="E44" s="94" t="s">
        <v>136</v>
      </c>
      <c r="F44" s="94" t="s">
        <v>2478</v>
      </c>
      <c r="G44" s="105">
        <v>34639.278731265149</v>
      </c>
      <c r="H44" s="94">
        <v>0.995</v>
      </c>
      <c r="I44" s="125">
        <v>129.1913400655684</v>
      </c>
      <c r="J44" s="32">
        <v>-0.5395287403617598</v>
      </c>
      <c r="K44" s="32">
        <v>8.1733675505907234E-4</v>
      </c>
      <c r="L44" s="18"/>
      <c r="M44" s="18"/>
      <c r="N44" s="18"/>
      <c r="O44" s="18"/>
    </row>
    <row r="45" spans="2:15" x14ac:dyDescent="0.2">
      <c r="B45" s="23" t="s">
        <v>2471</v>
      </c>
      <c r="C45" s="32" t="s">
        <v>2479</v>
      </c>
      <c r="D45" s="32" t="s">
        <v>374</v>
      </c>
      <c r="E45" s="94" t="s">
        <v>183</v>
      </c>
      <c r="F45" s="94" t="s">
        <v>2478</v>
      </c>
      <c r="G45" s="105">
        <v>-126779.76015643044</v>
      </c>
      <c r="H45" s="94">
        <v>1.0008999999999999</v>
      </c>
      <c r="I45" s="125">
        <v>-126.89576362602909</v>
      </c>
      <c r="J45" s="32">
        <v>0.5299419564163329</v>
      </c>
      <c r="K45" s="32">
        <v>-8.0281365314581053E-4</v>
      </c>
      <c r="L45" s="18"/>
      <c r="M45" s="18"/>
      <c r="N45" s="18"/>
      <c r="O45" s="18"/>
    </row>
    <row r="46" spans="2:15" x14ac:dyDescent="0.2">
      <c r="B46" s="23" t="s">
        <v>2437</v>
      </c>
      <c r="C46" s="32" t="s">
        <v>2438</v>
      </c>
      <c r="D46" s="32" t="s">
        <v>374</v>
      </c>
      <c r="E46" s="94" t="s">
        <v>183</v>
      </c>
      <c r="F46" s="94" t="s">
        <v>2439</v>
      </c>
      <c r="G46" s="105">
        <v>97183.8</v>
      </c>
      <c r="H46" s="94">
        <v>1.0001</v>
      </c>
      <c r="I46" s="125">
        <v>97.198570000000004</v>
      </c>
      <c r="J46" s="32">
        <v>-0.40592056720248254</v>
      </c>
      <c r="K46" s="32">
        <v>6.1493257798751798E-4</v>
      </c>
      <c r="L46" s="18"/>
      <c r="M46" s="18"/>
      <c r="N46" s="18"/>
      <c r="O46" s="18"/>
    </row>
    <row r="47" spans="2:15" x14ac:dyDescent="0.2">
      <c r="B47" s="23" t="s">
        <v>2440</v>
      </c>
      <c r="C47" s="32" t="s">
        <v>2441</v>
      </c>
      <c r="D47" s="32" t="s">
        <v>374</v>
      </c>
      <c r="E47" s="94" t="s">
        <v>136</v>
      </c>
      <c r="F47" s="94" t="s">
        <v>2439</v>
      </c>
      <c r="G47" s="105">
        <v>-27000</v>
      </c>
      <c r="H47" s="94">
        <v>0.99960000000000004</v>
      </c>
      <c r="I47" s="125">
        <v>-101.15612</v>
      </c>
      <c r="J47" s="32">
        <v>0.42244808340701295</v>
      </c>
      <c r="K47" s="32">
        <v>-6.3997025522921505E-4</v>
      </c>
      <c r="L47" s="18"/>
      <c r="M47" s="18"/>
      <c r="N47" s="18"/>
      <c r="O47" s="18"/>
    </row>
    <row r="48" spans="2:15" x14ac:dyDescent="0.2">
      <c r="B48" s="23" t="s">
        <v>2442</v>
      </c>
      <c r="C48" s="32" t="s">
        <v>2443</v>
      </c>
      <c r="D48" s="32" t="s">
        <v>374</v>
      </c>
      <c r="E48" s="94" t="s">
        <v>136</v>
      </c>
      <c r="F48" s="94" t="s">
        <v>2444</v>
      </c>
      <c r="G48" s="105">
        <v>287.32513008667053</v>
      </c>
      <c r="H48" s="94">
        <v>0.99960000000000004</v>
      </c>
      <c r="I48" s="125">
        <v>1.0765165966016783</v>
      </c>
      <c r="J48" s="32">
        <v>-4.4957474939748528E-3</v>
      </c>
      <c r="K48" s="32">
        <v>6.8106467615173654E-6</v>
      </c>
      <c r="L48" s="18"/>
      <c r="M48" s="18"/>
      <c r="N48" s="18"/>
      <c r="O48" s="18"/>
    </row>
    <row r="49" spans="2:15" x14ac:dyDescent="0.2">
      <c r="B49" s="23" t="s">
        <v>2445</v>
      </c>
      <c r="C49" s="32" t="s">
        <v>2446</v>
      </c>
      <c r="D49" s="32" t="s">
        <v>374</v>
      </c>
      <c r="E49" s="94" t="s">
        <v>183</v>
      </c>
      <c r="F49" s="94" t="s">
        <v>2444</v>
      </c>
      <c r="G49" s="105">
        <v>-1039.7147157316258</v>
      </c>
      <c r="H49" s="94">
        <v>1.0001</v>
      </c>
      <c r="I49" s="125">
        <v>-1.0398353223963657</v>
      </c>
      <c r="J49" s="32">
        <v>4.3425591946909198E-3</v>
      </c>
      <c r="K49" s="32">
        <v>-6.5785804820346539E-6</v>
      </c>
      <c r="L49" s="18"/>
      <c r="M49" s="18"/>
      <c r="N49" s="18"/>
      <c r="O49" s="18"/>
    </row>
    <row r="50" spans="2:15" x14ac:dyDescent="0.2">
      <c r="B50" s="23" t="s">
        <v>2445</v>
      </c>
      <c r="C50" s="32" t="s">
        <v>2447</v>
      </c>
      <c r="D50" s="32" t="s">
        <v>374</v>
      </c>
      <c r="E50" s="94" t="s">
        <v>183</v>
      </c>
      <c r="F50" s="94" t="s">
        <v>2444</v>
      </c>
      <c r="G50" s="105">
        <v>292386.41765702929</v>
      </c>
      <c r="H50" s="94">
        <v>1.0001</v>
      </c>
      <c r="I50" s="125">
        <v>292.42033448147748</v>
      </c>
      <c r="J50" s="32">
        <v>-1.2212054975115478</v>
      </c>
      <c r="K50" s="32">
        <v>1.8500147701624339E-3</v>
      </c>
      <c r="L50" s="18"/>
      <c r="M50" s="18"/>
      <c r="N50" s="18"/>
      <c r="O50" s="18"/>
    </row>
    <row r="51" spans="2:15" x14ac:dyDescent="0.2">
      <c r="B51" s="23" t="s">
        <v>2442</v>
      </c>
      <c r="C51" s="32" t="s">
        <v>2448</v>
      </c>
      <c r="D51" s="32" t="s">
        <v>374</v>
      </c>
      <c r="E51" s="94" t="s">
        <v>136</v>
      </c>
      <c r="F51" s="94" t="s">
        <v>2444</v>
      </c>
      <c r="G51" s="105">
        <v>-80800.977631412505</v>
      </c>
      <c r="H51" s="94">
        <v>0.99960000000000004</v>
      </c>
      <c r="I51" s="125">
        <v>-302.73576659801302</v>
      </c>
      <c r="J51" s="32">
        <v>1.2642847944156359</v>
      </c>
      <c r="K51" s="32">
        <v>-1.9152759696273688E-3</v>
      </c>
      <c r="L51" s="18"/>
      <c r="M51" s="18"/>
      <c r="N51" s="18"/>
      <c r="O51" s="18"/>
    </row>
    <row r="52" spans="2:15" x14ac:dyDescent="0.2">
      <c r="B52" s="23" t="s">
        <v>2451</v>
      </c>
      <c r="C52" s="32" t="s">
        <v>2452</v>
      </c>
      <c r="D52" s="32" t="s">
        <v>374</v>
      </c>
      <c r="E52" s="94" t="s">
        <v>183</v>
      </c>
      <c r="F52" s="94" t="s">
        <v>2453</v>
      </c>
      <c r="G52" s="105">
        <v>1942650</v>
      </c>
      <c r="H52" s="94">
        <v>1.0004</v>
      </c>
      <c r="I52" s="125">
        <v>1943.5338999999999</v>
      </c>
      <c r="J52" s="32">
        <v>-8.1165842570035025</v>
      </c>
      <c r="K52" s="32">
        <v>1.229588368978201E-2</v>
      </c>
      <c r="L52" s="18"/>
      <c r="M52" s="18"/>
      <c r="N52" s="18"/>
      <c r="O52" s="18"/>
    </row>
    <row r="53" spans="2:15" x14ac:dyDescent="0.2">
      <c r="B53" s="23" t="s">
        <v>2454</v>
      </c>
      <c r="C53" s="32" t="s">
        <v>2455</v>
      </c>
      <c r="D53" s="32" t="s">
        <v>374</v>
      </c>
      <c r="E53" s="94" t="s">
        <v>136</v>
      </c>
      <c r="F53" s="94" t="s">
        <v>2453</v>
      </c>
      <c r="G53" s="105">
        <v>-540000</v>
      </c>
      <c r="H53" s="94">
        <v>0.99839999999999995</v>
      </c>
      <c r="I53" s="125">
        <v>-2020.8092300000001</v>
      </c>
      <c r="J53" s="32">
        <v>8.4393014099858874</v>
      </c>
      <c r="K53" s="32">
        <v>-1.2784770695956444E-2</v>
      </c>
      <c r="L53" s="18"/>
      <c r="M53" s="18"/>
      <c r="N53" s="18"/>
      <c r="O53" s="18"/>
    </row>
    <row r="54" spans="2:15" x14ac:dyDescent="0.2">
      <c r="B54" s="23" t="s">
        <v>2454</v>
      </c>
      <c r="C54" s="32" t="s">
        <v>2456</v>
      </c>
      <c r="D54" s="32" t="s">
        <v>374</v>
      </c>
      <c r="E54" s="94" t="s">
        <v>136</v>
      </c>
      <c r="F54" s="94" t="s">
        <v>2453</v>
      </c>
      <c r="G54" s="105">
        <v>225.2007776354985</v>
      </c>
      <c r="H54" s="94">
        <v>0.99839999999999995</v>
      </c>
      <c r="I54" s="125">
        <v>0.84275520434089557</v>
      </c>
      <c r="J54" s="32">
        <v>-3.5195134101139594E-3</v>
      </c>
      <c r="K54" s="32">
        <v>5.331741304607099E-6</v>
      </c>
      <c r="L54" s="18"/>
      <c r="M54" s="18"/>
      <c r="N54" s="18"/>
      <c r="O54" s="18"/>
    </row>
    <row r="55" spans="2:15" x14ac:dyDescent="0.2">
      <c r="B55" s="23" t="s">
        <v>2451</v>
      </c>
      <c r="C55" s="32" t="s">
        <v>2457</v>
      </c>
      <c r="D55" s="32" t="s">
        <v>374</v>
      </c>
      <c r="E55" s="94" t="s">
        <v>183</v>
      </c>
      <c r="F55" s="94" t="s">
        <v>2453</v>
      </c>
      <c r="G55" s="105">
        <v>-810.15979754370585</v>
      </c>
      <c r="H55" s="94">
        <v>1.0004</v>
      </c>
      <c r="I55" s="125">
        <v>-0.81052842015451898</v>
      </c>
      <c r="J55" s="32">
        <v>3.3849279474261235E-3</v>
      </c>
      <c r="K55" s="32">
        <v>-5.1278566231763331E-6</v>
      </c>
      <c r="L55" s="18"/>
      <c r="M55" s="18"/>
      <c r="N55" s="18"/>
      <c r="O55" s="18"/>
    </row>
    <row r="56" spans="2:15" x14ac:dyDescent="0.2">
      <c r="B56" s="23" t="s">
        <v>2451</v>
      </c>
      <c r="C56" s="32" t="s">
        <v>2458</v>
      </c>
      <c r="D56" s="32" t="s">
        <v>374</v>
      </c>
      <c r="E56" s="94" t="s">
        <v>183</v>
      </c>
      <c r="F56" s="94" t="s">
        <v>2453</v>
      </c>
      <c r="G56" s="105">
        <v>58136.303405801293</v>
      </c>
      <c r="H56" s="94">
        <v>1.0004</v>
      </c>
      <c r="I56" s="125">
        <v>58.162755415770839</v>
      </c>
      <c r="J56" s="32">
        <v>-0.24289923883066347</v>
      </c>
      <c r="K56" s="32">
        <v>3.6797015769550348E-4</v>
      </c>
      <c r="L56" s="18"/>
      <c r="M56" s="18"/>
      <c r="N56" s="18"/>
      <c r="O56" s="18"/>
    </row>
    <row r="57" spans="2:15" x14ac:dyDescent="0.2">
      <c r="B57" s="23" t="s">
        <v>2454</v>
      </c>
      <c r="C57" s="32" t="s">
        <v>2459</v>
      </c>
      <c r="D57" s="32" t="s">
        <v>374</v>
      </c>
      <c r="E57" s="94" t="s">
        <v>136</v>
      </c>
      <c r="F57" s="94" t="s">
        <v>2453</v>
      </c>
      <c r="G57" s="105">
        <v>-16160.195526282499</v>
      </c>
      <c r="H57" s="94">
        <v>0.99839999999999995</v>
      </c>
      <c r="I57" s="125">
        <v>-60.475319181983252</v>
      </c>
      <c r="J57" s="32">
        <v>0.25255696523212029</v>
      </c>
      <c r="K57" s="32">
        <v>-3.8260073094897342E-4</v>
      </c>
      <c r="L57" s="18"/>
      <c r="M57" s="18"/>
      <c r="N57" s="18"/>
      <c r="O57" s="18"/>
    </row>
    <row r="58" spans="2:15" x14ac:dyDescent="0.2">
      <c r="B58" s="23" t="s">
        <v>2460</v>
      </c>
      <c r="C58" s="32" t="s">
        <v>2461</v>
      </c>
      <c r="D58" s="32" t="s">
        <v>374</v>
      </c>
      <c r="E58" s="94" t="s">
        <v>183</v>
      </c>
      <c r="F58" s="94" t="s">
        <v>2462</v>
      </c>
      <c r="G58" s="105">
        <v>8780.8921411744941</v>
      </c>
      <c r="H58" s="94">
        <v>1.0005999999999999</v>
      </c>
      <c r="I58" s="125">
        <v>8.7864767880945696</v>
      </c>
      <c r="J58" s="32">
        <v>-3.6694075247555538E-2</v>
      </c>
      <c r="K58" s="32">
        <v>5.5588171952843339E-5</v>
      </c>
      <c r="L58" s="18"/>
      <c r="M58" s="18"/>
      <c r="N58" s="18"/>
      <c r="O58" s="18"/>
    </row>
    <row r="59" spans="2:15" x14ac:dyDescent="0.2">
      <c r="B59" s="23" t="s">
        <v>2463</v>
      </c>
      <c r="C59" s="32" t="s">
        <v>2464</v>
      </c>
      <c r="D59" s="32" t="s">
        <v>374</v>
      </c>
      <c r="E59" s="94" t="s">
        <v>136</v>
      </c>
      <c r="F59" s="94" t="s">
        <v>2462</v>
      </c>
      <c r="G59" s="105">
        <v>-2399.1508582443971</v>
      </c>
      <c r="H59" s="94">
        <v>0.99639999999999995</v>
      </c>
      <c r="I59" s="125">
        <v>-8.9598439771419649</v>
      </c>
      <c r="J59" s="32">
        <v>3.7418091122608216E-2</v>
      </c>
      <c r="K59" s="32">
        <v>-5.6684989863841049E-5</v>
      </c>
      <c r="L59" s="18"/>
      <c r="M59" s="18"/>
      <c r="N59" s="18"/>
      <c r="O59" s="18"/>
    </row>
    <row r="60" spans="2:15" x14ac:dyDescent="0.2">
      <c r="B60" s="23" t="s">
        <v>2463</v>
      </c>
      <c r="C60" s="32" t="s">
        <v>2465</v>
      </c>
      <c r="D60" s="32" t="s">
        <v>374</v>
      </c>
      <c r="E60" s="94" t="s">
        <v>136</v>
      </c>
      <c r="F60" s="94" t="s">
        <v>2462</v>
      </c>
      <c r="G60" s="105">
        <v>66256.801657758246</v>
      </c>
      <c r="H60" s="94">
        <v>0.99639999999999995</v>
      </c>
      <c r="I60" s="125">
        <v>247.4419661010115</v>
      </c>
      <c r="J60" s="32">
        <v>-1.0333668821405504</v>
      </c>
      <c r="K60" s="32">
        <v>1.5654564271552044E-3</v>
      </c>
      <c r="L60" s="18"/>
      <c r="M60" s="18"/>
      <c r="N60" s="18"/>
      <c r="O60" s="18"/>
    </row>
    <row r="61" spans="2:15" x14ac:dyDescent="0.2">
      <c r="B61" s="23" t="s">
        <v>2460</v>
      </c>
      <c r="C61" s="32" t="s">
        <v>2466</v>
      </c>
      <c r="D61" s="32" t="s">
        <v>374</v>
      </c>
      <c r="E61" s="94" t="s">
        <v>183</v>
      </c>
      <c r="F61" s="94" t="s">
        <v>2462</v>
      </c>
      <c r="G61" s="105">
        <v>-242499.89406739519</v>
      </c>
      <c r="H61" s="94">
        <v>1.0005999999999999</v>
      </c>
      <c r="I61" s="125">
        <v>-242.65412400002208</v>
      </c>
      <c r="J61" s="32">
        <v>1.0133719009251936</v>
      </c>
      <c r="K61" s="32">
        <v>-1.5351658571791378E-3</v>
      </c>
      <c r="L61" s="18"/>
      <c r="M61" s="18"/>
      <c r="N61" s="18"/>
      <c r="O61" s="18"/>
    </row>
    <row r="62" spans="2:15" x14ac:dyDescent="0.2">
      <c r="B62" s="23" t="s">
        <v>2460</v>
      </c>
      <c r="C62" s="32" t="s">
        <v>2467</v>
      </c>
      <c r="D62" s="32" t="s">
        <v>374</v>
      </c>
      <c r="E62" s="94" t="s">
        <v>183</v>
      </c>
      <c r="F62" s="94" t="s">
        <v>2462</v>
      </c>
      <c r="G62" s="105">
        <v>549000</v>
      </c>
      <c r="H62" s="94">
        <v>1.0005999999999999</v>
      </c>
      <c r="I62" s="125">
        <v>549.34915999999998</v>
      </c>
      <c r="J62" s="32">
        <v>-2.2941913921100623</v>
      </c>
      <c r="K62" s="32">
        <v>3.4754903819477741E-3</v>
      </c>
      <c r="L62" s="18"/>
      <c r="M62" s="18"/>
      <c r="N62" s="18"/>
      <c r="O62" s="18"/>
    </row>
    <row r="63" spans="2:15" x14ac:dyDescent="0.2">
      <c r="B63" s="23" t="s">
        <v>2463</v>
      </c>
      <c r="C63" s="32" t="s">
        <v>2468</v>
      </c>
      <c r="D63" s="32" t="s">
        <v>374</v>
      </c>
      <c r="E63" s="94" t="s">
        <v>136</v>
      </c>
      <c r="F63" s="94" t="s">
        <v>2462</v>
      </c>
      <c r="G63" s="105">
        <v>-150000</v>
      </c>
      <c r="H63" s="94">
        <v>0.99639999999999995</v>
      </c>
      <c r="I63" s="125">
        <v>-560.1884399999999</v>
      </c>
      <c r="J63" s="32">
        <v>2.3394583820016472</v>
      </c>
      <c r="K63" s="32">
        <v>-3.5440657364404224E-3</v>
      </c>
      <c r="L63" s="18"/>
      <c r="M63" s="18"/>
      <c r="N63" s="18"/>
      <c r="O63" s="18"/>
    </row>
    <row r="64" spans="2:15" x14ac:dyDescent="0.2">
      <c r="B64" s="23" t="s">
        <v>2469</v>
      </c>
      <c r="C64" s="32" t="s">
        <v>2470</v>
      </c>
      <c r="D64" s="32" t="s">
        <v>374</v>
      </c>
      <c r="E64" s="94" t="s">
        <v>136</v>
      </c>
      <c r="F64" s="94" t="s">
        <v>759</v>
      </c>
      <c r="G64" s="105">
        <v>35.25557001604011</v>
      </c>
      <c r="H64" s="94">
        <v>0.995</v>
      </c>
      <c r="I64" s="125">
        <v>0.13148987127767947</v>
      </c>
      <c r="J64" s="32">
        <v>-5.491278640253356E-4</v>
      </c>
      <c r="K64" s="32">
        <v>8.3187855051808203E-7</v>
      </c>
      <c r="L64" s="18"/>
      <c r="M64" s="18"/>
      <c r="N64" s="18"/>
      <c r="O64" s="18"/>
    </row>
    <row r="65" spans="2:15" x14ac:dyDescent="0.2">
      <c r="B65" s="23" t="s">
        <v>2471</v>
      </c>
      <c r="C65" s="32" t="s">
        <v>2472</v>
      </c>
      <c r="D65" s="32" t="s">
        <v>374</v>
      </c>
      <c r="E65" s="94" t="s">
        <v>183</v>
      </c>
      <c r="F65" s="94" t="s">
        <v>759</v>
      </c>
      <c r="G65" s="105">
        <v>-128.78507171159291</v>
      </c>
      <c r="H65" s="94">
        <v>1.0008999999999999</v>
      </c>
      <c r="I65" s="125">
        <v>-0.12890290918332228</v>
      </c>
      <c r="J65" s="32">
        <v>5.38324195610535E-4</v>
      </c>
      <c r="K65" s="32">
        <v>-8.1551197979755543E-7</v>
      </c>
      <c r="L65" s="18"/>
      <c r="M65" s="18"/>
      <c r="N65" s="18"/>
      <c r="O65" s="18"/>
    </row>
    <row r="66" spans="2:15" x14ac:dyDescent="0.2">
      <c r="B66" s="23" t="s">
        <v>2471</v>
      </c>
      <c r="C66" s="32" t="s">
        <v>2473</v>
      </c>
      <c r="D66" s="32" t="s">
        <v>374</v>
      </c>
      <c r="E66" s="94" t="s">
        <v>183</v>
      </c>
      <c r="F66" s="94" t="s">
        <v>759</v>
      </c>
      <c r="G66" s="105">
        <v>64934.736061753079</v>
      </c>
      <c r="H66" s="94">
        <v>1.0008999999999999</v>
      </c>
      <c r="I66" s="125">
        <v>64.994151331513407</v>
      </c>
      <c r="J66" s="32">
        <v>-0.27142850736725765</v>
      </c>
      <c r="K66" s="32">
        <v>4.111893933459969E-4</v>
      </c>
      <c r="L66" s="18"/>
      <c r="M66" s="18"/>
      <c r="N66" s="18"/>
      <c r="O66" s="18"/>
    </row>
    <row r="67" spans="2:15" x14ac:dyDescent="0.2">
      <c r="B67" s="23" t="s">
        <v>2469</v>
      </c>
      <c r="C67" s="32" t="s">
        <v>2474</v>
      </c>
      <c r="D67" s="32" t="s">
        <v>374</v>
      </c>
      <c r="E67" s="94" t="s">
        <v>136</v>
      </c>
      <c r="F67" s="94" t="s">
        <v>759</v>
      </c>
      <c r="G67" s="105">
        <v>-17776.215078910751</v>
      </c>
      <c r="H67" s="94">
        <v>0.995</v>
      </c>
      <c r="I67" s="125">
        <v>-66.298523856645659</v>
      </c>
      <c r="J67" s="32">
        <v>0.27687582655358944</v>
      </c>
      <c r="K67" s="32">
        <v>-4.1944158429423474E-4</v>
      </c>
      <c r="L67" s="18"/>
      <c r="M67" s="18"/>
      <c r="N67" s="18"/>
      <c r="O67" s="18"/>
    </row>
    <row r="68" spans="2:15" x14ac:dyDescent="0.2">
      <c r="B68" s="23" t="s">
        <v>2480</v>
      </c>
      <c r="C68" s="32" t="s">
        <v>2481</v>
      </c>
      <c r="D68" s="32" t="s">
        <v>374</v>
      </c>
      <c r="E68" s="94" t="s">
        <v>183</v>
      </c>
      <c r="F68" s="94" t="s">
        <v>2482</v>
      </c>
      <c r="G68" s="105">
        <v>21457.673223027145</v>
      </c>
      <c r="H68" s="94">
        <v>1.0011000000000001</v>
      </c>
      <c r="I68" s="125">
        <v>21.481941851261677</v>
      </c>
      <c r="J68" s="32">
        <v>-8.9712863274376234E-2</v>
      </c>
      <c r="K68" s="32">
        <v>1.3590679248443982E-4</v>
      </c>
      <c r="L68" s="18"/>
      <c r="M68" s="18"/>
      <c r="N68" s="18"/>
      <c r="O68" s="18"/>
    </row>
    <row r="69" spans="2:15" x14ac:dyDescent="0.2">
      <c r="B69" s="23" t="s">
        <v>2483</v>
      </c>
      <c r="C69" s="32" t="s">
        <v>2484</v>
      </c>
      <c r="D69" s="32" t="s">
        <v>374</v>
      </c>
      <c r="E69" s="94" t="s">
        <v>136</v>
      </c>
      <c r="F69" s="94" t="s">
        <v>2482</v>
      </c>
      <c r="G69" s="105">
        <v>-5823.6099501978742</v>
      </c>
      <c r="H69" s="94">
        <v>0.99409999999999998</v>
      </c>
      <c r="I69" s="125">
        <v>-21.69817692155997</v>
      </c>
      <c r="J69" s="32">
        <v>9.0615903950638774E-2</v>
      </c>
      <c r="K69" s="32">
        <v>-1.3727481661514299E-4</v>
      </c>
      <c r="L69" s="18"/>
      <c r="M69" s="18"/>
      <c r="N69" s="18"/>
      <c r="O69" s="18"/>
    </row>
    <row r="70" spans="2:15" x14ac:dyDescent="0.2">
      <c r="B70" s="23" t="s">
        <v>2480</v>
      </c>
      <c r="C70" s="32" t="s">
        <v>2485</v>
      </c>
      <c r="D70" s="32" t="s">
        <v>374</v>
      </c>
      <c r="E70" s="94" t="s">
        <v>183</v>
      </c>
      <c r="F70" s="94" t="s">
        <v>2482</v>
      </c>
      <c r="G70" s="105">
        <v>848619.387287413</v>
      </c>
      <c r="H70" s="94">
        <v>1.0011000000000001</v>
      </c>
      <c r="I70" s="125">
        <v>849.57917580173626</v>
      </c>
      <c r="J70" s="32">
        <v>-3.5480116726496944</v>
      </c>
      <c r="K70" s="32">
        <v>5.3749135689987251E-3</v>
      </c>
      <c r="L70" s="18"/>
      <c r="M70" s="18"/>
      <c r="N70" s="18"/>
      <c r="O70" s="18"/>
    </row>
    <row r="71" spans="2:15" x14ac:dyDescent="0.2">
      <c r="B71" s="23" t="s">
        <v>2483</v>
      </c>
      <c r="C71" s="32" t="s">
        <v>2486</v>
      </c>
      <c r="D71" s="32" t="s">
        <v>374</v>
      </c>
      <c r="E71" s="94" t="s">
        <v>136</v>
      </c>
      <c r="F71" s="94" t="s">
        <v>2482</v>
      </c>
      <c r="G71" s="105">
        <v>-230315.20036971226</v>
      </c>
      <c r="H71" s="94">
        <v>0.99409999999999998</v>
      </c>
      <c r="I71" s="125">
        <v>-858.13095455618497</v>
      </c>
      <c r="J71" s="32">
        <v>3.5837256022126081</v>
      </c>
      <c r="K71" s="32">
        <v>-5.4290169097768052E-3</v>
      </c>
      <c r="L71" s="18"/>
      <c r="M71" s="18"/>
      <c r="N71" s="18"/>
      <c r="O71" s="18"/>
    </row>
    <row r="72" spans="2:15" x14ac:dyDescent="0.2">
      <c r="B72" s="23" t="s">
        <v>2483</v>
      </c>
      <c r="C72" s="32" t="s">
        <v>2487</v>
      </c>
      <c r="D72" s="32" t="s">
        <v>374</v>
      </c>
      <c r="E72" s="94" t="s">
        <v>136</v>
      </c>
      <c r="F72" s="94" t="s">
        <v>2482</v>
      </c>
      <c r="G72" s="105">
        <v>4644100</v>
      </c>
      <c r="H72" s="94">
        <v>0.99409999999999998</v>
      </c>
      <c r="I72" s="125">
        <v>17303.4431</v>
      </c>
      <c r="J72" s="32">
        <v>-72.262621124033856</v>
      </c>
      <c r="K72" s="32">
        <v>0.10947126972694485</v>
      </c>
      <c r="L72" s="18"/>
      <c r="M72" s="18"/>
      <c r="N72" s="18"/>
      <c r="O72" s="18"/>
    </row>
    <row r="73" spans="2:15" x14ac:dyDescent="0.2">
      <c r="B73" s="23" t="s">
        <v>2480</v>
      </c>
      <c r="C73" s="32" t="s">
        <v>2488</v>
      </c>
      <c r="D73" s="32" t="s">
        <v>374</v>
      </c>
      <c r="E73" s="94" t="s">
        <v>183</v>
      </c>
      <c r="F73" s="94" t="s">
        <v>2482</v>
      </c>
      <c r="G73" s="105">
        <v>-17111650.859999999</v>
      </c>
      <c r="H73" s="94">
        <v>1.0011000000000001</v>
      </c>
      <c r="I73" s="125">
        <v>-17131.004129999998</v>
      </c>
      <c r="J73" s="32">
        <v>71.542481676403995</v>
      </c>
      <c r="K73" s="32">
        <v>-0.10838032424937646</v>
      </c>
      <c r="L73" s="18"/>
      <c r="M73" s="18"/>
      <c r="N73" s="18"/>
      <c r="O73" s="18"/>
    </row>
    <row r="74" spans="2:15" x14ac:dyDescent="0.2">
      <c r="B74" s="23" t="s">
        <v>2489</v>
      </c>
      <c r="C74" s="32" t="s">
        <v>2490</v>
      </c>
      <c r="D74" s="32" t="s">
        <v>374</v>
      </c>
      <c r="E74" s="94" t="s">
        <v>183</v>
      </c>
      <c r="F74" s="94" t="s">
        <v>2425</v>
      </c>
      <c r="G74" s="105">
        <v>2857.7202127539122</v>
      </c>
      <c r="H74" s="94">
        <v>1.0012000000000001</v>
      </c>
      <c r="I74" s="125">
        <v>2.8611609078900679</v>
      </c>
      <c r="J74" s="32">
        <v>-1.1948777215429262E-2</v>
      </c>
      <c r="K74" s="32">
        <v>1.8101305946434675E-5</v>
      </c>
      <c r="L74" s="18"/>
      <c r="M74" s="18"/>
      <c r="N74" s="18"/>
      <c r="O74" s="18"/>
    </row>
    <row r="75" spans="2:15" x14ac:dyDescent="0.2">
      <c r="B75" s="23" t="s">
        <v>2491</v>
      </c>
      <c r="C75" s="32" t="s">
        <v>2492</v>
      </c>
      <c r="D75" s="32" t="s">
        <v>374</v>
      </c>
      <c r="E75" s="94" t="s">
        <v>136</v>
      </c>
      <c r="F75" s="94" t="s">
        <v>2425</v>
      </c>
      <c r="G75" s="105">
        <v>-776.55440563964999</v>
      </c>
      <c r="H75" s="94">
        <v>0.99360000000000004</v>
      </c>
      <c r="I75" s="125">
        <v>-2.892067357001364</v>
      </c>
      <c r="J75" s="32">
        <v>1.2077848696146231E-2</v>
      </c>
      <c r="K75" s="32">
        <v>-1.8296837448888355E-5</v>
      </c>
      <c r="L75" s="18"/>
      <c r="M75" s="18"/>
      <c r="N75" s="18"/>
      <c r="O75" s="18"/>
    </row>
    <row r="76" spans="2:15" x14ac:dyDescent="0.2">
      <c r="B76" s="23" t="s">
        <v>2493</v>
      </c>
      <c r="C76" s="32" t="s">
        <v>2494</v>
      </c>
      <c r="D76" s="32" t="s">
        <v>374</v>
      </c>
      <c r="E76" s="94" t="s">
        <v>183</v>
      </c>
      <c r="F76" s="94" t="s">
        <v>2495</v>
      </c>
      <c r="G76" s="105">
        <v>53897.080114369237</v>
      </c>
      <c r="H76" s="94">
        <v>1.0007999999999999</v>
      </c>
      <c r="I76" s="125">
        <v>53.941491305151438</v>
      </c>
      <c r="J76" s="32">
        <v>-0.22527040003093515</v>
      </c>
      <c r="K76" s="32">
        <v>3.4126407732920411E-4</v>
      </c>
      <c r="L76" s="18"/>
      <c r="M76" s="18"/>
      <c r="N76" s="18"/>
      <c r="O76" s="18"/>
    </row>
    <row r="77" spans="2:15" x14ac:dyDescent="0.2">
      <c r="B77" s="23" t="s">
        <v>2496</v>
      </c>
      <c r="C77" s="32" t="s">
        <v>2497</v>
      </c>
      <c r="D77" s="32" t="s">
        <v>374</v>
      </c>
      <c r="E77" s="94" t="s">
        <v>136</v>
      </c>
      <c r="F77" s="94" t="s">
        <v>2495</v>
      </c>
      <c r="G77" s="105">
        <v>-14544.17597365425</v>
      </c>
      <c r="H77" s="94">
        <v>0.99539999999999995</v>
      </c>
      <c r="I77" s="125">
        <v>-54.265778869908495</v>
      </c>
      <c r="J77" s="32">
        <v>0.22662468942246525</v>
      </c>
      <c r="K77" s="32">
        <v>-3.4331570204143341E-4</v>
      </c>
      <c r="L77" s="18"/>
      <c r="M77" s="18"/>
      <c r="N77" s="18"/>
      <c r="O77" s="18"/>
    </row>
    <row r="78" spans="2:15" x14ac:dyDescent="0.2">
      <c r="B78" s="23" t="s">
        <v>2493</v>
      </c>
      <c r="C78" s="32" t="s">
        <v>2498</v>
      </c>
      <c r="D78" s="32" t="s">
        <v>374</v>
      </c>
      <c r="E78" s="94" t="s">
        <v>183</v>
      </c>
      <c r="F78" s="94" t="s">
        <v>2495</v>
      </c>
      <c r="G78" s="105">
        <v>555862.5</v>
      </c>
      <c r="H78" s="94">
        <v>1.0007999999999999</v>
      </c>
      <c r="I78" s="125">
        <v>556.32053000000008</v>
      </c>
      <c r="J78" s="32">
        <v>-2.3233052202721267</v>
      </c>
      <c r="K78" s="32">
        <v>3.5195951720306418E-3</v>
      </c>
      <c r="L78" s="18"/>
      <c r="M78" s="18"/>
      <c r="N78" s="18"/>
      <c r="O78" s="18"/>
    </row>
    <row r="79" spans="2:15" x14ac:dyDescent="0.2">
      <c r="B79" s="23" t="s">
        <v>2496</v>
      </c>
      <c r="C79" s="32" t="s">
        <v>2499</v>
      </c>
      <c r="D79" s="32" t="s">
        <v>374</v>
      </c>
      <c r="E79" s="94" t="s">
        <v>136</v>
      </c>
      <c r="F79" s="94" t="s">
        <v>2495</v>
      </c>
      <c r="G79" s="105">
        <v>-150000</v>
      </c>
      <c r="H79" s="94">
        <v>0.99539999999999995</v>
      </c>
      <c r="I79" s="125">
        <v>-559.66504000000009</v>
      </c>
      <c r="J79" s="32">
        <v>2.3372725594646102</v>
      </c>
      <c r="K79" s="32">
        <v>-3.5407544149742886E-3</v>
      </c>
      <c r="L79" s="18"/>
      <c r="M79" s="18"/>
      <c r="N79" s="18"/>
      <c r="O79" s="18"/>
    </row>
    <row r="80" spans="2:15" x14ac:dyDescent="0.2">
      <c r="B80" s="23" t="s">
        <v>2500</v>
      </c>
      <c r="C80" s="32" t="s">
        <v>2501</v>
      </c>
      <c r="D80" s="32" t="s">
        <v>374</v>
      </c>
      <c r="E80" s="94" t="s">
        <v>183</v>
      </c>
      <c r="F80" s="94" t="s">
        <v>2502</v>
      </c>
      <c r="G80" s="105">
        <v>109642.72499498993</v>
      </c>
      <c r="H80" s="94">
        <v>1.0004</v>
      </c>
      <c r="I80" s="125">
        <v>109.68800743039354</v>
      </c>
      <c r="J80" s="32">
        <v>-0.45807894284304251</v>
      </c>
      <c r="K80" s="32">
        <v>6.9394775235361928E-4</v>
      </c>
      <c r="L80" s="18"/>
      <c r="M80" s="18"/>
      <c r="N80" s="18"/>
      <c r="O80" s="18"/>
    </row>
    <row r="81" spans="2:15" x14ac:dyDescent="0.2">
      <c r="B81" s="23" t="s">
        <v>2503</v>
      </c>
      <c r="C81" s="32" t="s">
        <v>2504</v>
      </c>
      <c r="D81" s="32" t="s">
        <v>374</v>
      </c>
      <c r="E81" s="94" t="s">
        <v>136</v>
      </c>
      <c r="F81" s="94" t="s">
        <v>2502</v>
      </c>
      <c r="G81" s="105">
        <v>-29088.3519473085</v>
      </c>
      <c r="H81" s="94">
        <v>0.99929999999999997</v>
      </c>
      <c r="I81" s="125">
        <v>-108.95336828692921</v>
      </c>
      <c r="J81" s="32">
        <v>0.45501094361420419</v>
      </c>
      <c r="K81" s="32">
        <v>-6.8930001378728989E-4</v>
      </c>
      <c r="L81" s="18"/>
      <c r="M81" s="18"/>
      <c r="N81" s="18"/>
      <c r="O81" s="18"/>
    </row>
    <row r="82" spans="2:15" x14ac:dyDescent="0.2">
      <c r="B82" s="23" t="s">
        <v>2505</v>
      </c>
      <c r="C82" s="32" t="s">
        <v>2506</v>
      </c>
      <c r="D82" s="32" t="s">
        <v>374</v>
      </c>
      <c r="E82" s="94" t="s">
        <v>136</v>
      </c>
      <c r="F82" s="94" t="s">
        <v>2507</v>
      </c>
      <c r="G82" s="105">
        <v>166.2756569404838</v>
      </c>
      <c r="H82" s="94">
        <v>0.99950000000000006</v>
      </c>
      <c r="I82" s="125">
        <v>0.62293256140616249</v>
      </c>
      <c r="J82" s="32">
        <v>-2.6014903167287827E-3</v>
      </c>
      <c r="K82" s="32">
        <v>3.9410201806246673E-6</v>
      </c>
      <c r="L82" s="18"/>
      <c r="M82" s="18"/>
      <c r="N82" s="18"/>
      <c r="O82" s="18"/>
    </row>
    <row r="83" spans="2:15" x14ac:dyDescent="0.2">
      <c r="B83" s="23" t="s">
        <v>2508</v>
      </c>
      <c r="C83" s="32" t="s">
        <v>2509</v>
      </c>
      <c r="D83" s="32" t="s">
        <v>374</v>
      </c>
      <c r="E83" s="94" t="s">
        <v>183</v>
      </c>
      <c r="F83" s="94" t="s">
        <v>2507</v>
      </c>
      <c r="G83" s="105">
        <v>-624.49811217212891</v>
      </c>
      <c r="H83" s="94">
        <v>1.0001</v>
      </c>
      <c r="I83" s="125">
        <v>-0.62461489197675779</v>
      </c>
      <c r="J83" s="32">
        <v>2.6085160639124924E-3</v>
      </c>
      <c r="K83" s="32">
        <v>-3.951663545797667E-6</v>
      </c>
      <c r="L83" s="18"/>
      <c r="M83" s="18"/>
      <c r="N83" s="18"/>
      <c r="O83" s="18"/>
    </row>
    <row r="84" spans="2:15" x14ac:dyDescent="0.2">
      <c r="B84" s="23" t="s">
        <v>2508</v>
      </c>
      <c r="C84" s="32" t="s">
        <v>2510</v>
      </c>
      <c r="D84" s="32" t="s">
        <v>374</v>
      </c>
      <c r="E84" s="94" t="s">
        <v>183</v>
      </c>
      <c r="F84" s="94" t="s">
        <v>2507</v>
      </c>
      <c r="G84" s="105">
        <v>322573.49030923675</v>
      </c>
      <c r="H84" s="94">
        <v>1.0001</v>
      </c>
      <c r="I84" s="125">
        <v>322.63381155187869</v>
      </c>
      <c r="J84" s="32">
        <v>-1.3473829891102047</v>
      </c>
      <c r="K84" s="32">
        <v>2.0411621434712037E-3</v>
      </c>
      <c r="L84" s="18"/>
      <c r="M84" s="18"/>
      <c r="N84" s="18"/>
      <c r="O84" s="18"/>
    </row>
    <row r="85" spans="2:15" x14ac:dyDescent="0.2">
      <c r="B85" s="23" t="s">
        <v>2505</v>
      </c>
      <c r="C85" s="32" t="s">
        <v>2511</v>
      </c>
      <c r="D85" s="32" t="s">
        <v>374</v>
      </c>
      <c r="E85" s="94" t="s">
        <v>136</v>
      </c>
      <c r="F85" s="94" t="s">
        <v>2507</v>
      </c>
      <c r="G85" s="105">
        <v>-85886.759229567077</v>
      </c>
      <c r="H85" s="94">
        <v>0.99950000000000006</v>
      </c>
      <c r="I85" s="125">
        <v>-321.76483313932971</v>
      </c>
      <c r="J85" s="32">
        <v>1.3437539623651753</v>
      </c>
      <c r="K85" s="32">
        <v>-2.0356644994683724E-3</v>
      </c>
      <c r="L85" s="18"/>
      <c r="M85" s="18"/>
      <c r="N85" s="18"/>
      <c r="O85" s="18"/>
    </row>
    <row r="86" spans="2:15" x14ac:dyDescent="0.2">
      <c r="B86" s="23" t="s">
        <v>2451</v>
      </c>
      <c r="C86" s="32" t="s">
        <v>2512</v>
      </c>
      <c r="D86" s="32" t="s">
        <v>374</v>
      </c>
      <c r="E86" s="94" t="s">
        <v>183</v>
      </c>
      <c r="F86" s="94" t="s">
        <v>765</v>
      </c>
      <c r="G86" s="105">
        <v>749200</v>
      </c>
      <c r="H86" s="94">
        <v>1.0004</v>
      </c>
      <c r="I86" s="125">
        <v>749.54088000000002</v>
      </c>
      <c r="J86" s="32">
        <v>-3.1302318454998659</v>
      </c>
      <c r="K86" s="32">
        <v>4.74201529554841E-3</v>
      </c>
      <c r="L86" s="18"/>
      <c r="M86" s="18"/>
      <c r="N86" s="18"/>
      <c r="O86" s="18"/>
    </row>
    <row r="87" spans="2:15" x14ac:dyDescent="0.2">
      <c r="B87" s="23" t="s">
        <v>2454</v>
      </c>
      <c r="C87" s="32" t="s">
        <v>2513</v>
      </c>
      <c r="D87" s="32" t="s">
        <v>374</v>
      </c>
      <c r="E87" s="94" t="s">
        <v>136</v>
      </c>
      <c r="F87" s="94" t="s">
        <v>765</v>
      </c>
      <c r="G87" s="105">
        <v>-200000</v>
      </c>
      <c r="H87" s="94">
        <v>0.99839999999999995</v>
      </c>
      <c r="I87" s="125">
        <v>-748.44785999999999</v>
      </c>
      <c r="J87" s="32">
        <v>3.1256671765097392</v>
      </c>
      <c r="K87" s="32">
        <v>-4.7351002390162832E-3</v>
      </c>
      <c r="L87" s="18"/>
      <c r="M87" s="18"/>
      <c r="N87" s="18"/>
      <c r="O87" s="18"/>
    </row>
    <row r="88" spans="2:15" x14ac:dyDescent="0.2">
      <c r="B88" s="23" t="s">
        <v>2514</v>
      </c>
      <c r="C88" s="32" t="s">
        <v>2515</v>
      </c>
      <c r="D88" s="32" t="s">
        <v>374</v>
      </c>
      <c r="E88" s="94" t="s">
        <v>183</v>
      </c>
      <c r="F88" s="94" t="s">
        <v>1104</v>
      </c>
      <c r="G88" s="105">
        <v>1133400</v>
      </c>
      <c r="H88" s="94">
        <v>1</v>
      </c>
      <c r="I88" s="125">
        <v>1133.4000000000001</v>
      </c>
      <c r="J88" s="32">
        <v>-4.733303904237415</v>
      </c>
      <c r="K88" s="32">
        <v>7.1705230220059091E-3</v>
      </c>
      <c r="L88" s="18"/>
      <c r="M88" s="18"/>
      <c r="N88" s="18"/>
      <c r="O88" s="18"/>
    </row>
    <row r="89" spans="2:15" x14ac:dyDescent="0.2">
      <c r="B89" s="23" t="s">
        <v>2516</v>
      </c>
      <c r="C89" s="32" t="s">
        <v>2517</v>
      </c>
      <c r="D89" s="32" t="s">
        <v>374</v>
      </c>
      <c r="E89" s="94" t="s">
        <v>136</v>
      </c>
      <c r="F89" s="94" t="s">
        <v>1104</v>
      </c>
      <c r="G89" s="105">
        <v>-300000</v>
      </c>
      <c r="H89" s="94">
        <v>1</v>
      </c>
      <c r="I89" s="125">
        <v>-1124.4000000000001</v>
      </c>
      <c r="J89" s="32">
        <v>4.695718113573804</v>
      </c>
      <c r="K89" s="32">
        <v>-7.1135839826570006E-3</v>
      </c>
      <c r="L89" s="18"/>
      <c r="M89" s="18"/>
      <c r="N89" s="18"/>
      <c r="O89" s="18"/>
    </row>
    <row r="90" spans="2:15" x14ac:dyDescent="0.2">
      <c r="B90" s="23" t="s">
        <v>2514</v>
      </c>
      <c r="C90" s="32" t="s">
        <v>2518</v>
      </c>
      <c r="D90" s="32" t="s">
        <v>374</v>
      </c>
      <c r="E90" s="94" t="s">
        <v>183</v>
      </c>
      <c r="F90" s="94" t="s">
        <v>2519</v>
      </c>
      <c r="G90" s="105">
        <v>1507880</v>
      </c>
      <c r="H90" s="94">
        <v>1</v>
      </c>
      <c r="I90" s="125">
        <v>1507.88</v>
      </c>
      <c r="J90" s="32">
        <v>-6.2972068917606441</v>
      </c>
      <c r="K90" s="32">
        <v>9.5396931837147259E-3</v>
      </c>
      <c r="L90" s="18"/>
      <c r="M90" s="18"/>
      <c r="N90" s="18"/>
      <c r="O90" s="18"/>
    </row>
    <row r="91" spans="2:15" x14ac:dyDescent="0.2">
      <c r="B91" s="23" t="s">
        <v>2516</v>
      </c>
      <c r="C91" s="32" t="s">
        <v>2520</v>
      </c>
      <c r="D91" s="32" t="s">
        <v>374</v>
      </c>
      <c r="E91" s="94" t="s">
        <v>136</v>
      </c>
      <c r="F91" s="94" t="s">
        <v>2519</v>
      </c>
      <c r="G91" s="105">
        <v>-400000</v>
      </c>
      <c r="H91" s="94">
        <v>1</v>
      </c>
      <c r="I91" s="125">
        <v>-1499.2</v>
      </c>
      <c r="J91" s="32">
        <v>6.260957484765072</v>
      </c>
      <c r="K91" s="32">
        <v>-9.4847786435426663E-3</v>
      </c>
      <c r="L91" s="18"/>
      <c r="M91" s="18"/>
      <c r="N91" s="18"/>
      <c r="O91" s="18"/>
    </row>
    <row r="92" spans="2:15" x14ac:dyDescent="0.2">
      <c r="B92" s="23" t="s">
        <v>2514</v>
      </c>
      <c r="C92" s="32" t="s">
        <v>2521</v>
      </c>
      <c r="D92" s="32" t="s">
        <v>374</v>
      </c>
      <c r="E92" s="94" t="s">
        <v>183</v>
      </c>
      <c r="F92" s="94" t="s">
        <v>2435</v>
      </c>
      <c r="G92" s="105">
        <v>14838.241990160312</v>
      </c>
      <c r="H92" s="94">
        <v>1</v>
      </c>
      <c r="I92" s="125">
        <v>14.838241990160311</v>
      </c>
      <c r="J92" s="32">
        <v>-6.1967450806463167E-2</v>
      </c>
      <c r="K92" s="32">
        <v>9.3875027171818674E-5</v>
      </c>
      <c r="L92" s="18"/>
      <c r="M92" s="18"/>
      <c r="N92" s="18"/>
      <c r="O92" s="18"/>
    </row>
    <row r="93" spans="2:15" x14ac:dyDescent="0.2">
      <c r="B93" s="23" t="s">
        <v>2516</v>
      </c>
      <c r="C93" s="32" t="s">
        <v>2522</v>
      </c>
      <c r="D93" s="32" t="s">
        <v>374</v>
      </c>
      <c r="E93" s="94" t="s">
        <v>136</v>
      </c>
      <c r="F93" s="94" t="s">
        <v>2435</v>
      </c>
      <c r="G93" s="105">
        <v>-3935.7688098650156</v>
      </c>
      <c r="H93" s="94">
        <v>1</v>
      </c>
      <c r="I93" s="125">
        <v>-14.751261497920368</v>
      </c>
      <c r="J93" s="32">
        <v>6.1604202965002242E-2</v>
      </c>
      <c r="K93" s="32">
        <v>-9.3324739875125606E-5</v>
      </c>
      <c r="L93" s="18"/>
      <c r="M93" s="18"/>
      <c r="N93" s="18"/>
      <c r="O93" s="18"/>
    </row>
    <row r="94" spans="2:15" x14ac:dyDescent="0.2">
      <c r="B94" s="23" t="s">
        <v>2514</v>
      </c>
      <c r="C94" s="32" t="s">
        <v>2523</v>
      </c>
      <c r="D94" s="32" t="s">
        <v>374</v>
      </c>
      <c r="E94" s="94" t="s">
        <v>183</v>
      </c>
      <c r="F94" s="94" t="s">
        <v>2435</v>
      </c>
      <c r="G94" s="105">
        <v>67019.886090509302</v>
      </c>
      <c r="H94" s="94">
        <v>1</v>
      </c>
      <c r="I94" s="125">
        <v>67.019886090509303</v>
      </c>
      <c r="J94" s="32">
        <v>-0.27988837876632655</v>
      </c>
      <c r="K94" s="32">
        <v>4.2400532569632129E-4</v>
      </c>
      <c r="L94" s="18"/>
      <c r="M94" s="18"/>
      <c r="N94" s="18"/>
      <c r="O94" s="18"/>
    </row>
    <row r="95" spans="2:15" x14ac:dyDescent="0.2">
      <c r="B95" s="23" t="s">
        <v>2516</v>
      </c>
      <c r="C95" s="32" t="s">
        <v>2524</v>
      </c>
      <c r="D95" s="32" t="s">
        <v>374</v>
      </c>
      <c r="E95" s="94" t="s">
        <v>136</v>
      </c>
      <c r="F95" s="94" t="s">
        <v>2435</v>
      </c>
      <c r="G95" s="105">
        <v>-17776.215078910751</v>
      </c>
      <c r="H95" s="94">
        <v>1</v>
      </c>
      <c r="I95" s="125">
        <v>-66.625254115757485</v>
      </c>
      <c r="J95" s="32">
        <v>0.27824031712274999</v>
      </c>
      <c r="K95" s="32">
        <v>-4.2150866285868446E-4</v>
      </c>
      <c r="L95" s="18"/>
      <c r="M95" s="18"/>
      <c r="N95" s="18"/>
      <c r="O95" s="18"/>
    </row>
    <row r="96" spans="2:15" x14ac:dyDescent="0.2">
      <c r="B96" s="23" t="s">
        <v>2514</v>
      </c>
      <c r="C96" s="32" t="s">
        <v>2525</v>
      </c>
      <c r="D96" s="32" t="s">
        <v>374</v>
      </c>
      <c r="E96" s="94" t="s">
        <v>183</v>
      </c>
      <c r="F96" s="94" t="s">
        <v>172</v>
      </c>
      <c r="G96" s="105">
        <v>1630.283738614361</v>
      </c>
      <c r="H96" s="94">
        <v>1</v>
      </c>
      <c r="I96" s="125">
        <v>1.6302837386143609</v>
      </c>
      <c r="J96" s="32">
        <v>-6.8083892579831702E-3</v>
      </c>
      <c r="K96" s="32">
        <v>1.0314087771427685E-5</v>
      </c>
      <c r="L96" s="18"/>
      <c r="M96" s="18"/>
      <c r="N96" s="18"/>
      <c r="O96" s="18"/>
    </row>
    <row r="97" spans="2:15" x14ac:dyDescent="0.2">
      <c r="B97" s="23" t="s">
        <v>2516</v>
      </c>
      <c r="C97" s="32" t="s">
        <v>2526</v>
      </c>
      <c r="D97" s="32" t="s">
        <v>374</v>
      </c>
      <c r="E97" s="94" t="s">
        <v>136</v>
      </c>
      <c r="F97" s="94" t="s">
        <v>172</v>
      </c>
      <c r="G97" s="105">
        <v>-432.32133102894556</v>
      </c>
      <c r="H97" s="94">
        <v>1</v>
      </c>
      <c r="I97" s="125">
        <v>-1.6203403477273479</v>
      </c>
      <c r="J97" s="32">
        <v>6.766863679275867E-3</v>
      </c>
      <c r="K97" s="32">
        <v>-1.0251180313096884E-5</v>
      </c>
      <c r="L97" s="18"/>
      <c r="M97" s="18"/>
      <c r="N97" s="18"/>
      <c r="O97" s="18"/>
    </row>
    <row r="98" spans="2:15" x14ac:dyDescent="0.2">
      <c r="B98" s="23" t="s">
        <v>2516</v>
      </c>
      <c r="C98" s="32" t="s">
        <v>2527</v>
      </c>
      <c r="D98" s="32" t="s">
        <v>374</v>
      </c>
      <c r="E98" s="94" t="s">
        <v>136</v>
      </c>
      <c r="F98" s="94" t="s">
        <v>172</v>
      </c>
      <c r="G98" s="105">
        <v>456000</v>
      </c>
      <c r="H98" s="94">
        <v>1</v>
      </c>
      <c r="I98" s="125">
        <v>1709.088</v>
      </c>
      <c r="J98" s="32">
        <v>-7.1374915326321826</v>
      </c>
      <c r="K98" s="32">
        <v>1.081264765363864E-2</v>
      </c>
      <c r="L98" s="18"/>
      <c r="M98" s="18"/>
      <c r="N98" s="18"/>
      <c r="O98" s="18"/>
    </row>
    <row r="99" spans="2:15" x14ac:dyDescent="0.2">
      <c r="B99" s="23" t="s">
        <v>2514</v>
      </c>
      <c r="C99" s="32" t="s">
        <v>2528</v>
      </c>
      <c r="D99" s="32" t="s">
        <v>374</v>
      </c>
      <c r="E99" s="94" t="s">
        <v>183</v>
      </c>
      <c r="F99" s="94" t="s">
        <v>172</v>
      </c>
      <c r="G99" s="105">
        <v>-1678080</v>
      </c>
      <c r="H99" s="94">
        <v>1</v>
      </c>
      <c r="I99" s="125">
        <v>-1678.08</v>
      </c>
      <c r="J99" s="32">
        <v>7.0079959551991546</v>
      </c>
      <c r="K99" s="32">
        <v>-1.0616473683401866E-2</v>
      </c>
      <c r="L99" s="18"/>
      <c r="M99" s="18"/>
      <c r="N99" s="18"/>
      <c r="O99" s="18"/>
    </row>
    <row r="100" spans="2:15" s="163" customFormat="1" x14ac:dyDescent="0.2">
      <c r="B100" s="133" t="s">
        <v>2529</v>
      </c>
      <c r="C100" s="170" t="s">
        <v>177</v>
      </c>
      <c r="D100" s="170" t="s">
        <v>177</v>
      </c>
      <c r="E100" s="171" t="s">
        <v>177</v>
      </c>
      <c r="F100" s="171" t="s">
        <v>177</v>
      </c>
      <c r="G100" s="181" t="s">
        <v>177</v>
      </c>
      <c r="H100" s="171" t="s">
        <v>177</v>
      </c>
      <c r="I100" s="172">
        <v>158.32643780973629</v>
      </c>
      <c r="J100" s="170">
        <v>-0.66120270533688641</v>
      </c>
      <c r="K100" s="170">
        <v>1.0016616969356811E-3</v>
      </c>
      <c r="L100" s="205"/>
      <c r="M100" s="205"/>
      <c r="N100" s="178"/>
      <c r="O100" s="178"/>
    </row>
    <row r="101" spans="2:15" s="163" customFormat="1" x14ac:dyDescent="0.2">
      <c r="B101" s="133" t="s">
        <v>2089</v>
      </c>
      <c r="C101" s="170" t="s">
        <v>177</v>
      </c>
      <c r="D101" s="170" t="s">
        <v>177</v>
      </c>
      <c r="E101" s="171" t="s">
        <v>177</v>
      </c>
      <c r="F101" s="171" t="s">
        <v>177</v>
      </c>
      <c r="G101" s="181" t="s">
        <v>177</v>
      </c>
      <c r="H101" s="171" t="s">
        <v>177</v>
      </c>
      <c r="I101" s="172">
        <v>0</v>
      </c>
      <c r="J101" s="170">
        <v>0</v>
      </c>
      <c r="K101" s="170">
        <v>0</v>
      </c>
      <c r="L101" s="205"/>
      <c r="M101" s="205"/>
      <c r="N101" s="178"/>
      <c r="O101" s="178"/>
    </row>
    <row r="102" spans="2:15" s="163" customFormat="1" x14ac:dyDescent="0.2">
      <c r="B102" s="133" t="s">
        <v>2107</v>
      </c>
      <c r="C102" s="170" t="s">
        <v>177</v>
      </c>
      <c r="D102" s="170" t="s">
        <v>177</v>
      </c>
      <c r="E102" s="171" t="s">
        <v>177</v>
      </c>
      <c r="F102" s="171" t="s">
        <v>177</v>
      </c>
      <c r="G102" s="181" t="s">
        <v>177</v>
      </c>
      <c r="H102" s="171" t="s">
        <v>177</v>
      </c>
      <c r="I102" s="172">
        <v>158.32643720973545</v>
      </c>
      <c r="J102" s="170">
        <v>-0.66120270283116356</v>
      </c>
      <c r="K102" s="170">
        <v>1.0016616931397397E-3</v>
      </c>
      <c r="L102" s="205"/>
      <c r="M102" s="205"/>
      <c r="N102" s="178"/>
      <c r="O102" s="178"/>
    </row>
    <row r="103" spans="2:15" x14ac:dyDescent="0.2">
      <c r="B103" s="23" t="s">
        <v>2403</v>
      </c>
      <c r="C103" s="32" t="s">
        <v>2530</v>
      </c>
      <c r="D103" s="32" t="s">
        <v>374</v>
      </c>
      <c r="E103" s="94" t="s">
        <v>136</v>
      </c>
      <c r="F103" s="94" t="s">
        <v>1301</v>
      </c>
      <c r="G103" s="105">
        <v>429963.38</v>
      </c>
      <c r="H103" s="94">
        <v>0.99890000000000001</v>
      </c>
      <c r="I103" s="125">
        <v>1609.80422</v>
      </c>
      <c r="J103" s="32">
        <v>-6.7228627135908479</v>
      </c>
      <c r="K103" s="32">
        <v>1.0184522869624374E-2</v>
      </c>
      <c r="L103" s="26"/>
      <c r="M103" s="26"/>
    </row>
    <row r="104" spans="2:15" x14ac:dyDescent="0.2">
      <c r="B104" s="23" t="s">
        <v>2405</v>
      </c>
      <c r="C104" s="32" t="s">
        <v>2531</v>
      </c>
      <c r="D104" s="32" t="s">
        <v>374</v>
      </c>
      <c r="E104" s="94" t="s">
        <v>2</v>
      </c>
      <c r="F104" s="94" t="s">
        <v>1301</v>
      </c>
      <c r="G104" s="105">
        <v>-322000</v>
      </c>
      <c r="H104" s="94">
        <v>0.99990000000000001</v>
      </c>
      <c r="I104" s="125">
        <v>-1543.4439299999999</v>
      </c>
      <c r="J104" s="32">
        <v>6.4457289393334563</v>
      </c>
      <c r="K104" s="32">
        <v>-9.7646905181227074E-3</v>
      </c>
      <c r="L104" s="26"/>
      <c r="M104" s="26"/>
    </row>
    <row r="105" spans="2:15" x14ac:dyDescent="0.2">
      <c r="B105" s="23" t="s">
        <v>2403</v>
      </c>
      <c r="C105" s="32" t="s">
        <v>2532</v>
      </c>
      <c r="D105" s="32" t="s">
        <v>374</v>
      </c>
      <c r="E105" s="94" t="s">
        <v>136</v>
      </c>
      <c r="F105" s="94" t="s">
        <v>1301</v>
      </c>
      <c r="G105" s="105">
        <v>59.86592623035822</v>
      </c>
      <c r="H105" s="94">
        <v>0.99890000000000001</v>
      </c>
      <c r="I105" s="125">
        <v>0.22414099346028829</v>
      </c>
      <c r="J105" s="32">
        <v>-9.3605738437024485E-4</v>
      </c>
      <c r="K105" s="32">
        <v>1.4180414273709838E-6</v>
      </c>
      <c r="L105" s="26"/>
      <c r="M105" s="26"/>
    </row>
    <row r="106" spans="2:15" x14ac:dyDescent="0.2">
      <c r="B106" s="23" t="s">
        <v>2405</v>
      </c>
      <c r="C106" s="32" t="s">
        <v>2533</v>
      </c>
      <c r="D106" s="32" t="s">
        <v>374</v>
      </c>
      <c r="E106" s="94" t="s">
        <v>2</v>
      </c>
      <c r="F106" s="94" t="s">
        <v>1301</v>
      </c>
      <c r="G106" s="105">
        <v>-44.833651379380768</v>
      </c>
      <c r="H106" s="94">
        <v>0.99990000000000001</v>
      </c>
      <c r="I106" s="125">
        <v>-0.21490110875270124</v>
      </c>
      <c r="J106" s="32">
        <v>8.9746978743965962E-4</v>
      </c>
      <c r="K106" s="32">
        <v>-1.3595847430437972E-6</v>
      </c>
      <c r="L106" s="26"/>
      <c r="M106" s="26"/>
    </row>
    <row r="107" spans="2:15" x14ac:dyDescent="0.2">
      <c r="B107" s="23" t="s">
        <v>2403</v>
      </c>
      <c r="C107" s="32" t="s">
        <v>2534</v>
      </c>
      <c r="D107" s="32" t="s">
        <v>374</v>
      </c>
      <c r="E107" s="94" t="s">
        <v>136</v>
      </c>
      <c r="F107" s="94" t="s">
        <v>1301</v>
      </c>
      <c r="G107" s="105">
        <v>217280.24904250732</v>
      </c>
      <c r="H107" s="94">
        <v>0.99890000000000001</v>
      </c>
      <c r="I107" s="125">
        <v>813.50803124423862</v>
      </c>
      <c r="J107" s="32">
        <v>-3.3973713961680323</v>
      </c>
      <c r="K107" s="32">
        <v>5.1467073112965549E-3</v>
      </c>
      <c r="L107" s="26"/>
      <c r="M107" s="26"/>
    </row>
    <row r="108" spans="2:15" x14ac:dyDescent="0.2">
      <c r="B108" s="23" t="s">
        <v>2405</v>
      </c>
      <c r="C108" s="32" t="s">
        <v>2535</v>
      </c>
      <c r="D108" s="32" t="s">
        <v>374</v>
      </c>
      <c r="E108" s="94" t="s">
        <v>2</v>
      </c>
      <c r="F108" s="94" t="s">
        <v>1301</v>
      </c>
      <c r="G108" s="105">
        <v>-162721.39312963915</v>
      </c>
      <c r="H108" s="94">
        <v>0.99990000000000001</v>
      </c>
      <c r="I108" s="125">
        <v>-779.97234603562845</v>
      </c>
      <c r="J108" s="32">
        <v>3.2573197023889682</v>
      </c>
      <c r="K108" s="32">
        <v>-4.9345417891092577E-3</v>
      </c>
      <c r="L108" s="26"/>
      <c r="M108" s="26"/>
    </row>
    <row r="109" spans="2:15" x14ac:dyDescent="0.2">
      <c r="B109" s="23" t="s">
        <v>2403</v>
      </c>
      <c r="C109" s="32" t="s">
        <v>2536</v>
      </c>
      <c r="D109" s="32" t="s">
        <v>374</v>
      </c>
      <c r="E109" s="94" t="s">
        <v>136</v>
      </c>
      <c r="F109" s="94" t="s">
        <v>2537</v>
      </c>
      <c r="G109" s="105">
        <v>11762.502689076578</v>
      </c>
      <c r="H109" s="94">
        <v>0.99890000000000001</v>
      </c>
      <c r="I109" s="125">
        <v>44.039393581455855</v>
      </c>
      <c r="J109" s="32">
        <v>-0.18391726978944165</v>
      </c>
      <c r="K109" s="32">
        <v>2.7861786267073269E-4</v>
      </c>
      <c r="L109" s="26"/>
      <c r="M109" s="26"/>
    </row>
    <row r="110" spans="2:15" x14ac:dyDescent="0.2">
      <c r="B110" s="23" t="s">
        <v>2405</v>
      </c>
      <c r="C110" s="32" t="s">
        <v>2538</v>
      </c>
      <c r="D110" s="32" t="s">
        <v>374</v>
      </c>
      <c r="E110" s="94" t="s">
        <v>2</v>
      </c>
      <c r="F110" s="94" t="s">
        <v>2537</v>
      </c>
      <c r="G110" s="105">
        <v>-9001.1346126177159</v>
      </c>
      <c r="H110" s="94">
        <v>0.99990000000000001</v>
      </c>
      <c r="I110" s="125">
        <v>-43.145175723347705</v>
      </c>
      <c r="J110" s="32">
        <v>0.18018283809805102</v>
      </c>
      <c r="K110" s="32">
        <v>-2.7296053980303082E-4</v>
      </c>
      <c r="L110" s="26"/>
      <c r="M110" s="26"/>
    </row>
    <row r="111" spans="2:15" x14ac:dyDescent="0.2">
      <c r="B111" s="23" t="s">
        <v>2403</v>
      </c>
      <c r="C111" s="32" t="s">
        <v>2539</v>
      </c>
      <c r="D111" s="32" t="s">
        <v>374</v>
      </c>
      <c r="E111" s="94" t="s">
        <v>136</v>
      </c>
      <c r="F111" s="94" t="s">
        <v>2540</v>
      </c>
      <c r="G111" s="105">
        <v>10434.115242946455</v>
      </c>
      <c r="H111" s="94">
        <v>0.99890000000000001</v>
      </c>
      <c r="I111" s="125">
        <v>39.065845074836801</v>
      </c>
      <c r="J111" s="32">
        <v>-0.16314674167554175</v>
      </c>
      <c r="K111" s="32">
        <v>2.4715240999050064E-4</v>
      </c>
      <c r="L111" s="26"/>
      <c r="M111" s="26"/>
    </row>
    <row r="112" spans="2:15" x14ac:dyDescent="0.2">
      <c r="B112" s="23" t="s">
        <v>2405</v>
      </c>
      <c r="C112" s="32" t="s">
        <v>2541</v>
      </c>
      <c r="D112" s="32" t="s">
        <v>374</v>
      </c>
      <c r="E112" s="94" t="s">
        <v>2</v>
      </c>
      <c r="F112" s="94" t="s">
        <v>2540</v>
      </c>
      <c r="G112" s="105">
        <v>-8001.0085445490804</v>
      </c>
      <c r="H112" s="94">
        <v>0.99990000000000001</v>
      </c>
      <c r="I112" s="125">
        <v>-38.351228955918948</v>
      </c>
      <c r="J112" s="32">
        <v>0.16016236258104302</v>
      </c>
      <c r="K112" s="32">
        <v>-2.4263134828889752E-4</v>
      </c>
      <c r="L112" s="26"/>
      <c r="M112" s="26"/>
    </row>
    <row r="113" spans="2:13" x14ac:dyDescent="0.2">
      <c r="B113" s="23" t="s">
        <v>2407</v>
      </c>
      <c r="C113" s="32" t="s">
        <v>2542</v>
      </c>
      <c r="D113" s="32" t="s">
        <v>374</v>
      </c>
      <c r="E113" s="94" t="s">
        <v>136</v>
      </c>
      <c r="F113" s="94" t="s">
        <v>2333</v>
      </c>
      <c r="G113" s="105">
        <v>154775.57</v>
      </c>
      <c r="H113" s="94">
        <v>0.99939999999999996</v>
      </c>
      <c r="I113" s="125">
        <v>579.79602</v>
      </c>
      <c r="J113" s="32">
        <v>-2.4213435372572034</v>
      </c>
      <c r="K113" s="32">
        <v>3.6681142663467429E-3</v>
      </c>
      <c r="L113" s="26"/>
      <c r="M113" s="26"/>
    </row>
    <row r="114" spans="2:13" x14ac:dyDescent="0.2">
      <c r="B114" s="23" t="s">
        <v>2409</v>
      </c>
      <c r="C114" s="32" t="s">
        <v>2543</v>
      </c>
      <c r="D114" s="32" t="s">
        <v>374</v>
      </c>
      <c r="E114" s="94" t="s">
        <v>162</v>
      </c>
      <c r="F114" s="94" t="s">
        <v>2333</v>
      </c>
      <c r="G114" s="105">
        <v>-16865120</v>
      </c>
      <c r="H114" s="94">
        <v>1.0005999999999999</v>
      </c>
      <c r="I114" s="125">
        <v>-575.66732999999999</v>
      </c>
      <c r="J114" s="32">
        <v>2.4041013063622096</v>
      </c>
      <c r="K114" s="32">
        <v>-3.6419938616390267E-3</v>
      </c>
      <c r="L114" s="26"/>
      <c r="M114" s="26"/>
    </row>
    <row r="115" spans="2:13" x14ac:dyDescent="0.2">
      <c r="B115" s="23" t="s">
        <v>2403</v>
      </c>
      <c r="C115" s="32" t="s">
        <v>2544</v>
      </c>
      <c r="D115" s="32" t="s">
        <v>374</v>
      </c>
      <c r="E115" s="94" t="s">
        <v>136</v>
      </c>
      <c r="F115" s="94" t="s">
        <v>2333</v>
      </c>
      <c r="G115" s="105">
        <v>2053.3148248047196</v>
      </c>
      <c r="H115" s="94">
        <v>0.99890000000000001</v>
      </c>
      <c r="I115" s="125">
        <v>7.6877125529071373</v>
      </c>
      <c r="J115" s="32">
        <v>-3.2105417188398037E-2</v>
      </c>
      <c r="K115" s="32">
        <v>4.8636774172564359E-5</v>
      </c>
      <c r="L115" s="26"/>
      <c r="M115" s="26"/>
    </row>
    <row r="116" spans="2:13" x14ac:dyDescent="0.2">
      <c r="B116" s="23" t="s">
        <v>2405</v>
      </c>
      <c r="C116" s="32" t="s">
        <v>2545</v>
      </c>
      <c r="D116" s="32" t="s">
        <v>374</v>
      </c>
      <c r="E116" s="94" t="s">
        <v>2</v>
      </c>
      <c r="F116" s="94" t="s">
        <v>2333</v>
      </c>
      <c r="G116" s="105">
        <v>-1600.201708909816</v>
      </c>
      <c r="H116" s="94">
        <v>0.99990000000000001</v>
      </c>
      <c r="I116" s="125">
        <v>-7.6702534521494696</v>
      </c>
      <c r="J116" s="32">
        <v>3.2032504509925536E-2</v>
      </c>
      <c r="K116" s="32">
        <v>-4.8526318125337985E-5</v>
      </c>
      <c r="L116" s="26"/>
      <c r="M116" s="26"/>
    </row>
    <row r="117" spans="2:13" x14ac:dyDescent="0.2">
      <c r="B117" s="23" t="s">
        <v>2403</v>
      </c>
      <c r="C117" s="32" t="s">
        <v>2546</v>
      </c>
      <c r="D117" s="32" t="s">
        <v>374</v>
      </c>
      <c r="E117" s="94" t="s">
        <v>136</v>
      </c>
      <c r="F117" s="94" t="s">
        <v>756</v>
      </c>
      <c r="G117" s="105">
        <v>1056.6611944444187</v>
      </c>
      <c r="H117" s="94">
        <v>0.99890000000000001</v>
      </c>
      <c r="I117" s="125">
        <v>3.9561919266068792</v>
      </c>
      <c r="J117" s="32">
        <v>-1.6521844619834906E-2</v>
      </c>
      <c r="K117" s="32">
        <v>2.5029085308989358E-5</v>
      </c>
      <c r="L117" s="26"/>
      <c r="M117" s="26"/>
    </row>
    <row r="118" spans="2:13" x14ac:dyDescent="0.2">
      <c r="B118" s="23" t="s">
        <v>2405</v>
      </c>
      <c r="C118" s="32" t="s">
        <v>2547</v>
      </c>
      <c r="D118" s="32" t="s">
        <v>374</v>
      </c>
      <c r="E118" s="94" t="s">
        <v>2</v>
      </c>
      <c r="F118" s="94" t="s">
        <v>756</v>
      </c>
      <c r="G118" s="105">
        <v>-800.10085445490802</v>
      </c>
      <c r="H118" s="94">
        <v>0.99990000000000001</v>
      </c>
      <c r="I118" s="125">
        <v>-3.8351228855906339</v>
      </c>
      <c r="J118" s="32">
        <v>1.6016236216337049E-2</v>
      </c>
      <c r="K118" s="32">
        <v>-2.4263134765616175E-5</v>
      </c>
      <c r="L118" s="26"/>
      <c r="M118" s="26"/>
    </row>
    <row r="119" spans="2:13" x14ac:dyDescent="0.2">
      <c r="B119" s="23" t="s">
        <v>2414</v>
      </c>
      <c r="C119" s="32" t="s">
        <v>2548</v>
      </c>
      <c r="D119" s="32" t="s">
        <v>374</v>
      </c>
      <c r="E119" s="94" t="s">
        <v>136</v>
      </c>
      <c r="F119" s="94" t="s">
        <v>2413</v>
      </c>
      <c r="G119" s="105">
        <v>48043.48698614836</v>
      </c>
      <c r="H119" s="94">
        <v>0.99680000000000002</v>
      </c>
      <c r="I119" s="125">
        <v>179.50716094851089</v>
      </c>
      <c r="J119" s="32">
        <v>-0.74965761933665143</v>
      </c>
      <c r="K119" s="32">
        <v>1.1356628111842397E-3</v>
      </c>
      <c r="L119" s="26"/>
      <c r="M119" s="26"/>
    </row>
    <row r="120" spans="2:13" x14ac:dyDescent="0.2">
      <c r="B120" s="23" t="s">
        <v>2411</v>
      </c>
      <c r="C120" s="32" t="s">
        <v>2549</v>
      </c>
      <c r="D120" s="32" t="s">
        <v>374</v>
      </c>
      <c r="E120" s="94" t="s">
        <v>137</v>
      </c>
      <c r="F120" s="94" t="s">
        <v>2413</v>
      </c>
      <c r="G120" s="105">
        <v>-41177.190474521842</v>
      </c>
      <c r="H120" s="94">
        <v>1.0008999999999999</v>
      </c>
      <c r="I120" s="125">
        <v>-176.88603144943008</v>
      </c>
      <c r="J120" s="32">
        <v>0.73871126104168838</v>
      </c>
      <c r="K120" s="32">
        <v>-1.1190800783301568E-3</v>
      </c>
      <c r="L120" s="26"/>
      <c r="M120" s="26"/>
    </row>
    <row r="121" spans="2:13" x14ac:dyDescent="0.2">
      <c r="B121" s="23" t="s">
        <v>2411</v>
      </c>
      <c r="C121" s="32" t="s">
        <v>2550</v>
      </c>
      <c r="D121" s="32" t="s">
        <v>374</v>
      </c>
      <c r="E121" s="94" t="s">
        <v>137</v>
      </c>
      <c r="F121" s="94" t="s">
        <v>2413</v>
      </c>
      <c r="G121" s="105">
        <v>379127.9492299144</v>
      </c>
      <c r="H121" s="94">
        <v>1.0008999999999999</v>
      </c>
      <c r="I121" s="125">
        <v>1628.6307439242244</v>
      </c>
      <c r="J121" s="32">
        <v>-6.8014860232729992</v>
      </c>
      <c r="K121" s="32">
        <v>1.0303630001460439E-2</v>
      </c>
      <c r="L121" s="26"/>
      <c r="M121" s="26"/>
    </row>
    <row r="122" spans="2:13" x14ac:dyDescent="0.2">
      <c r="B122" s="23" t="s">
        <v>2414</v>
      </c>
      <c r="C122" s="32" t="s">
        <v>2551</v>
      </c>
      <c r="D122" s="32" t="s">
        <v>374</v>
      </c>
      <c r="E122" s="94" t="s">
        <v>136</v>
      </c>
      <c r="F122" s="94" t="s">
        <v>2413</v>
      </c>
      <c r="G122" s="105">
        <v>-442347.53476400266</v>
      </c>
      <c r="H122" s="94">
        <v>0.99680000000000002</v>
      </c>
      <c r="I122" s="125">
        <v>-1652.7640914588978</v>
      </c>
      <c r="J122" s="32">
        <v>6.9022716842119332</v>
      </c>
      <c r="K122" s="32">
        <v>-1.0456311070893513E-2</v>
      </c>
      <c r="L122" s="26"/>
      <c r="M122" s="26"/>
    </row>
    <row r="123" spans="2:13" x14ac:dyDescent="0.2">
      <c r="B123" s="23" t="s">
        <v>2414</v>
      </c>
      <c r="C123" s="32" t="s">
        <v>2552</v>
      </c>
      <c r="D123" s="32" t="s">
        <v>374</v>
      </c>
      <c r="E123" s="94" t="s">
        <v>136</v>
      </c>
      <c r="F123" s="94" t="s">
        <v>2413</v>
      </c>
      <c r="G123" s="105">
        <v>1121600.28</v>
      </c>
      <c r="H123" s="94">
        <v>0.99680000000000002</v>
      </c>
      <c r="I123" s="125">
        <v>4190.6883600000001</v>
      </c>
      <c r="J123" s="32">
        <v>-17.501148381710156</v>
      </c>
      <c r="K123" s="32">
        <v>2.6512641047672654E-2</v>
      </c>
      <c r="L123" s="26"/>
      <c r="M123" s="26"/>
    </row>
    <row r="124" spans="2:13" x14ac:dyDescent="0.2">
      <c r="B124" s="23" t="s">
        <v>2411</v>
      </c>
      <c r="C124" s="32" t="s">
        <v>2553</v>
      </c>
      <c r="D124" s="32" t="s">
        <v>374</v>
      </c>
      <c r="E124" s="94" t="s">
        <v>137</v>
      </c>
      <c r="F124" s="94" t="s">
        <v>2413</v>
      </c>
      <c r="G124" s="105">
        <v>-961303</v>
      </c>
      <c r="H124" s="94">
        <v>1.0008999999999999</v>
      </c>
      <c r="I124" s="125">
        <v>-4129.4967100000003</v>
      </c>
      <c r="J124" s="32">
        <v>17.24559987645894</v>
      </c>
      <c r="K124" s="32">
        <v>-2.6125508406875473E-2</v>
      </c>
      <c r="L124" s="26"/>
      <c r="M124" s="26"/>
    </row>
    <row r="125" spans="2:13" x14ac:dyDescent="0.2">
      <c r="B125" s="23" t="s">
        <v>2414</v>
      </c>
      <c r="C125" s="32" t="s">
        <v>2554</v>
      </c>
      <c r="D125" s="32" t="s">
        <v>374</v>
      </c>
      <c r="E125" s="94" t="s">
        <v>136</v>
      </c>
      <c r="F125" s="94" t="s">
        <v>2555</v>
      </c>
      <c r="G125" s="105">
        <v>21236.558221875624</v>
      </c>
      <c r="H125" s="94">
        <v>0.99680000000000002</v>
      </c>
      <c r="I125" s="125">
        <v>79.347160523349004</v>
      </c>
      <c r="J125" s="32">
        <v>-0.33136952946472625</v>
      </c>
      <c r="K125" s="32">
        <v>5.0199456614034973E-4</v>
      </c>
      <c r="L125" s="26"/>
      <c r="M125" s="26"/>
    </row>
    <row r="126" spans="2:13" x14ac:dyDescent="0.2">
      <c r="B126" s="23" t="s">
        <v>2411</v>
      </c>
      <c r="C126" s="32" t="s">
        <v>2556</v>
      </c>
      <c r="D126" s="32" t="s">
        <v>374</v>
      </c>
      <c r="E126" s="94" t="s">
        <v>137</v>
      </c>
      <c r="F126" s="94" t="s">
        <v>2555</v>
      </c>
      <c r="G126" s="105">
        <v>-18428.913283182737</v>
      </c>
      <c r="H126" s="94">
        <v>1.0008999999999999</v>
      </c>
      <c r="I126" s="125">
        <v>-79.165608362311986</v>
      </c>
      <c r="J126" s="32">
        <v>0.33061133151814143</v>
      </c>
      <c r="K126" s="32">
        <v>-5.0084596551355353E-4</v>
      </c>
      <c r="L126" s="26"/>
      <c r="M126" s="26"/>
    </row>
    <row r="127" spans="2:13" x14ac:dyDescent="0.2">
      <c r="B127" s="23" t="s">
        <v>2414</v>
      </c>
      <c r="C127" s="32" t="s">
        <v>2557</v>
      </c>
      <c r="D127" s="32" t="s">
        <v>374</v>
      </c>
      <c r="E127" s="94" t="s">
        <v>136</v>
      </c>
      <c r="F127" s="94" t="s">
        <v>2558</v>
      </c>
      <c r="G127" s="105">
        <v>368.60646364737613</v>
      </c>
      <c r="H127" s="94">
        <v>0.99680000000000002</v>
      </c>
      <c r="I127" s="125">
        <v>1.3772418243308742</v>
      </c>
      <c r="J127" s="32">
        <v>-5.7516358780522209E-3</v>
      </c>
      <c r="K127" s="32">
        <v>8.7132029365042806E-6</v>
      </c>
      <c r="L127" s="26"/>
      <c r="M127" s="26"/>
    </row>
    <row r="128" spans="2:13" x14ac:dyDescent="0.2">
      <c r="B128" s="23" t="s">
        <v>2411</v>
      </c>
      <c r="C128" s="32" t="s">
        <v>2559</v>
      </c>
      <c r="D128" s="32" t="s">
        <v>374</v>
      </c>
      <c r="E128" s="94" t="s">
        <v>137</v>
      </c>
      <c r="F128" s="94" t="s">
        <v>2558</v>
      </c>
      <c r="G128" s="105">
        <v>-320.04034178196321</v>
      </c>
      <c r="H128" s="94">
        <v>1.0008999999999999</v>
      </c>
      <c r="I128" s="125">
        <v>-1.3748064173425201</v>
      </c>
      <c r="J128" s="32">
        <v>5.7414651339138907E-3</v>
      </c>
      <c r="K128" s="32">
        <v>-8.697795188244224E-6</v>
      </c>
      <c r="L128" s="26"/>
      <c r="M128" s="26"/>
    </row>
    <row r="129" spans="2:13" x14ac:dyDescent="0.2">
      <c r="B129" s="23" t="s">
        <v>2409</v>
      </c>
      <c r="C129" s="32" t="s">
        <v>2560</v>
      </c>
      <c r="D129" s="32" t="s">
        <v>374</v>
      </c>
      <c r="E129" s="94" t="s">
        <v>162</v>
      </c>
      <c r="F129" s="94" t="s">
        <v>2462</v>
      </c>
      <c r="G129" s="105">
        <v>1799280</v>
      </c>
      <c r="H129" s="94">
        <v>1.0005999999999999</v>
      </c>
      <c r="I129" s="125">
        <v>61.415910000000004</v>
      </c>
      <c r="J129" s="32">
        <v>-0.256485059630575</v>
      </c>
      <c r="K129" s="32">
        <v>3.8855143512655984E-4</v>
      </c>
      <c r="L129" s="26"/>
      <c r="M129" s="26"/>
    </row>
    <row r="130" spans="2:13" x14ac:dyDescent="0.2">
      <c r="B130" s="23" t="s">
        <v>2407</v>
      </c>
      <c r="C130" s="32" t="s">
        <v>2561</v>
      </c>
      <c r="D130" s="32" t="s">
        <v>374</v>
      </c>
      <c r="E130" s="94" t="s">
        <v>136</v>
      </c>
      <c r="F130" s="94" t="s">
        <v>2462</v>
      </c>
      <c r="G130" s="105">
        <v>-16000</v>
      </c>
      <c r="H130" s="94">
        <v>0.99939999999999996</v>
      </c>
      <c r="I130" s="125">
        <v>-59.936690000000006</v>
      </c>
      <c r="J130" s="32">
        <v>0.25030754260108318</v>
      </c>
      <c r="K130" s="32">
        <v>-3.7919306115037177E-4</v>
      </c>
      <c r="L130" s="26"/>
      <c r="M130" s="26"/>
    </row>
    <row r="131" spans="2:13" x14ac:dyDescent="0.2">
      <c r="B131" s="23" t="s">
        <v>2414</v>
      </c>
      <c r="C131" s="32" t="s">
        <v>2562</v>
      </c>
      <c r="D131" s="32" t="s">
        <v>374</v>
      </c>
      <c r="E131" s="94" t="s">
        <v>136</v>
      </c>
      <c r="F131" s="94" t="s">
        <v>2563</v>
      </c>
      <c r="G131" s="105">
        <v>88124.38243487016</v>
      </c>
      <c r="H131" s="94">
        <v>0.99680000000000002</v>
      </c>
      <c r="I131" s="125">
        <v>329.26331316716011</v>
      </c>
      <c r="J131" s="32">
        <v>-1.3750691068786531</v>
      </c>
      <c r="K131" s="32">
        <v>2.0831040827307772E-3</v>
      </c>
      <c r="L131" s="26"/>
      <c r="M131" s="26"/>
    </row>
    <row r="132" spans="2:13" x14ac:dyDescent="0.2">
      <c r="B132" s="23" t="s">
        <v>2411</v>
      </c>
      <c r="C132" s="32" t="s">
        <v>2564</v>
      </c>
      <c r="D132" s="32" t="s">
        <v>374</v>
      </c>
      <c r="E132" s="94" t="s">
        <v>137</v>
      </c>
      <c r="F132" s="94" t="s">
        <v>2563</v>
      </c>
      <c r="G132" s="105">
        <v>-76671.233564939495</v>
      </c>
      <c r="H132" s="94">
        <v>1.0008999999999999</v>
      </c>
      <c r="I132" s="125">
        <v>-329.3588045980859</v>
      </c>
      <c r="J132" s="32">
        <v>1.375467898093425</v>
      </c>
      <c r="K132" s="32">
        <v>-2.083708214991107E-3</v>
      </c>
      <c r="L132" s="26"/>
      <c r="M132" s="26"/>
    </row>
    <row r="133" spans="2:13" x14ac:dyDescent="0.2">
      <c r="B133" s="23" t="s">
        <v>2411</v>
      </c>
      <c r="C133" s="32" t="s">
        <v>2565</v>
      </c>
      <c r="D133" s="32" t="s">
        <v>374</v>
      </c>
      <c r="E133" s="94" t="s">
        <v>137</v>
      </c>
      <c r="F133" s="94" t="s">
        <v>2566</v>
      </c>
      <c r="G133" s="105">
        <v>60958.310167696378</v>
      </c>
      <c r="H133" s="94">
        <v>1.0008999999999999</v>
      </c>
      <c r="I133" s="125">
        <v>261.86035145232159</v>
      </c>
      <c r="J133" s="32">
        <v>-1.0935809280873967</v>
      </c>
      <c r="K133" s="32">
        <v>1.6566752061403128E-3</v>
      </c>
      <c r="L133" s="26"/>
      <c r="M133" s="26"/>
    </row>
    <row r="134" spans="2:13" x14ac:dyDescent="0.2">
      <c r="B134" s="23" t="s">
        <v>2414</v>
      </c>
      <c r="C134" s="32" t="s">
        <v>2567</v>
      </c>
      <c r="D134" s="32" t="s">
        <v>374</v>
      </c>
      <c r="E134" s="94" t="s">
        <v>136</v>
      </c>
      <c r="F134" s="94" t="s">
        <v>2566</v>
      </c>
      <c r="G134" s="105">
        <v>-69543.068993142399</v>
      </c>
      <c r="H134" s="94">
        <v>0.99680000000000002</v>
      </c>
      <c r="I134" s="125">
        <v>-259.83706974947694</v>
      </c>
      <c r="J134" s="32">
        <v>1.0851313011388819</v>
      </c>
      <c r="K134" s="32">
        <v>-1.6438747931967351E-3</v>
      </c>
      <c r="L134" s="26"/>
      <c r="M134" s="26"/>
    </row>
    <row r="135" spans="2:13" x14ac:dyDescent="0.2">
      <c r="B135" s="23" t="s">
        <v>2411</v>
      </c>
      <c r="C135" s="32" t="s">
        <v>2568</v>
      </c>
      <c r="D135" s="32" t="s">
        <v>374</v>
      </c>
      <c r="E135" s="94" t="s">
        <v>137</v>
      </c>
      <c r="F135" s="94" t="s">
        <v>2569</v>
      </c>
      <c r="G135" s="105">
        <v>30576.446080770336</v>
      </c>
      <c r="H135" s="94">
        <v>1.0008999999999999</v>
      </c>
      <c r="I135" s="125">
        <v>131.34811143745435</v>
      </c>
      <c r="J135" s="32">
        <v>-0.54853584672764588</v>
      </c>
      <c r="K135" s="32">
        <v>8.3098169839356277E-4</v>
      </c>
      <c r="L135" s="26"/>
      <c r="M135" s="26"/>
    </row>
    <row r="136" spans="2:13" x14ac:dyDescent="0.2">
      <c r="B136" s="23" t="s">
        <v>2414</v>
      </c>
      <c r="C136" s="32" t="s">
        <v>2570</v>
      </c>
      <c r="D136" s="32" t="s">
        <v>374</v>
      </c>
      <c r="E136" s="94" t="s">
        <v>136</v>
      </c>
      <c r="F136" s="94" t="s">
        <v>2569</v>
      </c>
      <c r="G136" s="105">
        <v>-34771.534496571199</v>
      </c>
      <c r="H136" s="94">
        <v>0.99680000000000002</v>
      </c>
      <c r="I136" s="125">
        <v>-129.91853487473847</v>
      </c>
      <c r="J136" s="32">
        <v>0.54256565056944095</v>
      </c>
      <c r="K136" s="32">
        <v>-8.2193739659836755E-4</v>
      </c>
      <c r="L136" s="26"/>
      <c r="M136" s="26"/>
    </row>
    <row r="137" spans="2:13" x14ac:dyDescent="0.2">
      <c r="B137" s="23" t="s">
        <v>2411</v>
      </c>
      <c r="C137" s="32" t="s">
        <v>2571</v>
      </c>
      <c r="D137" s="32" t="s">
        <v>374</v>
      </c>
      <c r="E137" s="94" t="s">
        <v>137</v>
      </c>
      <c r="F137" s="94" t="s">
        <v>2572</v>
      </c>
      <c r="G137" s="105">
        <v>10541.328757443413</v>
      </c>
      <c r="H137" s="94">
        <v>1.0008999999999999</v>
      </c>
      <c r="I137" s="125">
        <v>45.28268656124321</v>
      </c>
      <c r="J137" s="32">
        <v>-0.1891095086418666</v>
      </c>
      <c r="K137" s="32">
        <v>2.8648363021499209E-4</v>
      </c>
      <c r="L137" s="26"/>
      <c r="M137" s="26"/>
    </row>
    <row r="138" spans="2:13" x14ac:dyDescent="0.2">
      <c r="B138" s="23" t="s">
        <v>2414</v>
      </c>
      <c r="C138" s="32" t="s">
        <v>2573</v>
      </c>
      <c r="D138" s="32" t="s">
        <v>374</v>
      </c>
      <c r="E138" s="94" t="s">
        <v>136</v>
      </c>
      <c r="F138" s="94" t="s">
        <v>2572</v>
      </c>
      <c r="G138" s="105">
        <v>-12120.525218596011</v>
      </c>
      <c r="H138" s="94">
        <v>0.99680000000000002</v>
      </c>
      <c r="I138" s="125">
        <v>-45.286493701141481</v>
      </c>
      <c r="J138" s="32">
        <v>0.18912540801556033</v>
      </c>
      <c r="K138" s="32">
        <v>-2.8650771631371144E-4</v>
      </c>
      <c r="L138" s="26"/>
      <c r="M138" s="26"/>
    </row>
    <row r="139" spans="2:13" x14ac:dyDescent="0.2">
      <c r="B139" s="23" t="s">
        <v>2411</v>
      </c>
      <c r="C139" s="32" t="s">
        <v>2574</v>
      </c>
      <c r="D139" s="32" t="s">
        <v>374</v>
      </c>
      <c r="E139" s="94" t="s">
        <v>137</v>
      </c>
      <c r="F139" s="94" t="s">
        <v>2575</v>
      </c>
      <c r="G139" s="105">
        <v>105166.5060848796</v>
      </c>
      <c r="H139" s="94">
        <v>1.0008999999999999</v>
      </c>
      <c r="I139" s="125">
        <v>451.76630810777908</v>
      </c>
      <c r="J139" s="32">
        <v>-1.8866659872679317</v>
      </c>
      <c r="K139" s="32">
        <v>2.8581266215400077E-3</v>
      </c>
      <c r="L139" s="26"/>
      <c r="M139" s="26"/>
    </row>
    <row r="140" spans="2:13" x14ac:dyDescent="0.2">
      <c r="B140" s="23" t="s">
        <v>2414</v>
      </c>
      <c r="C140" s="32" t="s">
        <v>2576</v>
      </c>
      <c r="D140" s="32" t="s">
        <v>374</v>
      </c>
      <c r="E140" s="94" t="s">
        <v>136</v>
      </c>
      <c r="F140" s="94" t="s">
        <v>2575</v>
      </c>
      <c r="G140" s="105">
        <v>-120128.54490557541</v>
      </c>
      <c r="H140" s="94">
        <v>0.99680000000000002</v>
      </c>
      <c r="I140" s="125">
        <v>-448.84198457290319</v>
      </c>
      <c r="J140" s="32">
        <v>1.8744534303552076</v>
      </c>
      <c r="K140" s="32">
        <v>-2.839625713448759E-3</v>
      </c>
      <c r="L140" s="26"/>
      <c r="M140" s="26"/>
    </row>
    <row r="141" spans="2:13" x14ac:dyDescent="0.2">
      <c r="B141" s="23" t="s">
        <v>2414</v>
      </c>
      <c r="C141" s="32" t="s">
        <v>2577</v>
      </c>
      <c r="D141" s="32" t="s">
        <v>374</v>
      </c>
      <c r="E141" s="94" t="s">
        <v>136</v>
      </c>
      <c r="F141" s="94" t="s">
        <v>2578</v>
      </c>
      <c r="G141" s="105">
        <v>51704.993624125404</v>
      </c>
      <c r="H141" s="94">
        <v>0.99680000000000002</v>
      </c>
      <c r="I141" s="125">
        <v>193.18782200571926</v>
      </c>
      <c r="J141" s="32">
        <v>-0.806790781851768</v>
      </c>
      <c r="K141" s="32">
        <v>1.2222143332126254E-3</v>
      </c>
      <c r="L141" s="26"/>
      <c r="M141" s="26"/>
    </row>
    <row r="142" spans="2:13" x14ac:dyDescent="0.2">
      <c r="B142" s="23" t="s">
        <v>2411</v>
      </c>
      <c r="C142" s="32" t="s">
        <v>2579</v>
      </c>
      <c r="D142" s="32" t="s">
        <v>374</v>
      </c>
      <c r="E142" s="94" t="s">
        <v>137</v>
      </c>
      <c r="F142" s="94" t="s">
        <v>2578</v>
      </c>
      <c r="G142" s="105">
        <v>-45202.994845542562</v>
      </c>
      <c r="H142" s="94">
        <v>1.0008999999999999</v>
      </c>
      <c r="I142" s="125">
        <v>-194.17979407786709</v>
      </c>
      <c r="J142" s="32">
        <v>0.81093345459042321</v>
      </c>
      <c r="K142" s="32">
        <v>-1.2284901039736303E-3</v>
      </c>
      <c r="L142" s="26"/>
      <c r="M142" s="26"/>
    </row>
    <row r="143" spans="2:13" x14ac:dyDescent="0.2">
      <c r="B143" s="23" t="s">
        <v>2414</v>
      </c>
      <c r="C143" s="32" t="s">
        <v>2580</v>
      </c>
      <c r="D143" s="32" t="s">
        <v>374</v>
      </c>
      <c r="E143" s="94" t="s">
        <v>136</v>
      </c>
      <c r="F143" s="94" t="s">
        <v>2502</v>
      </c>
      <c r="G143" s="105">
        <v>5943.6896349386461</v>
      </c>
      <c r="H143" s="94">
        <v>0.99680000000000002</v>
      </c>
      <c r="I143" s="125">
        <v>22.207689696650672</v>
      </c>
      <c r="J143" s="32">
        <v>-9.2743730673415958E-2</v>
      </c>
      <c r="K143" s="32">
        <v>1.4049827972066088E-4</v>
      </c>
      <c r="L143" s="26"/>
      <c r="M143" s="26"/>
    </row>
    <row r="144" spans="2:13" x14ac:dyDescent="0.2">
      <c r="B144" s="23" t="s">
        <v>2411</v>
      </c>
      <c r="C144" s="32" t="s">
        <v>2581</v>
      </c>
      <c r="D144" s="32" t="s">
        <v>374</v>
      </c>
      <c r="E144" s="94" t="s">
        <v>137</v>
      </c>
      <c r="F144" s="94" t="s">
        <v>2502</v>
      </c>
      <c r="G144" s="105">
        <v>-5215.7301744856804</v>
      </c>
      <c r="H144" s="94">
        <v>1.0008999999999999</v>
      </c>
      <c r="I144" s="125">
        <v>-22.405360828391178</v>
      </c>
      <c r="J144" s="32">
        <v>9.3569244648731259E-2</v>
      </c>
      <c r="K144" s="32">
        <v>-1.4174885798158489E-4</v>
      </c>
      <c r="L144" s="26"/>
      <c r="M144" s="26"/>
    </row>
    <row r="145" spans="2:15" x14ac:dyDescent="0.2">
      <c r="B145" s="23" t="s">
        <v>2411</v>
      </c>
      <c r="C145" s="32" t="s">
        <v>2582</v>
      </c>
      <c r="D145" s="32" t="s">
        <v>374</v>
      </c>
      <c r="E145" s="94" t="s">
        <v>137</v>
      </c>
      <c r="F145" s="94" t="s">
        <v>1104</v>
      </c>
      <c r="G145" s="105">
        <v>10801.361535141257</v>
      </c>
      <c r="H145" s="94">
        <v>1.0008999999999999</v>
      </c>
      <c r="I145" s="125">
        <v>46.399716785335265</v>
      </c>
      <c r="J145" s="32">
        <v>-0.19377444910493891</v>
      </c>
      <c r="K145" s="32">
        <v>2.9355058886871405E-4</v>
      </c>
      <c r="L145" s="26"/>
      <c r="M145" s="26"/>
    </row>
    <row r="146" spans="2:15" x14ac:dyDescent="0.2">
      <c r="B146" s="23" t="s">
        <v>2414</v>
      </c>
      <c r="C146" s="32" t="s">
        <v>2583</v>
      </c>
      <c r="D146" s="32" t="s">
        <v>374</v>
      </c>
      <c r="E146" s="94" t="s">
        <v>136</v>
      </c>
      <c r="F146" s="94" t="s">
        <v>1104</v>
      </c>
      <c r="G146" s="105">
        <v>-12376.524087810907</v>
      </c>
      <c r="H146" s="94">
        <v>0.99680000000000002</v>
      </c>
      <c r="I146" s="125">
        <v>-46.242994430141138</v>
      </c>
      <c r="J146" s="32">
        <v>0.19311994536775728</v>
      </c>
      <c r="K146" s="32">
        <v>-2.9255907549657494E-4</v>
      </c>
      <c r="L146" s="26"/>
      <c r="M146" s="26"/>
    </row>
    <row r="147" spans="2:15" x14ac:dyDescent="0.2">
      <c r="B147" s="23" t="s">
        <v>2409</v>
      </c>
      <c r="C147" s="32" t="s">
        <v>2584</v>
      </c>
      <c r="D147" s="32" t="s">
        <v>374</v>
      </c>
      <c r="E147" s="94" t="s">
        <v>162</v>
      </c>
      <c r="F147" s="94" t="s">
        <v>2435</v>
      </c>
      <c r="G147" s="105">
        <v>15065840</v>
      </c>
      <c r="H147" s="94">
        <v>1.0005999999999999</v>
      </c>
      <c r="I147" s="125">
        <v>514.25141999999994</v>
      </c>
      <c r="J147" s="32">
        <v>-2.1476162467316344</v>
      </c>
      <c r="K147" s="32">
        <v>3.2534424265124665E-3</v>
      </c>
      <c r="L147" s="26"/>
      <c r="M147" s="26"/>
    </row>
    <row r="148" spans="2:15" x14ac:dyDescent="0.2">
      <c r="B148" s="23" t="s">
        <v>2407</v>
      </c>
      <c r="C148" s="32" t="s">
        <v>2585</v>
      </c>
      <c r="D148" s="32" t="s">
        <v>374</v>
      </c>
      <c r="E148" s="94" t="s">
        <v>136</v>
      </c>
      <c r="F148" s="94" t="s">
        <v>2435</v>
      </c>
      <c r="G148" s="105">
        <v>-136162.54</v>
      </c>
      <c r="H148" s="94">
        <v>0.99939999999999996</v>
      </c>
      <c r="I148" s="125">
        <v>-510.07079999999996</v>
      </c>
      <c r="J148" s="32">
        <v>2.1301571458245117</v>
      </c>
      <c r="K148" s="32">
        <v>-3.2269934835477071E-3</v>
      </c>
      <c r="L148" s="26"/>
      <c r="M148" s="26"/>
    </row>
    <row r="149" spans="2:15" x14ac:dyDescent="0.2">
      <c r="B149" s="23" t="s">
        <v>2590</v>
      </c>
      <c r="C149" s="32" t="s">
        <v>2591</v>
      </c>
      <c r="D149" s="32" t="s">
        <v>374</v>
      </c>
      <c r="E149" s="94" t="s">
        <v>162</v>
      </c>
      <c r="F149" s="94" t="s">
        <v>172</v>
      </c>
      <c r="G149" s="105">
        <v>17965711</v>
      </c>
      <c r="H149" s="94">
        <v>1.0023</v>
      </c>
      <c r="I149" s="125">
        <v>614.28184999999996</v>
      </c>
      <c r="J149" s="32">
        <v>-2.5653632247284119</v>
      </c>
      <c r="K149" s="32">
        <v>3.886290936496718E-3</v>
      </c>
      <c r="L149" s="26"/>
      <c r="M149" s="26"/>
    </row>
    <row r="150" spans="2:15" x14ac:dyDescent="0.2">
      <c r="B150" s="23" t="s">
        <v>2592</v>
      </c>
      <c r="C150" s="32" t="s">
        <v>2593</v>
      </c>
      <c r="D150" s="32" t="s">
        <v>374</v>
      </c>
      <c r="E150" s="94" t="s">
        <v>136</v>
      </c>
      <c r="F150" s="94" t="s">
        <v>172</v>
      </c>
      <c r="G150" s="105">
        <v>-165000</v>
      </c>
      <c r="H150" s="94">
        <v>0.99039999999999995</v>
      </c>
      <c r="I150" s="125">
        <v>-612.49739</v>
      </c>
      <c r="J150" s="32">
        <v>2.5579109647275691</v>
      </c>
      <c r="K150" s="32">
        <v>-3.8750014433682122E-3</v>
      </c>
      <c r="L150" s="26"/>
      <c r="M150" s="26"/>
    </row>
    <row r="151" spans="2:15" x14ac:dyDescent="0.2">
      <c r="B151" s="23" t="s">
        <v>2411</v>
      </c>
      <c r="C151" s="32" t="s">
        <v>2594</v>
      </c>
      <c r="D151" s="32" t="s">
        <v>374</v>
      </c>
      <c r="E151" s="94" t="s">
        <v>137</v>
      </c>
      <c r="F151" s="94" t="s">
        <v>172</v>
      </c>
      <c r="G151" s="105">
        <v>57025.316574376768</v>
      </c>
      <c r="H151" s="94">
        <v>1.0008999999999999</v>
      </c>
      <c r="I151" s="125">
        <v>244.96503398593043</v>
      </c>
      <c r="J151" s="32">
        <v>-1.0230227208110603</v>
      </c>
      <c r="K151" s="32">
        <v>1.549785967692407E-3</v>
      </c>
      <c r="L151" s="26"/>
      <c r="M151" s="26"/>
    </row>
    <row r="152" spans="2:15" x14ac:dyDescent="0.2">
      <c r="B152" s="23" t="s">
        <v>2414</v>
      </c>
      <c r="C152" s="32" t="s">
        <v>2595</v>
      </c>
      <c r="D152" s="32" t="s">
        <v>374</v>
      </c>
      <c r="E152" s="94" t="s">
        <v>136</v>
      </c>
      <c r="F152" s="94" t="s">
        <v>172</v>
      </c>
      <c r="G152" s="105">
        <v>-65575.122288373081</v>
      </c>
      <c r="H152" s="94">
        <v>0.99680000000000002</v>
      </c>
      <c r="I152" s="125">
        <v>-245.01144209261855</v>
      </c>
      <c r="J152" s="32">
        <v>1.0232165302980685</v>
      </c>
      <c r="K152" s="32">
        <v>-1.5500795713604984E-3</v>
      </c>
      <c r="L152" s="26"/>
      <c r="M152" s="26"/>
    </row>
    <row r="153" spans="2:15" x14ac:dyDescent="0.2">
      <c r="B153" s="23" t="s">
        <v>2405</v>
      </c>
      <c r="C153" s="32" t="s">
        <v>2596</v>
      </c>
      <c r="D153" s="32" t="s">
        <v>374</v>
      </c>
      <c r="E153" s="94" t="s">
        <v>2</v>
      </c>
      <c r="F153" s="94" t="s">
        <v>172</v>
      </c>
      <c r="G153" s="105">
        <v>1321.3183108697056</v>
      </c>
      <c r="H153" s="94">
        <v>0.99990000000000001</v>
      </c>
      <c r="I153" s="125">
        <v>6.3334805186226761</v>
      </c>
      <c r="J153" s="32">
        <v>-2.6449874771667832E-2</v>
      </c>
      <c r="K153" s="32">
        <v>4.006914405171151E-5</v>
      </c>
      <c r="L153" s="26"/>
      <c r="M153" s="26"/>
    </row>
    <row r="154" spans="2:15" x14ac:dyDescent="0.2">
      <c r="B154" s="23" t="s">
        <v>2403</v>
      </c>
      <c r="C154" s="32" t="s">
        <v>2597</v>
      </c>
      <c r="D154" s="32" t="s">
        <v>374</v>
      </c>
      <c r="E154" s="94" t="s">
        <v>136</v>
      </c>
      <c r="F154" s="94" t="s">
        <v>172</v>
      </c>
      <c r="G154" s="105">
        <v>-1685.9228855710921</v>
      </c>
      <c r="H154" s="94">
        <v>0.99890000000000001</v>
      </c>
      <c r="I154" s="125">
        <v>-6.3121788854739895</v>
      </c>
      <c r="J154" s="32">
        <v>2.6360914913410104E-2</v>
      </c>
      <c r="K154" s="32">
        <v>-3.993437799303939E-5</v>
      </c>
      <c r="L154" s="26"/>
      <c r="M154" s="26"/>
    </row>
    <row r="155" spans="2:15" x14ac:dyDescent="0.2">
      <c r="B155" s="23" t="s">
        <v>2411</v>
      </c>
      <c r="C155" s="32" t="s">
        <v>2598</v>
      </c>
      <c r="D155" s="32" t="s">
        <v>374</v>
      </c>
      <c r="E155" s="94" t="s">
        <v>137</v>
      </c>
      <c r="F155" s="94" t="s">
        <v>172</v>
      </c>
      <c r="G155" s="105">
        <v>26403.328197011964</v>
      </c>
      <c r="H155" s="94">
        <v>1.0008999999999999</v>
      </c>
      <c r="I155" s="125">
        <v>113.42152993082094</v>
      </c>
      <c r="J155" s="32">
        <v>-0.4736708756362587</v>
      </c>
      <c r="K155" s="32">
        <v>7.1756810619382719E-4</v>
      </c>
      <c r="L155" s="26"/>
      <c r="M155" s="26"/>
    </row>
    <row r="156" spans="2:15" x14ac:dyDescent="0.2">
      <c r="B156" s="23" t="s">
        <v>2414</v>
      </c>
      <c r="C156" s="32" t="s">
        <v>2599</v>
      </c>
      <c r="D156" s="32" t="s">
        <v>374</v>
      </c>
      <c r="E156" s="94" t="s">
        <v>136</v>
      </c>
      <c r="F156" s="94" t="s">
        <v>172</v>
      </c>
      <c r="G156" s="105">
        <v>-30351.681895593134</v>
      </c>
      <c r="H156" s="94">
        <v>0.99680000000000002</v>
      </c>
      <c r="I156" s="125">
        <v>-113.40442979531163</v>
      </c>
      <c r="J156" s="32">
        <v>0.47359946206808401</v>
      </c>
      <c r="K156" s="32">
        <v>-7.1745992116175651E-4</v>
      </c>
      <c r="L156" s="26"/>
      <c r="M156" s="26"/>
    </row>
    <row r="157" spans="2:15" x14ac:dyDescent="0.2">
      <c r="B157" s="23" t="s">
        <v>2586</v>
      </c>
      <c r="C157" s="32" t="s">
        <v>2587</v>
      </c>
      <c r="D157" s="32" t="s">
        <v>374</v>
      </c>
      <c r="E157" s="94" t="s">
        <v>137</v>
      </c>
      <c r="F157" s="94" t="s">
        <v>172</v>
      </c>
      <c r="G157" s="105">
        <v>59.796337458542006</v>
      </c>
      <c r="H157" s="94">
        <v>1</v>
      </c>
      <c r="I157" s="125">
        <v>0.25662194775530384</v>
      </c>
      <c r="J157" s="32">
        <v>-1.0717043120021083E-3</v>
      </c>
      <c r="K157" s="32">
        <v>1.6235341312258724E-6</v>
      </c>
      <c r="L157" s="26"/>
      <c r="M157" s="26"/>
    </row>
    <row r="158" spans="2:15" x14ac:dyDescent="0.2">
      <c r="B158" s="23" t="s">
        <v>2588</v>
      </c>
      <c r="C158" s="32" t="s">
        <v>2589</v>
      </c>
      <c r="D158" s="32" t="s">
        <v>374</v>
      </c>
      <c r="E158" s="94" t="s">
        <v>136</v>
      </c>
      <c r="F158" s="94" t="s">
        <v>172</v>
      </c>
      <c r="G158" s="105">
        <v>-68.337174049591809</v>
      </c>
      <c r="H158" s="94">
        <v>1</v>
      </c>
      <c r="I158" s="125">
        <v>-0.25612772545750706</v>
      </c>
      <c r="J158" s="32">
        <v>1.0696403413547441E-3</v>
      </c>
      <c r="K158" s="32">
        <v>-1.6204074042412769E-6</v>
      </c>
      <c r="L158" s="26"/>
      <c r="M158" s="26"/>
    </row>
    <row r="159" spans="2:15" s="163" customFormat="1" x14ac:dyDescent="0.2">
      <c r="B159" s="133" t="s">
        <v>2097</v>
      </c>
      <c r="C159" s="170" t="s">
        <v>177</v>
      </c>
      <c r="D159" s="170" t="s">
        <v>177</v>
      </c>
      <c r="E159" s="171" t="s">
        <v>177</v>
      </c>
      <c r="F159" s="171" t="s">
        <v>177</v>
      </c>
      <c r="G159" s="181" t="s">
        <v>177</v>
      </c>
      <c r="H159" s="171" t="s">
        <v>177</v>
      </c>
      <c r="I159" s="172">
        <v>0</v>
      </c>
      <c r="J159" s="170">
        <v>0</v>
      </c>
      <c r="K159" s="170">
        <v>0</v>
      </c>
      <c r="L159" s="205"/>
      <c r="M159" s="205"/>
      <c r="N159" s="178"/>
      <c r="O159" s="178"/>
    </row>
    <row r="160" spans="2:15" s="163" customFormat="1" x14ac:dyDescent="0.2">
      <c r="B160" s="133" t="s">
        <v>153</v>
      </c>
      <c r="C160" s="170" t="s">
        <v>177</v>
      </c>
      <c r="D160" s="170" t="s">
        <v>177</v>
      </c>
      <c r="E160" s="171" t="s">
        <v>177</v>
      </c>
      <c r="F160" s="171" t="s">
        <v>177</v>
      </c>
      <c r="G160" s="181" t="s">
        <v>177</v>
      </c>
      <c r="H160" s="171" t="s">
        <v>177</v>
      </c>
      <c r="I160" s="172">
        <v>0</v>
      </c>
      <c r="J160" s="170">
        <v>0</v>
      </c>
      <c r="K160" s="170">
        <v>0</v>
      </c>
      <c r="L160" s="205"/>
      <c r="M160" s="205"/>
      <c r="N160" s="178"/>
      <c r="O160" s="178"/>
    </row>
    <row r="161" spans="2:15" s="163" customFormat="1" x14ac:dyDescent="0.2">
      <c r="B161" s="116" t="s">
        <v>167</v>
      </c>
      <c r="C161" s="173"/>
      <c r="D161" s="116"/>
      <c r="E161" s="174"/>
      <c r="F161" s="174"/>
      <c r="G161" s="174"/>
      <c r="H161" s="175"/>
      <c r="I161" s="176"/>
      <c r="J161" s="176"/>
      <c r="K161" s="177"/>
      <c r="L161" s="194"/>
      <c r="M161" s="194"/>
      <c r="N161" s="178"/>
      <c r="O161" s="178"/>
    </row>
    <row r="162" spans="2:15" s="163" customFormat="1" x14ac:dyDescent="0.2">
      <c r="B162" s="116" t="s">
        <v>168</v>
      </c>
      <c r="C162" s="173"/>
      <c r="D162" s="116"/>
      <c r="E162" s="174"/>
      <c r="F162" s="174"/>
      <c r="G162" s="174"/>
      <c r="H162" s="175"/>
      <c r="I162" s="176"/>
      <c r="J162" s="176"/>
      <c r="K162" s="177"/>
      <c r="L162" s="194"/>
      <c r="M162" s="194"/>
      <c r="N162" s="178"/>
      <c r="O162" s="178"/>
    </row>
    <row r="163" spans="2:15" s="163" customFormat="1" x14ac:dyDescent="0.2">
      <c r="B163" s="116" t="s">
        <v>169</v>
      </c>
      <c r="C163" s="173"/>
      <c r="D163" s="116"/>
      <c r="E163" s="174"/>
      <c r="F163" s="174"/>
      <c r="G163" s="174"/>
      <c r="H163" s="175"/>
      <c r="I163" s="176"/>
      <c r="J163" s="176"/>
      <c r="K163" s="177"/>
      <c r="L163" s="194"/>
      <c r="M163" s="194"/>
      <c r="N163" s="178"/>
      <c r="O163" s="178"/>
    </row>
    <row r="164" spans="2:15" s="163" customFormat="1" x14ac:dyDescent="0.2">
      <c r="B164" s="116" t="s">
        <v>170</v>
      </c>
      <c r="C164" s="173"/>
      <c r="D164" s="116"/>
      <c r="E164" s="174"/>
      <c r="F164" s="174"/>
      <c r="G164" s="174"/>
      <c r="H164" s="175"/>
      <c r="I164" s="176"/>
      <c r="J164" s="176"/>
      <c r="K164" s="177"/>
      <c r="L164" s="194"/>
      <c r="M164" s="194"/>
      <c r="N164" s="178"/>
      <c r="O164" s="178"/>
    </row>
    <row r="165" spans="2:15" s="163" customFormat="1" x14ac:dyDescent="0.2">
      <c r="B165" s="116" t="s">
        <v>171</v>
      </c>
      <c r="C165" s="173"/>
      <c r="D165" s="116"/>
      <c r="E165" s="174"/>
      <c r="F165" s="174"/>
      <c r="G165" s="174"/>
      <c r="H165" s="175"/>
      <c r="I165" s="176"/>
      <c r="J165" s="176"/>
      <c r="K165" s="177"/>
      <c r="L165" s="194"/>
      <c r="M165" s="194"/>
      <c r="N165" s="178"/>
      <c r="O165" s="178"/>
    </row>
  </sheetData>
  <mergeCells count="2">
    <mergeCell ref="B7:K7"/>
    <mergeCell ref="B6:K6"/>
  </mergeCells>
  <phoneticPr fontId="3" type="noConversion"/>
  <conditionalFormatting sqref="J12:K160 C12:F160">
    <cfRule type="expression" dxfId="48" priority="338" stopIfTrue="1">
      <formula>OR(LEFT(#REF!,3)="TIR",LEFT(#REF!,2)="IR")</formula>
    </cfRule>
  </conditionalFormatting>
  <conditionalFormatting sqref="I12:J160 B12:B160">
    <cfRule type="expression" dxfId="47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5"/>
    </row>
    <row r="7" spans="1:17" s="10" customFormat="1" x14ac:dyDescent="0.2">
      <c r="B7" s="236" t="s">
        <v>36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8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3" customFormat="1" ht="12.75" customHeight="1" thickBot="1" x14ac:dyDescent="0.25">
      <c r="B11" s="142" t="s">
        <v>64</v>
      </c>
      <c r="C11" s="103" t="s">
        <v>177</v>
      </c>
      <c r="D11" s="103" t="s">
        <v>177</v>
      </c>
      <c r="E11" s="143"/>
      <c r="F11" s="143" t="s">
        <v>177</v>
      </c>
      <c r="G11" s="143" t="s">
        <v>177</v>
      </c>
      <c r="H11" s="143" t="s">
        <v>177</v>
      </c>
      <c r="I11" s="143" t="s">
        <v>177</v>
      </c>
      <c r="J11" s="103" t="s">
        <v>177</v>
      </c>
      <c r="K11" s="103" t="s">
        <v>177</v>
      </c>
      <c r="L11" s="144" t="s">
        <v>177</v>
      </c>
      <c r="M11" s="143" t="s">
        <v>177</v>
      </c>
      <c r="N11" s="145">
        <v>2.4000000000000003E-6</v>
      </c>
      <c r="O11" s="103" t="s">
        <v>177</v>
      </c>
      <c r="P11" s="103">
        <v>0</v>
      </c>
      <c r="Q11" s="121">
        <v>0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7" t="s">
        <v>177</v>
      </c>
      <c r="J12" s="166" t="s">
        <v>177</v>
      </c>
      <c r="K12" s="166" t="s">
        <v>177</v>
      </c>
      <c r="L12" s="179" t="s">
        <v>177</v>
      </c>
      <c r="M12" s="171" t="s">
        <v>177</v>
      </c>
      <c r="N12" s="168">
        <v>0</v>
      </c>
      <c r="O12" s="166" t="s">
        <v>177</v>
      </c>
      <c r="P12" s="166">
        <v>0</v>
      </c>
      <c r="Q12" s="166">
        <v>0</v>
      </c>
    </row>
    <row r="13" spans="1:17" s="163" customFormat="1" x14ac:dyDescent="0.2">
      <c r="B13" s="133" t="s">
        <v>2223</v>
      </c>
      <c r="C13" s="170" t="s">
        <v>177</v>
      </c>
      <c r="D13" s="170" t="s">
        <v>177</v>
      </c>
      <c r="E13" s="171" t="s">
        <v>177</v>
      </c>
      <c r="F13" s="171" t="s">
        <v>177</v>
      </c>
      <c r="G13" s="171" t="s">
        <v>177</v>
      </c>
      <c r="H13" s="171" t="s">
        <v>177</v>
      </c>
      <c r="I13" s="171" t="s">
        <v>177</v>
      </c>
      <c r="J13" s="170" t="s">
        <v>177</v>
      </c>
      <c r="K13" s="170" t="s">
        <v>177</v>
      </c>
      <c r="L13" s="181" t="s">
        <v>177</v>
      </c>
      <c r="M13" s="171" t="s">
        <v>177</v>
      </c>
      <c r="N13" s="172">
        <v>0</v>
      </c>
      <c r="O13" s="170" t="s">
        <v>177</v>
      </c>
      <c r="P13" s="170">
        <v>0</v>
      </c>
      <c r="Q13" s="170">
        <v>0</v>
      </c>
    </row>
    <row r="14" spans="1:17" s="163" customFormat="1" x14ac:dyDescent="0.2">
      <c r="B14" s="133" t="s">
        <v>2224</v>
      </c>
      <c r="C14" s="170" t="s">
        <v>177</v>
      </c>
      <c r="D14" s="170" t="s">
        <v>177</v>
      </c>
      <c r="E14" s="171" t="s">
        <v>177</v>
      </c>
      <c r="F14" s="171" t="s">
        <v>177</v>
      </c>
      <c r="G14" s="171" t="s">
        <v>177</v>
      </c>
      <c r="H14" s="171" t="s">
        <v>177</v>
      </c>
      <c r="I14" s="171" t="s">
        <v>177</v>
      </c>
      <c r="J14" s="170" t="s">
        <v>177</v>
      </c>
      <c r="K14" s="170" t="s">
        <v>177</v>
      </c>
      <c r="L14" s="181" t="s">
        <v>177</v>
      </c>
      <c r="M14" s="171" t="s">
        <v>177</v>
      </c>
      <c r="N14" s="172">
        <v>0</v>
      </c>
      <c r="O14" s="170" t="s">
        <v>177</v>
      </c>
      <c r="P14" s="170">
        <v>0</v>
      </c>
      <c r="Q14" s="170">
        <v>0</v>
      </c>
    </row>
    <row r="15" spans="1:17" s="163" customFormat="1" x14ac:dyDescent="0.2">
      <c r="B15" s="133" t="s">
        <v>2225</v>
      </c>
      <c r="C15" s="170" t="s">
        <v>177</v>
      </c>
      <c r="D15" s="170" t="s">
        <v>177</v>
      </c>
      <c r="E15" s="171" t="s">
        <v>177</v>
      </c>
      <c r="F15" s="171" t="s">
        <v>177</v>
      </c>
      <c r="G15" s="171" t="s">
        <v>177</v>
      </c>
      <c r="H15" s="171" t="s">
        <v>177</v>
      </c>
      <c r="I15" s="171" t="s">
        <v>177</v>
      </c>
      <c r="J15" s="170" t="s">
        <v>177</v>
      </c>
      <c r="K15" s="170" t="s">
        <v>177</v>
      </c>
      <c r="L15" s="181" t="s">
        <v>177</v>
      </c>
      <c r="M15" s="171" t="s">
        <v>177</v>
      </c>
      <c r="N15" s="172">
        <v>0</v>
      </c>
      <c r="O15" s="170" t="s">
        <v>177</v>
      </c>
      <c r="P15" s="170">
        <v>0</v>
      </c>
      <c r="Q15" s="170">
        <v>0</v>
      </c>
    </row>
    <row r="16" spans="1:17" s="163" customFormat="1" x14ac:dyDescent="0.2">
      <c r="B16" s="133" t="s">
        <v>2226</v>
      </c>
      <c r="C16" s="170" t="s">
        <v>177</v>
      </c>
      <c r="D16" s="170" t="s">
        <v>177</v>
      </c>
      <c r="E16" s="171" t="s">
        <v>177</v>
      </c>
      <c r="F16" s="171" t="s">
        <v>177</v>
      </c>
      <c r="G16" s="171" t="s">
        <v>177</v>
      </c>
      <c r="H16" s="171" t="s">
        <v>177</v>
      </c>
      <c r="I16" s="171" t="s">
        <v>177</v>
      </c>
      <c r="J16" s="170" t="s">
        <v>177</v>
      </c>
      <c r="K16" s="170" t="s">
        <v>177</v>
      </c>
      <c r="L16" s="181" t="s">
        <v>177</v>
      </c>
      <c r="M16" s="171" t="s">
        <v>177</v>
      </c>
      <c r="N16" s="172">
        <v>0</v>
      </c>
      <c r="O16" s="170" t="s">
        <v>177</v>
      </c>
      <c r="P16" s="170">
        <v>0</v>
      </c>
      <c r="Q16" s="170">
        <v>0</v>
      </c>
    </row>
    <row r="17" spans="2:17" s="163" customFormat="1" x14ac:dyDescent="0.2">
      <c r="B17" s="133" t="s">
        <v>2227</v>
      </c>
      <c r="C17" s="170" t="s">
        <v>177</v>
      </c>
      <c r="D17" s="170" t="s">
        <v>177</v>
      </c>
      <c r="E17" s="171" t="s">
        <v>177</v>
      </c>
      <c r="F17" s="171" t="s">
        <v>177</v>
      </c>
      <c r="G17" s="171" t="s">
        <v>177</v>
      </c>
      <c r="H17" s="171" t="s">
        <v>177</v>
      </c>
      <c r="I17" s="171" t="s">
        <v>177</v>
      </c>
      <c r="J17" s="170" t="s">
        <v>177</v>
      </c>
      <c r="K17" s="170" t="s">
        <v>177</v>
      </c>
      <c r="L17" s="181" t="s">
        <v>177</v>
      </c>
      <c r="M17" s="171" t="s">
        <v>177</v>
      </c>
      <c r="N17" s="172">
        <v>0</v>
      </c>
      <c r="O17" s="170" t="s">
        <v>177</v>
      </c>
      <c r="P17" s="170">
        <v>0</v>
      </c>
      <c r="Q17" s="170">
        <v>0</v>
      </c>
    </row>
    <row r="18" spans="2:17" s="163" customFormat="1" x14ac:dyDescent="0.2">
      <c r="B18" s="133" t="s">
        <v>2228</v>
      </c>
      <c r="C18" s="170" t="s">
        <v>177</v>
      </c>
      <c r="D18" s="170" t="s">
        <v>177</v>
      </c>
      <c r="E18" s="171" t="s">
        <v>177</v>
      </c>
      <c r="F18" s="171" t="s">
        <v>177</v>
      </c>
      <c r="G18" s="171" t="s">
        <v>177</v>
      </c>
      <c r="H18" s="171" t="s">
        <v>177</v>
      </c>
      <c r="I18" s="171" t="s">
        <v>177</v>
      </c>
      <c r="J18" s="170" t="s">
        <v>177</v>
      </c>
      <c r="K18" s="170" t="s">
        <v>177</v>
      </c>
      <c r="L18" s="181" t="s">
        <v>177</v>
      </c>
      <c r="M18" s="171" t="s">
        <v>177</v>
      </c>
      <c r="N18" s="172">
        <v>0</v>
      </c>
      <c r="O18" s="170" t="s">
        <v>177</v>
      </c>
      <c r="P18" s="170">
        <v>0</v>
      </c>
      <c r="Q18" s="170">
        <v>0</v>
      </c>
    </row>
    <row r="19" spans="2:17" s="163" customFormat="1" x14ac:dyDescent="0.2">
      <c r="B19" s="133" t="s">
        <v>2229</v>
      </c>
      <c r="C19" s="170" t="s">
        <v>177</v>
      </c>
      <c r="D19" s="170" t="s">
        <v>177</v>
      </c>
      <c r="E19" s="171" t="s">
        <v>177</v>
      </c>
      <c r="F19" s="171" t="s">
        <v>177</v>
      </c>
      <c r="G19" s="171" t="s">
        <v>177</v>
      </c>
      <c r="H19" s="171" t="s">
        <v>177</v>
      </c>
      <c r="I19" s="171" t="s">
        <v>177</v>
      </c>
      <c r="J19" s="170" t="s">
        <v>177</v>
      </c>
      <c r="K19" s="170" t="s">
        <v>177</v>
      </c>
      <c r="L19" s="181" t="s">
        <v>177</v>
      </c>
      <c r="M19" s="171" t="s">
        <v>177</v>
      </c>
      <c r="N19" s="172">
        <v>0</v>
      </c>
      <c r="O19" s="170" t="s">
        <v>177</v>
      </c>
      <c r="P19" s="170">
        <v>0</v>
      </c>
      <c r="Q19" s="170">
        <v>0</v>
      </c>
    </row>
    <row r="20" spans="2:17" s="163" customFormat="1" x14ac:dyDescent="0.2">
      <c r="B20" s="133" t="s">
        <v>358</v>
      </c>
      <c r="C20" s="170" t="s">
        <v>177</v>
      </c>
      <c r="D20" s="170" t="s">
        <v>177</v>
      </c>
      <c r="E20" s="171" t="s">
        <v>177</v>
      </c>
      <c r="F20" s="171" t="s">
        <v>177</v>
      </c>
      <c r="G20" s="171" t="s">
        <v>177</v>
      </c>
      <c r="H20" s="171" t="s">
        <v>177</v>
      </c>
      <c r="I20" s="171" t="s">
        <v>177</v>
      </c>
      <c r="J20" s="170" t="s">
        <v>177</v>
      </c>
      <c r="K20" s="170" t="s">
        <v>177</v>
      </c>
      <c r="L20" s="181" t="s">
        <v>177</v>
      </c>
      <c r="M20" s="171" t="s">
        <v>177</v>
      </c>
      <c r="N20" s="172">
        <v>0</v>
      </c>
      <c r="O20" s="170" t="s">
        <v>177</v>
      </c>
      <c r="P20" s="170">
        <v>0</v>
      </c>
      <c r="Q20" s="170">
        <v>0</v>
      </c>
    </row>
    <row r="21" spans="2:17" s="163" customFormat="1" x14ac:dyDescent="0.2">
      <c r="B21" s="133" t="s">
        <v>2223</v>
      </c>
      <c r="C21" s="170" t="s">
        <v>177</v>
      </c>
      <c r="D21" s="170" t="s">
        <v>177</v>
      </c>
      <c r="E21" s="171" t="s">
        <v>177</v>
      </c>
      <c r="F21" s="171" t="s">
        <v>177</v>
      </c>
      <c r="G21" s="171" t="s">
        <v>177</v>
      </c>
      <c r="H21" s="171" t="s">
        <v>177</v>
      </c>
      <c r="I21" s="171" t="s">
        <v>177</v>
      </c>
      <c r="J21" s="170" t="s">
        <v>177</v>
      </c>
      <c r="K21" s="170" t="s">
        <v>177</v>
      </c>
      <c r="L21" s="181" t="s">
        <v>177</v>
      </c>
      <c r="M21" s="171" t="s">
        <v>177</v>
      </c>
      <c r="N21" s="172">
        <v>0</v>
      </c>
      <c r="O21" s="170" t="s">
        <v>177</v>
      </c>
      <c r="P21" s="170">
        <v>0</v>
      </c>
      <c r="Q21" s="170">
        <v>0</v>
      </c>
    </row>
    <row r="22" spans="2:17" s="163" customFormat="1" x14ac:dyDescent="0.2">
      <c r="B22" s="133" t="s">
        <v>2224</v>
      </c>
      <c r="C22" s="170" t="s">
        <v>177</v>
      </c>
      <c r="D22" s="170" t="s">
        <v>177</v>
      </c>
      <c r="E22" s="171" t="s">
        <v>177</v>
      </c>
      <c r="F22" s="171" t="s">
        <v>177</v>
      </c>
      <c r="G22" s="171" t="s">
        <v>177</v>
      </c>
      <c r="H22" s="171" t="s">
        <v>177</v>
      </c>
      <c r="I22" s="171" t="s">
        <v>177</v>
      </c>
      <c r="J22" s="170" t="s">
        <v>177</v>
      </c>
      <c r="K22" s="170" t="s">
        <v>177</v>
      </c>
      <c r="L22" s="181" t="s">
        <v>177</v>
      </c>
      <c r="M22" s="171" t="s">
        <v>177</v>
      </c>
      <c r="N22" s="172">
        <v>0</v>
      </c>
      <c r="O22" s="170" t="s">
        <v>177</v>
      </c>
      <c r="P22" s="170">
        <v>0</v>
      </c>
      <c r="Q22" s="170">
        <v>0</v>
      </c>
    </row>
    <row r="23" spans="2:17" s="163" customFormat="1" x14ac:dyDescent="0.2">
      <c r="B23" s="133" t="s">
        <v>2225</v>
      </c>
      <c r="C23" s="170" t="s">
        <v>177</v>
      </c>
      <c r="D23" s="170" t="s">
        <v>177</v>
      </c>
      <c r="E23" s="171" t="s">
        <v>177</v>
      </c>
      <c r="F23" s="171" t="s">
        <v>177</v>
      </c>
      <c r="G23" s="171" t="s">
        <v>177</v>
      </c>
      <c r="H23" s="171" t="s">
        <v>177</v>
      </c>
      <c r="I23" s="171" t="s">
        <v>177</v>
      </c>
      <c r="J23" s="170" t="s">
        <v>177</v>
      </c>
      <c r="K23" s="170" t="s">
        <v>177</v>
      </c>
      <c r="L23" s="181" t="s">
        <v>177</v>
      </c>
      <c r="M23" s="171" t="s">
        <v>177</v>
      </c>
      <c r="N23" s="172">
        <v>0</v>
      </c>
      <c r="O23" s="170" t="s">
        <v>177</v>
      </c>
      <c r="P23" s="170">
        <v>0</v>
      </c>
      <c r="Q23" s="170">
        <v>0</v>
      </c>
    </row>
    <row r="24" spans="2:17" s="163" customFormat="1" x14ac:dyDescent="0.2">
      <c r="B24" s="133" t="s">
        <v>2226</v>
      </c>
      <c r="C24" s="170" t="s">
        <v>177</v>
      </c>
      <c r="D24" s="170" t="s">
        <v>177</v>
      </c>
      <c r="E24" s="171" t="s">
        <v>177</v>
      </c>
      <c r="F24" s="171" t="s">
        <v>177</v>
      </c>
      <c r="G24" s="171" t="s">
        <v>177</v>
      </c>
      <c r="H24" s="171" t="s">
        <v>177</v>
      </c>
      <c r="I24" s="171" t="s">
        <v>177</v>
      </c>
      <c r="J24" s="170" t="s">
        <v>177</v>
      </c>
      <c r="K24" s="170" t="s">
        <v>177</v>
      </c>
      <c r="L24" s="181" t="s">
        <v>177</v>
      </c>
      <c r="M24" s="171" t="s">
        <v>177</v>
      </c>
      <c r="N24" s="172">
        <v>0</v>
      </c>
      <c r="O24" s="170" t="s">
        <v>177</v>
      </c>
      <c r="P24" s="170">
        <v>0</v>
      </c>
      <c r="Q24" s="170">
        <v>0</v>
      </c>
    </row>
    <row r="25" spans="2:17" s="163" customFormat="1" x14ac:dyDescent="0.2">
      <c r="B25" s="133" t="s">
        <v>2227</v>
      </c>
      <c r="C25" s="170" t="s">
        <v>177</v>
      </c>
      <c r="D25" s="170" t="s">
        <v>177</v>
      </c>
      <c r="E25" s="171" t="s">
        <v>177</v>
      </c>
      <c r="F25" s="171" t="s">
        <v>177</v>
      </c>
      <c r="G25" s="171" t="s">
        <v>177</v>
      </c>
      <c r="H25" s="171" t="s">
        <v>177</v>
      </c>
      <c r="I25" s="171" t="s">
        <v>177</v>
      </c>
      <c r="J25" s="170" t="s">
        <v>177</v>
      </c>
      <c r="K25" s="170" t="s">
        <v>177</v>
      </c>
      <c r="L25" s="181" t="s">
        <v>177</v>
      </c>
      <c r="M25" s="171" t="s">
        <v>177</v>
      </c>
      <c r="N25" s="172">
        <v>0</v>
      </c>
      <c r="O25" s="170" t="s">
        <v>177</v>
      </c>
      <c r="P25" s="170">
        <v>0</v>
      </c>
      <c r="Q25" s="170">
        <v>0</v>
      </c>
    </row>
    <row r="26" spans="2:17" s="163" customFormat="1" x14ac:dyDescent="0.2">
      <c r="B26" s="133" t="s">
        <v>2228</v>
      </c>
      <c r="C26" s="170" t="s">
        <v>177</v>
      </c>
      <c r="D26" s="170" t="s">
        <v>177</v>
      </c>
      <c r="E26" s="171" t="s">
        <v>177</v>
      </c>
      <c r="F26" s="171" t="s">
        <v>177</v>
      </c>
      <c r="G26" s="171" t="s">
        <v>177</v>
      </c>
      <c r="H26" s="171" t="s">
        <v>177</v>
      </c>
      <c r="I26" s="171" t="s">
        <v>177</v>
      </c>
      <c r="J26" s="170" t="s">
        <v>177</v>
      </c>
      <c r="K26" s="170" t="s">
        <v>177</v>
      </c>
      <c r="L26" s="181" t="s">
        <v>177</v>
      </c>
      <c r="M26" s="171" t="s">
        <v>177</v>
      </c>
      <c r="N26" s="172">
        <v>0</v>
      </c>
      <c r="O26" s="170" t="s">
        <v>177</v>
      </c>
      <c r="P26" s="170">
        <v>0</v>
      </c>
      <c r="Q26" s="170">
        <v>0</v>
      </c>
    </row>
    <row r="27" spans="2:17" s="163" customFormat="1" x14ac:dyDescent="0.2">
      <c r="B27" s="133" t="s">
        <v>2229</v>
      </c>
      <c r="C27" s="170" t="s">
        <v>177</v>
      </c>
      <c r="D27" s="170" t="s">
        <v>177</v>
      </c>
      <c r="E27" s="171" t="s">
        <v>177</v>
      </c>
      <c r="F27" s="171" t="s">
        <v>177</v>
      </c>
      <c r="G27" s="171" t="s">
        <v>177</v>
      </c>
      <c r="H27" s="171" t="s">
        <v>177</v>
      </c>
      <c r="I27" s="171" t="s">
        <v>177</v>
      </c>
      <c r="J27" s="170" t="s">
        <v>177</v>
      </c>
      <c r="K27" s="170" t="s">
        <v>177</v>
      </c>
      <c r="L27" s="181" t="s">
        <v>177</v>
      </c>
      <c r="M27" s="171" t="s">
        <v>177</v>
      </c>
      <c r="N27" s="172">
        <v>0</v>
      </c>
      <c r="O27" s="170" t="s">
        <v>177</v>
      </c>
      <c r="P27" s="170">
        <v>0</v>
      </c>
      <c r="Q27" s="170">
        <v>0</v>
      </c>
    </row>
    <row r="28" spans="2:17" s="163" customFormat="1" x14ac:dyDescent="0.2">
      <c r="B28" s="116" t="s">
        <v>167</v>
      </c>
      <c r="C28" s="173"/>
      <c r="D28" s="116"/>
      <c r="E28" s="174"/>
      <c r="F28" s="174"/>
      <c r="G28" s="174"/>
      <c r="H28" s="175"/>
      <c r="I28" s="176"/>
      <c r="J28" s="177"/>
      <c r="K28" s="177"/>
      <c r="L28" s="177"/>
      <c r="M28" s="176"/>
      <c r="N28" s="176"/>
      <c r="O28" s="182"/>
      <c r="P28" s="182"/>
      <c r="Q28" s="182"/>
    </row>
    <row r="29" spans="2:17" s="163" customFormat="1" x14ac:dyDescent="0.2">
      <c r="B29" s="116" t="s">
        <v>168</v>
      </c>
      <c r="C29" s="173"/>
      <c r="D29" s="116"/>
      <c r="E29" s="174"/>
      <c r="F29" s="174"/>
      <c r="G29" s="174"/>
      <c r="H29" s="175"/>
      <c r="I29" s="176"/>
      <c r="J29" s="177"/>
      <c r="K29" s="177"/>
      <c r="L29" s="177"/>
      <c r="M29" s="176"/>
      <c r="N29" s="176"/>
      <c r="O29" s="182"/>
      <c r="P29" s="182"/>
      <c r="Q29" s="182"/>
    </row>
    <row r="30" spans="2:17" s="163" customFormat="1" x14ac:dyDescent="0.2">
      <c r="B30" s="116" t="s">
        <v>169</v>
      </c>
      <c r="C30" s="173"/>
      <c r="D30" s="116"/>
      <c r="E30" s="174"/>
      <c r="F30" s="174"/>
      <c r="G30" s="174"/>
      <c r="H30" s="175"/>
      <c r="I30" s="176"/>
      <c r="J30" s="177"/>
      <c r="K30" s="177"/>
      <c r="L30" s="177"/>
      <c r="M30" s="176"/>
      <c r="N30" s="176"/>
      <c r="O30" s="182"/>
      <c r="P30" s="182"/>
      <c r="Q30" s="182"/>
    </row>
    <row r="31" spans="2:17" s="163" customFormat="1" x14ac:dyDescent="0.2">
      <c r="B31" s="116" t="s">
        <v>170</v>
      </c>
      <c r="C31" s="173"/>
      <c r="D31" s="116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6" t="s">
        <v>171</v>
      </c>
      <c r="C32" s="173"/>
      <c r="D32" s="116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</sheetData>
  <mergeCells count="2">
    <mergeCell ref="B7:Q7"/>
    <mergeCell ref="B6:Q6"/>
  </mergeCells>
  <phoneticPr fontId="3" type="noConversion"/>
  <conditionalFormatting sqref="I12:I27 P12:Q27 C12:G27">
    <cfRule type="expression" dxfId="46" priority="345" stopIfTrue="1">
      <formula>OR(LEFT(#REF!,3)="TIR",LEFT(#REF!,2)="IR")</formula>
    </cfRule>
  </conditionalFormatting>
  <conditionalFormatting sqref="B12:B27 N12:N27">
    <cfRule type="expression" dxfId="45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68"/>
  <sheetViews>
    <sheetView rightToLeft="1" zoomScale="80" workbookViewId="0">
      <selection activeCell="A58" sqref="A58:XFD58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0.8554687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5.7109375" style="93" bestFit="1" customWidth="1"/>
    <col min="10" max="10" width="12" style="93" bestFit="1" customWidth="1"/>
    <col min="11" max="11" width="11" style="45" bestFit="1" customWidth="1"/>
    <col min="12" max="12" width="12.140625" style="95" bestFit="1" customWidth="1"/>
    <col min="13" max="13" width="9.28515625" style="97" bestFit="1" customWidth="1"/>
    <col min="14" max="14" width="13.570312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163</v>
      </c>
      <c r="C1" s="11" t="s">
        <v>172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164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165</v>
      </c>
      <c r="C3" s="162" t="s">
        <v>173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33" t="s">
        <v>38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5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3" customFormat="1" ht="12.75" customHeight="1" thickBot="1" x14ac:dyDescent="0.25">
      <c r="B11" s="142" t="s">
        <v>132</v>
      </c>
      <c r="C11" s="103" t="s">
        <v>177</v>
      </c>
      <c r="D11" s="103" t="s">
        <v>177</v>
      </c>
      <c r="E11" s="103"/>
      <c r="F11" s="143" t="s">
        <v>177</v>
      </c>
      <c r="G11" s="143"/>
      <c r="H11" s="143" t="s">
        <v>177</v>
      </c>
      <c r="I11" s="144" t="s">
        <v>177</v>
      </c>
      <c r="J11" s="143" t="s">
        <v>177</v>
      </c>
      <c r="K11" s="103" t="s">
        <v>177</v>
      </c>
      <c r="L11" s="103" t="s">
        <v>177</v>
      </c>
      <c r="M11" s="153" t="s">
        <v>177</v>
      </c>
      <c r="N11" s="143" t="s">
        <v>177</v>
      </c>
      <c r="O11" s="145">
        <v>518.92085943272252</v>
      </c>
      <c r="P11" s="103">
        <v>0.99999999999999989</v>
      </c>
      <c r="Q11" s="121">
        <v>3.2829839149121484E-3</v>
      </c>
    </row>
    <row r="12" spans="1:20" s="163" customFormat="1" x14ac:dyDescent="0.2">
      <c r="B12" s="132" t="s">
        <v>2600</v>
      </c>
      <c r="C12" s="166" t="s">
        <v>177</v>
      </c>
      <c r="D12" s="166" t="s">
        <v>177</v>
      </c>
      <c r="E12" s="166" t="s">
        <v>177</v>
      </c>
      <c r="F12" s="167" t="s">
        <v>177</v>
      </c>
      <c r="G12" s="167" t="s">
        <v>177</v>
      </c>
      <c r="H12" s="167" t="s">
        <v>177</v>
      </c>
      <c r="I12" s="179" t="s">
        <v>177</v>
      </c>
      <c r="J12" s="167" t="s">
        <v>177</v>
      </c>
      <c r="K12" s="166" t="s">
        <v>177</v>
      </c>
      <c r="L12" s="166" t="s">
        <v>177</v>
      </c>
      <c r="M12" s="206" t="s">
        <v>177</v>
      </c>
      <c r="N12" s="167" t="s">
        <v>177</v>
      </c>
      <c r="O12" s="168">
        <v>449.97249873697257</v>
      </c>
      <c r="P12" s="166">
        <v>0.86713126010944441</v>
      </c>
      <c r="Q12" s="166">
        <v>2.8467779790568083E-3</v>
      </c>
    </row>
    <row r="13" spans="1:20" s="163" customFormat="1" x14ac:dyDescent="0.2">
      <c r="B13" s="133" t="s">
        <v>2601</v>
      </c>
      <c r="C13" s="170" t="s">
        <v>177</v>
      </c>
      <c r="D13" s="170" t="s">
        <v>177</v>
      </c>
      <c r="E13" s="170" t="s">
        <v>177</v>
      </c>
      <c r="F13" s="171" t="s">
        <v>2606</v>
      </c>
      <c r="G13" s="171" t="s">
        <v>177</v>
      </c>
      <c r="H13" s="171" t="s">
        <v>2602</v>
      </c>
      <c r="I13" s="181">
        <v>2.15</v>
      </c>
      <c r="J13" s="171" t="s">
        <v>183</v>
      </c>
      <c r="K13" s="170">
        <v>6.0900000000000003E-2</v>
      </c>
      <c r="L13" s="170">
        <v>6.2927500000000006E-3</v>
      </c>
      <c r="M13" s="207" t="s">
        <v>177</v>
      </c>
      <c r="N13" s="171" t="s">
        <v>177</v>
      </c>
      <c r="O13" s="172">
        <v>204.74865020000001</v>
      </c>
      <c r="P13" s="170">
        <v>0.394566235829927</v>
      </c>
      <c r="Q13" s="170">
        <v>1.2953546055970838E-3</v>
      </c>
    </row>
    <row r="14" spans="1:20" s="163" customFormat="1" x14ac:dyDescent="0.2">
      <c r="B14" s="222" t="s">
        <v>2750</v>
      </c>
      <c r="C14" s="170"/>
      <c r="D14" s="227">
        <v>583038554</v>
      </c>
      <c r="E14" s="223"/>
      <c r="F14" s="224" t="s">
        <v>2606</v>
      </c>
      <c r="G14" s="224"/>
      <c r="H14" s="224" t="s">
        <v>2602</v>
      </c>
      <c r="I14" s="225">
        <v>2.5</v>
      </c>
      <c r="J14" s="224" t="s">
        <v>183</v>
      </c>
      <c r="K14" s="223">
        <v>0.06</v>
      </c>
      <c r="L14" s="223">
        <v>6.2927500000000006E-3</v>
      </c>
      <c r="M14" s="207"/>
      <c r="N14" s="171"/>
      <c r="O14" s="226">
        <v>65.265879999999896</v>
      </c>
      <c r="P14" s="223">
        <v>0.1257723192537446</v>
      </c>
      <c r="Q14" s="223">
        <v>4.0996236992605348E-4</v>
      </c>
    </row>
    <row r="15" spans="1:20" s="163" customFormat="1" x14ac:dyDescent="0.2">
      <c r="B15" s="222" t="s">
        <v>2750</v>
      </c>
      <c r="C15" s="170"/>
      <c r="D15" s="227">
        <v>583038555</v>
      </c>
      <c r="E15" s="223"/>
      <c r="F15" s="224" t="s">
        <v>2606</v>
      </c>
      <c r="G15" s="224"/>
      <c r="H15" s="224" t="s">
        <v>2602</v>
      </c>
      <c r="I15" s="225">
        <v>3.1</v>
      </c>
      <c r="J15" s="224" t="s">
        <v>183</v>
      </c>
      <c r="K15" s="223">
        <v>0.06</v>
      </c>
      <c r="L15" s="223">
        <v>6.2927500000000006E-3</v>
      </c>
      <c r="M15" s="207"/>
      <c r="N15" s="171"/>
      <c r="O15" s="226">
        <v>33.547989999999906</v>
      </c>
      <c r="P15" s="223">
        <v>6.4649530636856897E-2</v>
      </c>
      <c r="Q15" s="223">
        <v>2.1072899785700471E-4</v>
      </c>
    </row>
    <row r="16" spans="1:20" s="163" customFormat="1" x14ac:dyDescent="0.2">
      <c r="B16" s="222" t="s">
        <v>2751</v>
      </c>
      <c r="C16" s="170"/>
      <c r="D16" s="227">
        <v>933440051</v>
      </c>
      <c r="E16" s="223"/>
      <c r="F16" s="224" t="s">
        <v>2606</v>
      </c>
      <c r="G16" s="224"/>
      <c r="H16" s="224" t="s">
        <v>2602</v>
      </c>
      <c r="I16" s="225">
        <v>2.9</v>
      </c>
      <c r="J16" s="224" t="s">
        <v>183</v>
      </c>
      <c r="K16" s="223">
        <v>0.06</v>
      </c>
      <c r="L16" s="223">
        <v>6.2927500000000006E-3</v>
      </c>
      <c r="M16" s="207"/>
      <c r="N16" s="171"/>
      <c r="O16" s="226">
        <v>105.93478</v>
      </c>
      <c r="P16" s="223">
        <v>0.20414438555390993</v>
      </c>
      <c r="Q16" s="223">
        <v>6.6542079056308083E-4</v>
      </c>
    </row>
    <row r="17" spans="2:27" s="163" customFormat="1" x14ac:dyDescent="0.2">
      <c r="B17" s="133" t="s">
        <v>2603</v>
      </c>
      <c r="C17" s="170" t="s">
        <v>177</v>
      </c>
      <c r="D17" s="170" t="s">
        <v>177</v>
      </c>
      <c r="E17" s="170" t="s">
        <v>177</v>
      </c>
      <c r="F17" s="171" t="s">
        <v>2606</v>
      </c>
      <c r="G17" s="171" t="s">
        <v>177</v>
      </c>
      <c r="H17" s="171" t="s">
        <v>2602</v>
      </c>
      <c r="I17" s="181">
        <v>8.42</v>
      </c>
      <c r="J17" s="171" t="s">
        <v>183</v>
      </c>
      <c r="K17" s="170">
        <v>3.8800000000000001E-2</v>
      </c>
      <c r="L17" s="170">
        <v>1.8965650000000001E-2</v>
      </c>
      <c r="M17" s="207" t="s">
        <v>177</v>
      </c>
      <c r="N17" s="171" t="s">
        <v>177</v>
      </c>
      <c r="O17" s="172">
        <v>237.90654334826255</v>
      </c>
      <c r="P17" s="170">
        <v>0.45846402013659432</v>
      </c>
      <c r="Q17" s="170">
        <v>1.5051300036743986E-3</v>
      </c>
    </row>
    <row r="18" spans="2:27" x14ac:dyDescent="0.2">
      <c r="B18" s="23" t="s">
        <v>2604</v>
      </c>
      <c r="C18" s="32" t="s">
        <v>177</v>
      </c>
      <c r="D18" s="32" t="s">
        <v>2605</v>
      </c>
      <c r="E18" s="32" t="s">
        <v>177</v>
      </c>
      <c r="F18" s="94" t="s">
        <v>2606</v>
      </c>
      <c r="G18" s="94" t="s">
        <v>2607</v>
      </c>
      <c r="H18" s="94" t="s">
        <v>2602</v>
      </c>
      <c r="I18" s="105">
        <v>8.58</v>
      </c>
      <c r="J18" s="94" t="s">
        <v>183</v>
      </c>
      <c r="K18" s="32">
        <v>3.6200000000000003E-2</v>
      </c>
      <c r="L18" s="32">
        <v>3.3099999999999997E-2</v>
      </c>
      <c r="M18" s="154">
        <v>1200.02925281277</v>
      </c>
      <c r="N18" s="94">
        <v>116897802.43000001</v>
      </c>
      <c r="O18" s="125">
        <v>140.28078250552772</v>
      </c>
      <c r="P18" s="32">
        <v>0.27033174703919366</v>
      </c>
      <c r="Q18" s="32">
        <v>8.8749477721977266E-4</v>
      </c>
      <c r="R18" s="18"/>
    </row>
    <row r="19" spans="2:27" x14ac:dyDescent="0.2">
      <c r="B19" s="23" t="s">
        <v>2608</v>
      </c>
      <c r="C19" s="32" t="s">
        <v>177</v>
      </c>
      <c r="D19" s="32" t="s">
        <v>2609</v>
      </c>
      <c r="E19" s="32" t="s">
        <v>177</v>
      </c>
      <c r="F19" s="94" t="s">
        <v>2606</v>
      </c>
      <c r="G19" s="94" t="s">
        <v>2607</v>
      </c>
      <c r="H19" s="94" t="s">
        <v>2602</v>
      </c>
      <c r="I19" s="105">
        <v>6.77</v>
      </c>
      <c r="J19" s="94" t="s">
        <v>183</v>
      </c>
      <c r="K19" s="32">
        <v>3.85E-2</v>
      </c>
      <c r="L19" s="32">
        <v>3.0888819999999997E-2</v>
      </c>
      <c r="M19" s="154">
        <v>1200.02925281277</v>
      </c>
      <c r="N19" s="94">
        <v>81352817.370000005</v>
      </c>
      <c r="O19" s="125">
        <v>97.625760642734832</v>
      </c>
      <c r="P19" s="32">
        <v>0.18813227271198546</v>
      </c>
      <c r="Q19" s="32">
        <v>6.1763522518931398E-4</v>
      </c>
      <c r="R19" s="18"/>
    </row>
    <row r="20" spans="2:27" s="163" customFormat="1" x14ac:dyDescent="0.2">
      <c r="B20" s="133" t="s">
        <v>2610</v>
      </c>
      <c r="C20" s="170" t="s">
        <v>177</v>
      </c>
      <c r="D20" s="170" t="s">
        <v>177</v>
      </c>
      <c r="E20" s="170" t="s">
        <v>177</v>
      </c>
      <c r="F20" s="171" t="s">
        <v>177</v>
      </c>
      <c r="G20" s="171" t="s">
        <v>177</v>
      </c>
      <c r="H20" s="171" t="s">
        <v>177</v>
      </c>
      <c r="I20" s="181" t="s">
        <v>177</v>
      </c>
      <c r="J20" s="171" t="s">
        <v>177</v>
      </c>
      <c r="K20" s="170" t="s">
        <v>177</v>
      </c>
      <c r="L20" s="170" t="s">
        <v>177</v>
      </c>
      <c r="M20" s="207" t="s">
        <v>177</v>
      </c>
      <c r="N20" s="171" t="s">
        <v>177</v>
      </c>
      <c r="O20" s="172">
        <v>0</v>
      </c>
      <c r="P20" s="170">
        <v>0</v>
      </c>
      <c r="Q20" s="170">
        <v>0</v>
      </c>
    </row>
    <row r="21" spans="2:27" s="163" customFormat="1" x14ac:dyDescent="0.2">
      <c r="B21" s="133" t="s">
        <v>2611</v>
      </c>
      <c r="C21" s="170" t="s">
        <v>177</v>
      </c>
      <c r="D21" s="170" t="s">
        <v>177</v>
      </c>
      <c r="E21" s="170" t="s">
        <v>177</v>
      </c>
      <c r="F21" s="171" t="s">
        <v>177</v>
      </c>
      <c r="G21" s="171" t="s">
        <v>177</v>
      </c>
      <c r="H21" s="171" t="s">
        <v>177</v>
      </c>
      <c r="I21" s="181" t="s">
        <v>177</v>
      </c>
      <c r="J21" s="171" t="s">
        <v>177</v>
      </c>
      <c r="K21" s="170" t="s">
        <v>177</v>
      </c>
      <c r="L21" s="170" t="s">
        <v>177</v>
      </c>
      <c r="M21" s="207" t="s">
        <v>177</v>
      </c>
      <c r="N21" s="171" t="s">
        <v>177</v>
      </c>
      <c r="O21" s="172">
        <v>0</v>
      </c>
      <c r="P21" s="170">
        <v>0</v>
      </c>
      <c r="Q21" s="170">
        <v>0</v>
      </c>
    </row>
    <row r="22" spans="2:27" x14ac:dyDescent="0.2">
      <c r="B22" s="23" t="s">
        <v>2612</v>
      </c>
      <c r="C22" s="32" t="s">
        <v>177</v>
      </c>
      <c r="D22" s="32" t="s">
        <v>177</v>
      </c>
      <c r="E22" s="32" t="s">
        <v>177</v>
      </c>
      <c r="F22" s="94" t="s">
        <v>177</v>
      </c>
      <c r="G22" s="94" t="s">
        <v>177</v>
      </c>
      <c r="H22" s="94"/>
      <c r="I22" s="105"/>
      <c r="J22" s="94"/>
      <c r="K22" s="32"/>
      <c r="L22" s="32"/>
      <c r="M22" s="154"/>
      <c r="N22" s="94" t="s">
        <v>177</v>
      </c>
      <c r="O22" s="125">
        <v>0</v>
      </c>
      <c r="P22" s="32">
        <v>0</v>
      </c>
      <c r="Q22" s="32">
        <v>0</v>
      </c>
      <c r="R22" s="18"/>
    </row>
    <row r="23" spans="2:27" s="163" customFormat="1" x14ac:dyDescent="0.2">
      <c r="B23" s="133" t="s">
        <v>2613</v>
      </c>
      <c r="C23" s="170" t="s">
        <v>177</v>
      </c>
      <c r="D23" s="170" t="s">
        <v>177</v>
      </c>
      <c r="E23" s="170" t="s">
        <v>177</v>
      </c>
      <c r="F23" s="171" t="s">
        <v>177</v>
      </c>
      <c r="G23" s="171" t="s">
        <v>177</v>
      </c>
      <c r="H23" s="171"/>
      <c r="I23" s="181"/>
      <c r="J23" s="171"/>
      <c r="K23" s="170"/>
      <c r="L23" s="170"/>
      <c r="M23" s="207"/>
      <c r="N23" s="171" t="s">
        <v>177</v>
      </c>
      <c r="O23" s="172">
        <v>0</v>
      </c>
      <c r="P23" s="170">
        <v>0</v>
      </c>
      <c r="Q23" s="170">
        <v>0</v>
      </c>
    </row>
    <row r="24" spans="2:27" s="163" customFormat="1" x14ac:dyDescent="0.2">
      <c r="B24" s="133" t="s">
        <v>2614</v>
      </c>
      <c r="C24" s="170" t="s">
        <v>177</v>
      </c>
      <c r="D24" s="170" t="s">
        <v>177</v>
      </c>
      <c r="E24" s="170" t="s">
        <v>177</v>
      </c>
      <c r="F24" s="171" t="s">
        <v>177</v>
      </c>
      <c r="G24" s="171" t="s">
        <v>177</v>
      </c>
      <c r="H24" s="171"/>
      <c r="I24" s="181"/>
      <c r="J24" s="171"/>
      <c r="K24" s="170"/>
      <c r="L24" s="170"/>
      <c r="M24" s="207"/>
      <c r="N24" s="171" t="s">
        <v>177</v>
      </c>
      <c r="O24" s="172">
        <v>0</v>
      </c>
      <c r="P24" s="170">
        <v>0</v>
      </c>
      <c r="Q24" s="170">
        <v>0</v>
      </c>
    </row>
    <row r="25" spans="2:27" x14ac:dyDescent="0.2">
      <c r="B25" s="23" t="s">
        <v>2615</v>
      </c>
      <c r="C25" s="32" t="s">
        <v>177</v>
      </c>
      <c r="D25" s="32" t="s">
        <v>177</v>
      </c>
      <c r="E25" s="32" t="s">
        <v>177</v>
      </c>
      <c r="F25" s="94" t="s">
        <v>177</v>
      </c>
      <c r="G25" s="94" t="s">
        <v>177</v>
      </c>
      <c r="H25" s="94"/>
      <c r="I25" s="105"/>
      <c r="J25" s="94"/>
      <c r="K25" s="32"/>
      <c r="L25" s="32"/>
      <c r="M25" s="154"/>
      <c r="N25" s="94" t="s">
        <v>177</v>
      </c>
      <c r="O25" s="125">
        <v>0</v>
      </c>
      <c r="P25" s="32">
        <v>0</v>
      </c>
      <c r="Q25" s="32">
        <v>0</v>
      </c>
      <c r="R25" s="18"/>
    </row>
    <row r="26" spans="2:27" s="163" customFormat="1" x14ac:dyDescent="0.2">
      <c r="B26" s="133" t="s">
        <v>2616</v>
      </c>
      <c r="C26" s="170" t="s">
        <v>177</v>
      </c>
      <c r="D26" s="170" t="s">
        <v>177</v>
      </c>
      <c r="E26" s="170" t="s">
        <v>177</v>
      </c>
      <c r="F26" s="171" t="s">
        <v>177</v>
      </c>
      <c r="G26" s="171" t="s">
        <v>177</v>
      </c>
      <c r="H26" s="171" t="s">
        <v>177</v>
      </c>
      <c r="I26" s="181" t="s">
        <v>177</v>
      </c>
      <c r="J26" s="171" t="s">
        <v>177</v>
      </c>
      <c r="K26" s="170" t="s">
        <v>177</v>
      </c>
      <c r="L26" s="170" t="s">
        <v>177</v>
      </c>
      <c r="M26" s="207" t="s">
        <v>177</v>
      </c>
      <c r="N26" s="171" t="s">
        <v>177</v>
      </c>
      <c r="O26" s="172">
        <v>0</v>
      </c>
      <c r="P26" s="170">
        <v>0</v>
      </c>
      <c r="Q26" s="170">
        <v>0</v>
      </c>
    </row>
    <row r="27" spans="2:27" s="163" customFormat="1" x14ac:dyDescent="0.2">
      <c r="B27" s="23" t="s">
        <v>2618</v>
      </c>
      <c r="C27" s="32" t="s">
        <v>177</v>
      </c>
      <c r="D27" s="32" t="s">
        <v>2619</v>
      </c>
      <c r="E27" s="32" t="s">
        <v>2620</v>
      </c>
      <c r="F27" s="94" t="s">
        <v>424</v>
      </c>
      <c r="G27" s="94" t="s">
        <v>2621</v>
      </c>
      <c r="H27" s="94" t="s">
        <v>177</v>
      </c>
      <c r="I27" s="105">
        <v>9.41</v>
      </c>
      <c r="J27" s="94" t="s">
        <v>183</v>
      </c>
      <c r="K27" s="32">
        <v>2.5000000000000001E-2</v>
      </c>
      <c r="L27" s="32">
        <v>5.4900000000000004E-2</v>
      </c>
      <c r="M27" s="154">
        <v>1384.5269290869683</v>
      </c>
      <c r="N27" s="94">
        <v>91.88</v>
      </c>
      <c r="O27" s="125">
        <v>1.2721033415169687</v>
      </c>
      <c r="P27" s="32">
        <v>2.4514399804772065E-3</v>
      </c>
      <c r="Q27" s="32">
        <v>8.0480380242792207E-6</v>
      </c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2:27" x14ac:dyDescent="0.2">
      <c r="B28" s="23" t="s">
        <v>2618</v>
      </c>
      <c r="C28" s="32" t="s">
        <v>177</v>
      </c>
      <c r="D28" s="32" t="s">
        <v>2627</v>
      </c>
      <c r="E28" s="32" t="s">
        <v>2620</v>
      </c>
      <c r="F28" s="94" t="s">
        <v>424</v>
      </c>
      <c r="G28" s="94" t="s">
        <v>2626</v>
      </c>
      <c r="H28" s="94" t="s">
        <v>177</v>
      </c>
      <c r="I28" s="105">
        <v>9.56</v>
      </c>
      <c r="J28" s="94" t="s">
        <v>183</v>
      </c>
      <c r="K28" s="32">
        <v>2.5000000000000001E-2</v>
      </c>
      <c r="L28" s="32">
        <v>5.0499999999999996E-2</v>
      </c>
      <c r="M28" s="154">
        <v>2075.6544218899239</v>
      </c>
      <c r="N28" s="94">
        <v>95.63</v>
      </c>
      <c r="O28" s="125">
        <v>1.984948322914831</v>
      </c>
      <c r="P28" s="32">
        <v>3.8251465263600126E-3</v>
      </c>
      <c r="Q28" s="32">
        <v>1.2557894518222E-5</v>
      </c>
      <c r="R28" s="18"/>
    </row>
    <row r="29" spans="2:27" x14ac:dyDescent="0.2">
      <c r="B29" s="23" t="s">
        <v>2618</v>
      </c>
      <c r="C29" s="32" t="s">
        <v>177</v>
      </c>
      <c r="D29" s="32" t="s">
        <v>2629</v>
      </c>
      <c r="E29" s="32" t="s">
        <v>2620</v>
      </c>
      <c r="F29" s="94" t="s">
        <v>424</v>
      </c>
      <c r="G29" s="94" t="s">
        <v>2558</v>
      </c>
      <c r="H29" s="94" t="s">
        <v>177</v>
      </c>
      <c r="I29" s="105">
        <v>9.44</v>
      </c>
      <c r="J29" s="94" t="s">
        <v>183</v>
      </c>
      <c r="K29" s="32">
        <v>2.5000000000000001E-2</v>
      </c>
      <c r="L29" s="32">
        <v>5.28E-2</v>
      </c>
      <c r="M29" s="154">
        <v>136.99962263154788</v>
      </c>
      <c r="N29" s="94">
        <v>93.66</v>
      </c>
      <c r="O29" s="125">
        <v>0.12831384607338028</v>
      </c>
      <c r="P29" s="32">
        <v>2.4727054952782451E-4</v>
      </c>
      <c r="Q29" s="32">
        <v>8.1178523673133568E-7</v>
      </c>
      <c r="R29" s="18"/>
    </row>
    <row r="30" spans="2:27" x14ac:dyDescent="0.2">
      <c r="B30" s="23" t="s">
        <v>2618</v>
      </c>
      <c r="C30" s="32" t="s">
        <v>177</v>
      </c>
      <c r="D30" s="32" t="s">
        <v>2634</v>
      </c>
      <c r="E30" s="32" t="s">
        <v>2620</v>
      </c>
      <c r="F30" s="94" t="s">
        <v>424</v>
      </c>
      <c r="G30" s="94" t="s">
        <v>2635</v>
      </c>
      <c r="H30" s="94" t="s">
        <v>177</v>
      </c>
      <c r="I30" s="105">
        <v>0.49</v>
      </c>
      <c r="J30" s="94" t="s">
        <v>183</v>
      </c>
      <c r="K30" s="32">
        <v>2.5000000000000001E-2</v>
      </c>
      <c r="L30" s="32">
        <v>2.8300000000000002E-2</v>
      </c>
      <c r="M30" s="154">
        <v>110.7853357805772</v>
      </c>
      <c r="N30" s="94">
        <v>100</v>
      </c>
      <c r="O30" s="125">
        <v>0.1107853357805772</v>
      </c>
      <c r="P30" s="32">
        <v>2.1349177580120071E-4</v>
      </c>
      <c r="Q30" s="32">
        <v>7.0089006592137268E-7</v>
      </c>
      <c r="R30" s="18"/>
    </row>
    <row r="31" spans="2:27" x14ac:dyDescent="0.2">
      <c r="B31" s="23" t="s">
        <v>2622</v>
      </c>
      <c r="C31" s="32" t="s">
        <v>177</v>
      </c>
      <c r="D31" s="32" t="s">
        <v>2623</v>
      </c>
      <c r="E31" s="32" t="s">
        <v>2624</v>
      </c>
      <c r="F31" s="94" t="s">
        <v>424</v>
      </c>
      <c r="G31" s="94" t="s">
        <v>2621</v>
      </c>
      <c r="H31" s="94" t="s">
        <v>177</v>
      </c>
      <c r="I31" s="105">
        <v>9.39</v>
      </c>
      <c r="J31" s="94" t="s">
        <v>183</v>
      </c>
      <c r="K31" s="32">
        <v>2.5000000000000001E-2</v>
      </c>
      <c r="L31" s="32">
        <v>5.4900000000000004E-2</v>
      </c>
      <c r="M31" s="154">
        <v>1971.1278676745014</v>
      </c>
      <c r="N31" s="94">
        <v>91.9</v>
      </c>
      <c r="O31" s="125">
        <v>1.811466509777836</v>
      </c>
      <c r="P31" s="32">
        <v>3.4908338658000897E-3</v>
      </c>
      <c r="Q31" s="32">
        <v>1.1460351431052289E-5</v>
      </c>
      <c r="R31" s="18"/>
    </row>
    <row r="32" spans="2:27" x14ac:dyDescent="0.2">
      <c r="B32" s="23" t="s">
        <v>2622</v>
      </c>
      <c r="C32" s="32" t="s">
        <v>177</v>
      </c>
      <c r="D32" s="32" t="s">
        <v>2625</v>
      </c>
      <c r="E32" s="32" t="s">
        <v>2624</v>
      </c>
      <c r="F32" s="94" t="s">
        <v>424</v>
      </c>
      <c r="G32" s="94" t="s">
        <v>2626</v>
      </c>
      <c r="H32" s="94" t="s">
        <v>177</v>
      </c>
      <c r="I32" s="105">
        <v>9.5399999999999991</v>
      </c>
      <c r="J32" s="94" t="s">
        <v>183</v>
      </c>
      <c r="K32" s="32">
        <v>2.5000000000000001E-2</v>
      </c>
      <c r="L32" s="32">
        <v>5.0499999999999996E-2</v>
      </c>
      <c r="M32" s="154">
        <v>1912.6052925929559</v>
      </c>
      <c r="N32" s="94">
        <v>95.63</v>
      </c>
      <c r="O32" s="125">
        <v>1.8290244406108509</v>
      </c>
      <c r="P32" s="32">
        <v>3.5246693351473984E-3</v>
      </c>
      <c r="Q32" s="32">
        <v>1.1571432732673006E-5</v>
      </c>
      <c r="R32" s="18"/>
    </row>
    <row r="33" spans="2:27" x14ac:dyDescent="0.2">
      <c r="B33" s="23" t="s">
        <v>2622</v>
      </c>
      <c r="C33" s="32" t="s">
        <v>177</v>
      </c>
      <c r="D33" s="32" t="s">
        <v>2628</v>
      </c>
      <c r="E33" s="32" t="s">
        <v>2624</v>
      </c>
      <c r="F33" s="94" t="s">
        <v>424</v>
      </c>
      <c r="G33" s="94" t="s">
        <v>2558</v>
      </c>
      <c r="H33" s="94" t="s">
        <v>177</v>
      </c>
      <c r="I33" s="105">
        <v>9.42</v>
      </c>
      <c r="J33" s="94" t="s">
        <v>183</v>
      </c>
      <c r="K33" s="32">
        <v>2.5000000000000001E-2</v>
      </c>
      <c r="L33" s="32">
        <v>5.28E-2</v>
      </c>
      <c r="M33" s="154">
        <v>166.23094293780707</v>
      </c>
      <c r="N33" s="94">
        <v>93.67</v>
      </c>
      <c r="O33" s="125">
        <v>0.15570852357688184</v>
      </c>
      <c r="P33" s="32">
        <v>3.0006217855088797E-4</v>
      </c>
      <c r="Q33" s="32">
        <v>9.850993056560624E-7</v>
      </c>
      <c r="R33" s="18"/>
    </row>
    <row r="34" spans="2:27" x14ac:dyDescent="0.2">
      <c r="B34" s="23" t="s">
        <v>2622</v>
      </c>
      <c r="C34" s="32" t="s">
        <v>177</v>
      </c>
      <c r="D34" s="32" t="s">
        <v>2636</v>
      </c>
      <c r="E34" s="32" t="s">
        <v>2624</v>
      </c>
      <c r="F34" s="94" t="s">
        <v>424</v>
      </c>
      <c r="G34" s="94" t="s">
        <v>2635</v>
      </c>
      <c r="H34" s="94" t="s">
        <v>177</v>
      </c>
      <c r="I34" s="105">
        <v>0.37</v>
      </c>
      <c r="J34" s="94" t="s">
        <v>183</v>
      </c>
      <c r="K34" s="32">
        <v>3.2646000385284424E-2</v>
      </c>
      <c r="L34" s="32">
        <v>2.8500000000000001E-2</v>
      </c>
      <c r="M34" s="154">
        <v>126.02243437337434</v>
      </c>
      <c r="N34" s="94">
        <v>100</v>
      </c>
      <c r="O34" s="125">
        <v>0.12602243437337435</v>
      </c>
      <c r="P34" s="32">
        <v>2.4285482474368137E-4</v>
      </c>
      <c r="Q34" s="32">
        <v>7.9728848329231479E-7</v>
      </c>
      <c r="R34" s="18"/>
    </row>
    <row r="35" spans="2:27" x14ac:dyDescent="0.2">
      <c r="B35" s="23" t="s">
        <v>2630</v>
      </c>
      <c r="C35" s="32" t="s">
        <v>177</v>
      </c>
      <c r="D35" s="32" t="s">
        <v>2631</v>
      </c>
      <c r="E35" s="32" t="s">
        <v>2632</v>
      </c>
      <c r="F35" s="94" t="s">
        <v>424</v>
      </c>
      <c r="G35" s="94" t="s">
        <v>2633</v>
      </c>
      <c r="H35" s="94" t="s">
        <v>177</v>
      </c>
      <c r="I35" s="105">
        <v>0</v>
      </c>
      <c r="J35" s="94" t="s">
        <v>183</v>
      </c>
      <c r="K35" s="32">
        <v>0</v>
      </c>
      <c r="L35" s="32">
        <v>0</v>
      </c>
      <c r="M35" s="154">
        <v>-103.05071101439566</v>
      </c>
      <c r="N35" s="94">
        <v>98.076899999999995</v>
      </c>
      <c r="O35" s="125">
        <v>-0.10106896591472662</v>
      </c>
      <c r="P35" s="32">
        <v>-1.9476759139190104E-4</v>
      </c>
      <c r="Q35" s="32">
        <v>-6.3941886968579294E-7</v>
      </c>
      <c r="R35" s="18"/>
    </row>
    <row r="36" spans="2:27" x14ac:dyDescent="0.2">
      <c r="B36" s="133" t="s">
        <v>2617</v>
      </c>
      <c r="C36" s="170" t="s">
        <v>177</v>
      </c>
      <c r="D36" s="170" t="s">
        <v>177</v>
      </c>
      <c r="E36" s="170" t="s">
        <v>177</v>
      </c>
      <c r="F36" s="171" t="s">
        <v>177</v>
      </c>
      <c r="G36" s="171" t="s">
        <v>177</v>
      </c>
      <c r="H36" s="171" t="s">
        <v>177</v>
      </c>
      <c r="I36" s="181" t="s">
        <v>177</v>
      </c>
      <c r="J36" s="171" t="s">
        <v>177</v>
      </c>
      <c r="K36" s="170" t="s">
        <v>177</v>
      </c>
      <c r="L36" s="170" t="s">
        <v>177</v>
      </c>
      <c r="M36" s="207" t="s">
        <v>177</v>
      </c>
      <c r="N36" s="171" t="s">
        <v>177</v>
      </c>
      <c r="O36" s="172">
        <v>7.3173039887099725</v>
      </c>
      <c r="P36" s="170">
        <v>1.4101001830431623E-2</v>
      </c>
      <c r="Q36" s="170">
        <v>4.6293362193453789E-5</v>
      </c>
      <c r="R36" s="163"/>
      <c r="S36" s="163"/>
      <c r="T36" s="163"/>
      <c r="U36" s="163"/>
      <c r="V36" s="163"/>
      <c r="W36" s="163"/>
      <c r="X36" s="163"/>
      <c r="Y36" s="163"/>
      <c r="Z36" s="163"/>
      <c r="AA36" s="163"/>
    </row>
    <row r="37" spans="2:27" s="163" customFormat="1" x14ac:dyDescent="0.2">
      <c r="B37" s="133" t="s">
        <v>2637</v>
      </c>
      <c r="C37" s="170" t="s">
        <v>177</v>
      </c>
      <c r="D37" s="170" t="s">
        <v>177</v>
      </c>
      <c r="E37" s="170" t="s">
        <v>177</v>
      </c>
      <c r="F37" s="171" t="s">
        <v>177</v>
      </c>
      <c r="G37" s="171" t="s">
        <v>177</v>
      </c>
      <c r="H37" s="171" t="s">
        <v>177</v>
      </c>
      <c r="I37" s="181" t="s">
        <v>177</v>
      </c>
      <c r="J37" s="171" t="s">
        <v>177</v>
      </c>
      <c r="K37" s="170" t="s">
        <v>177</v>
      </c>
      <c r="L37" s="170" t="s">
        <v>177</v>
      </c>
      <c r="M37" s="207" t="s">
        <v>177</v>
      </c>
      <c r="N37" s="171" t="s">
        <v>177</v>
      </c>
      <c r="O37" s="172">
        <v>68.948360695749898</v>
      </c>
      <c r="P37" s="170">
        <v>0.13286873989055545</v>
      </c>
      <c r="Q37" s="170">
        <v>4.3620593585533968E-4</v>
      </c>
    </row>
    <row r="38" spans="2:27" s="163" customFormat="1" x14ac:dyDescent="0.2">
      <c r="B38" s="133" t="s">
        <v>2603</v>
      </c>
      <c r="C38" s="170" t="s">
        <v>177</v>
      </c>
      <c r="D38" s="170" t="s">
        <v>177</v>
      </c>
      <c r="E38" s="170" t="s">
        <v>177</v>
      </c>
      <c r="F38" s="171" t="s">
        <v>177</v>
      </c>
      <c r="G38" s="171" t="s">
        <v>177</v>
      </c>
      <c r="H38" s="171" t="s">
        <v>177</v>
      </c>
      <c r="I38" s="181" t="s">
        <v>177</v>
      </c>
      <c r="J38" s="171" t="s">
        <v>177</v>
      </c>
      <c r="K38" s="170" t="s">
        <v>177</v>
      </c>
      <c r="L38" s="170" t="s">
        <v>177</v>
      </c>
      <c r="M38" s="207" t="s">
        <v>177</v>
      </c>
      <c r="N38" s="171" t="s">
        <v>177</v>
      </c>
      <c r="O38" s="172">
        <v>0</v>
      </c>
      <c r="P38" s="170">
        <v>0</v>
      </c>
      <c r="Q38" s="170">
        <v>0</v>
      </c>
    </row>
    <row r="39" spans="2:27" s="163" customFormat="1" x14ac:dyDescent="0.2">
      <c r="B39" s="133" t="s">
        <v>2610</v>
      </c>
      <c r="C39" s="170" t="s">
        <v>177</v>
      </c>
      <c r="D39" s="170" t="s">
        <v>177</v>
      </c>
      <c r="E39" s="170" t="s">
        <v>177</v>
      </c>
      <c r="F39" s="171" t="s">
        <v>177</v>
      </c>
      <c r="G39" s="171" t="s">
        <v>177</v>
      </c>
      <c r="H39" s="171" t="s">
        <v>177</v>
      </c>
      <c r="I39" s="181" t="s">
        <v>177</v>
      </c>
      <c r="J39" s="171" t="s">
        <v>177</v>
      </c>
      <c r="K39" s="170" t="s">
        <v>177</v>
      </c>
      <c r="L39" s="170" t="s">
        <v>177</v>
      </c>
      <c r="M39" s="207" t="s">
        <v>177</v>
      </c>
      <c r="N39" s="171" t="s">
        <v>177</v>
      </c>
      <c r="O39" s="172">
        <v>0</v>
      </c>
      <c r="P39" s="170">
        <v>0</v>
      </c>
      <c r="Q39" s="170">
        <v>0</v>
      </c>
    </row>
    <row r="40" spans="2:27" s="163" customFormat="1" x14ac:dyDescent="0.2">
      <c r="B40" s="133" t="s">
        <v>2617</v>
      </c>
      <c r="C40" s="170" t="s">
        <v>177</v>
      </c>
      <c r="D40" s="170" t="s">
        <v>177</v>
      </c>
      <c r="E40" s="170" t="s">
        <v>177</v>
      </c>
      <c r="F40" s="171" t="s">
        <v>177</v>
      </c>
      <c r="G40" s="171" t="s">
        <v>177</v>
      </c>
      <c r="H40" s="171" t="s">
        <v>177</v>
      </c>
      <c r="I40" s="181" t="s">
        <v>177</v>
      </c>
      <c r="J40" s="171" t="s">
        <v>177</v>
      </c>
      <c r="K40" s="170" t="s">
        <v>177</v>
      </c>
      <c r="L40" s="170" t="s">
        <v>177</v>
      </c>
      <c r="M40" s="207" t="s">
        <v>177</v>
      </c>
      <c r="N40" s="171" t="s">
        <v>177</v>
      </c>
      <c r="O40" s="172">
        <v>68.948360095749905</v>
      </c>
      <c r="P40" s="170">
        <v>0.13286873873430977</v>
      </c>
      <c r="Q40" s="170">
        <v>4.3620593205940378E-4</v>
      </c>
    </row>
    <row r="41" spans="2:27" x14ac:dyDescent="0.2">
      <c r="B41" s="23" t="s">
        <v>2638</v>
      </c>
      <c r="C41" s="32" t="s">
        <v>177</v>
      </c>
      <c r="D41" s="32" t="s">
        <v>2639</v>
      </c>
      <c r="E41" s="32" t="s">
        <v>177</v>
      </c>
      <c r="F41" s="94" t="s">
        <v>424</v>
      </c>
      <c r="G41" s="94" t="s">
        <v>2640</v>
      </c>
      <c r="H41" s="94" t="s">
        <v>177</v>
      </c>
      <c r="I41" s="105">
        <v>1.93</v>
      </c>
      <c r="J41" s="94" t="s">
        <v>136</v>
      </c>
      <c r="K41" s="32">
        <v>4.7198800476837166E-2</v>
      </c>
      <c r="L41" s="32">
        <v>5.2400000000000002E-2</v>
      </c>
      <c r="M41" s="154">
        <v>3319.6774520406725</v>
      </c>
      <c r="N41" s="94">
        <v>99.49</v>
      </c>
      <c r="O41" s="125">
        <v>12.378696119532837</v>
      </c>
      <c r="P41" s="32">
        <v>2.3854689774978528E-2</v>
      </c>
      <c r="Q41" s="32">
        <v>7.8314562826473804E-5</v>
      </c>
      <c r="R41" s="18"/>
    </row>
    <row r="42" spans="2:27" x14ac:dyDescent="0.2">
      <c r="B42" s="23" t="s">
        <v>2638</v>
      </c>
      <c r="C42" s="32" t="s">
        <v>177</v>
      </c>
      <c r="D42" s="32" t="s">
        <v>2647</v>
      </c>
      <c r="E42" s="32" t="s">
        <v>177</v>
      </c>
      <c r="F42" s="94" t="s">
        <v>424</v>
      </c>
      <c r="G42" s="94" t="s">
        <v>2555</v>
      </c>
      <c r="H42" s="94" t="s">
        <v>177</v>
      </c>
      <c r="I42" s="105">
        <v>1.93</v>
      </c>
      <c r="J42" s="94" t="s">
        <v>136</v>
      </c>
      <c r="K42" s="32">
        <v>4.7198800476837166E-2</v>
      </c>
      <c r="L42" s="32">
        <v>5.2400000000000002E-2</v>
      </c>
      <c r="M42" s="154">
        <v>3.9289133378725469</v>
      </c>
      <c r="N42" s="94">
        <v>99.49</v>
      </c>
      <c r="O42" s="125">
        <v>1.4650466098144769E-2</v>
      </c>
      <c r="P42" s="32">
        <v>2.8232563466730679E-5</v>
      </c>
      <c r="Q42" s="32">
        <v>9.2687051738013191E-8</v>
      </c>
      <c r="R42" s="18"/>
    </row>
    <row r="43" spans="2:27" x14ac:dyDescent="0.2">
      <c r="B43" s="23" t="s">
        <v>2638</v>
      </c>
      <c r="C43" s="32" t="s">
        <v>177</v>
      </c>
      <c r="D43" s="32" t="s">
        <v>2672</v>
      </c>
      <c r="E43" s="32" t="s">
        <v>177</v>
      </c>
      <c r="F43" s="94" t="s">
        <v>424</v>
      </c>
      <c r="G43" s="94" t="s">
        <v>2507</v>
      </c>
      <c r="H43" s="94" t="s">
        <v>177</v>
      </c>
      <c r="I43" s="105">
        <v>1.93</v>
      </c>
      <c r="J43" s="94" t="s">
        <v>136</v>
      </c>
      <c r="K43" s="32">
        <v>4.7198800476837166E-2</v>
      </c>
      <c r="L43" s="32">
        <v>5.2400000000000002E-2</v>
      </c>
      <c r="M43" s="154">
        <v>2.7512406257614144</v>
      </c>
      <c r="N43" s="94">
        <v>99.49</v>
      </c>
      <c r="O43" s="125">
        <v>1.0259060252905416E-2</v>
      </c>
      <c r="P43" s="32">
        <v>1.9769990098529639E-5</v>
      </c>
      <c r="Q43" s="32">
        <v>6.4904559491445247E-8</v>
      </c>
      <c r="R43" s="18"/>
    </row>
    <row r="44" spans="2:27" x14ac:dyDescent="0.2">
      <c r="B44" s="23" t="s">
        <v>2651</v>
      </c>
      <c r="C44" s="32" t="s">
        <v>2652</v>
      </c>
      <c r="D44" s="32" t="s">
        <v>2653</v>
      </c>
      <c r="E44" s="32" t="s">
        <v>177</v>
      </c>
      <c r="F44" s="94" t="s">
        <v>424</v>
      </c>
      <c r="G44" s="94" t="s">
        <v>2654</v>
      </c>
      <c r="H44" s="94" t="s">
        <v>177</v>
      </c>
      <c r="I44" s="105">
        <v>3.63</v>
      </c>
      <c r="J44" s="94" t="s">
        <v>136</v>
      </c>
      <c r="K44" s="32">
        <v>6.0198800000000004E-2</v>
      </c>
      <c r="L44" s="32">
        <v>8.0100000000000005E-2</v>
      </c>
      <c r="M44" s="154">
        <v>5093.8669337104948</v>
      </c>
      <c r="N44" s="94">
        <v>99.6</v>
      </c>
      <c r="O44" s="125">
        <v>19.015446014395437</v>
      </c>
      <c r="P44" s="32">
        <v>3.6644212058044599E-2</v>
      </c>
      <c r="Q44" s="32">
        <v>1.203023587611902E-4</v>
      </c>
      <c r="R44" s="18"/>
    </row>
    <row r="45" spans="2:27" x14ac:dyDescent="0.2">
      <c r="B45" s="23" t="s">
        <v>2651</v>
      </c>
      <c r="C45" s="32" t="s">
        <v>2652</v>
      </c>
      <c r="D45" s="32" t="s">
        <v>2658</v>
      </c>
      <c r="E45" s="32" t="s">
        <v>177</v>
      </c>
      <c r="F45" s="94" t="s">
        <v>424</v>
      </c>
      <c r="G45" s="94" t="s">
        <v>2659</v>
      </c>
      <c r="H45" s="94" t="s">
        <v>177</v>
      </c>
      <c r="I45" s="105">
        <v>3.63</v>
      </c>
      <c r="J45" s="94" t="s">
        <v>136</v>
      </c>
      <c r="K45" s="32">
        <v>6.0198800000000004E-2</v>
      </c>
      <c r="L45" s="32">
        <v>8.0100000000000005E-2</v>
      </c>
      <c r="M45" s="154">
        <v>84.380229321726318</v>
      </c>
      <c r="N45" s="94">
        <v>99.6</v>
      </c>
      <c r="O45" s="125">
        <v>0.31499207067100693</v>
      </c>
      <c r="P45" s="32">
        <v>6.0701369957521492E-4</v>
      </c>
      <c r="Q45" s="32">
        <v>1.9928162118367456E-6</v>
      </c>
      <c r="R45" s="18"/>
    </row>
    <row r="46" spans="2:27" x14ac:dyDescent="0.2">
      <c r="B46" s="23" t="s">
        <v>2651</v>
      </c>
      <c r="C46" s="32" t="s">
        <v>2652</v>
      </c>
      <c r="D46" s="32" t="s">
        <v>2661</v>
      </c>
      <c r="E46" s="32" t="s">
        <v>177</v>
      </c>
      <c r="F46" s="94" t="s">
        <v>424</v>
      </c>
      <c r="G46" s="94" t="s">
        <v>1313</v>
      </c>
      <c r="H46" s="94" t="s">
        <v>177</v>
      </c>
      <c r="I46" s="105">
        <v>3.63</v>
      </c>
      <c r="J46" s="94" t="s">
        <v>136</v>
      </c>
      <c r="K46" s="32">
        <v>6.0198800000000004E-2</v>
      </c>
      <c r="L46" s="32">
        <v>8.0100000000000005E-2</v>
      </c>
      <c r="M46" s="154">
        <v>34.6888965227215</v>
      </c>
      <c r="N46" s="94">
        <v>99.6</v>
      </c>
      <c r="O46" s="125">
        <v>0.12949392765725773</v>
      </c>
      <c r="P46" s="32">
        <v>2.4954465657599267E-4</v>
      </c>
      <c r="Q46" s="32">
        <v>8.192510935912601E-7</v>
      </c>
      <c r="R46" s="18"/>
    </row>
    <row r="47" spans="2:27" x14ac:dyDescent="0.2">
      <c r="B47" s="23" t="s">
        <v>2651</v>
      </c>
      <c r="C47" s="32" t="s">
        <v>2652</v>
      </c>
      <c r="D47" s="32" t="s">
        <v>2665</v>
      </c>
      <c r="E47" s="32" t="s">
        <v>177</v>
      </c>
      <c r="F47" s="94" t="s">
        <v>424</v>
      </c>
      <c r="G47" s="94" t="s">
        <v>2666</v>
      </c>
      <c r="H47" s="94" t="s">
        <v>177</v>
      </c>
      <c r="I47" s="105">
        <v>3.63</v>
      </c>
      <c r="J47" s="94" t="s">
        <v>136</v>
      </c>
      <c r="K47" s="32">
        <v>6.0198800000000004E-2</v>
      </c>
      <c r="L47" s="32">
        <v>8.0100000000000005E-2</v>
      </c>
      <c r="M47" s="154">
        <v>25.873283174148575</v>
      </c>
      <c r="N47" s="94">
        <v>99.6</v>
      </c>
      <c r="O47" s="125">
        <v>9.6585171838739506E-2</v>
      </c>
      <c r="P47" s="32">
        <v>1.8612697886981292E-4</v>
      </c>
      <c r="Q47" s="32">
        <v>6.110518777607891E-7</v>
      </c>
      <c r="R47" s="18"/>
    </row>
    <row r="48" spans="2:27" x14ac:dyDescent="0.2">
      <c r="B48" s="23" t="s">
        <v>2651</v>
      </c>
      <c r="C48" s="32" t="s">
        <v>2652</v>
      </c>
      <c r="D48" s="32" t="s">
        <v>2669</v>
      </c>
      <c r="E48" s="32" t="s">
        <v>177</v>
      </c>
      <c r="F48" s="94" t="s">
        <v>424</v>
      </c>
      <c r="G48" s="94" t="s">
        <v>2633</v>
      </c>
      <c r="H48" s="94" t="s">
        <v>177</v>
      </c>
      <c r="I48" s="105">
        <v>3.63</v>
      </c>
      <c r="J48" s="94" t="s">
        <v>136</v>
      </c>
      <c r="K48" s="32">
        <v>6.0198800000000004E-2</v>
      </c>
      <c r="L48" s="32">
        <v>7.8799999999999995E-2</v>
      </c>
      <c r="M48" s="154">
        <v>200.71132683707026</v>
      </c>
      <c r="N48" s="94">
        <v>100.04</v>
      </c>
      <c r="O48" s="125">
        <v>0.75256695843674759</v>
      </c>
      <c r="P48" s="32">
        <v>1.4502538195505261E-3</v>
      </c>
      <c r="Q48" s="32">
        <v>4.7611599621242831E-6</v>
      </c>
      <c r="R48" s="18"/>
    </row>
    <row r="49" spans="2:18" x14ac:dyDescent="0.2">
      <c r="B49" s="23" t="s">
        <v>2655</v>
      </c>
      <c r="C49" s="32" t="s">
        <v>2652</v>
      </c>
      <c r="D49" s="32" t="s">
        <v>2656</v>
      </c>
      <c r="E49" s="32" t="s">
        <v>177</v>
      </c>
      <c r="F49" s="94" t="s">
        <v>424</v>
      </c>
      <c r="G49" s="94" t="s">
        <v>2657</v>
      </c>
      <c r="H49" s="94" t="s">
        <v>177</v>
      </c>
      <c r="I49" s="105">
        <v>5.48</v>
      </c>
      <c r="J49" s="94" t="s">
        <v>136</v>
      </c>
      <c r="K49" s="32">
        <v>5.7698800000000008E-2</v>
      </c>
      <c r="L49" s="32">
        <v>8.1199999999999994E-2</v>
      </c>
      <c r="M49" s="154">
        <v>378.66894641143637</v>
      </c>
      <c r="N49" s="94">
        <v>99.97</v>
      </c>
      <c r="O49" s="125">
        <v>1.4188254346257776</v>
      </c>
      <c r="P49" s="32">
        <v>2.7341846234063879E-3</v>
      </c>
      <c r="Q49" s="32">
        <v>8.9762841390433013E-6</v>
      </c>
      <c r="R49" s="18"/>
    </row>
    <row r="50" spans="2:18" x14ac:dyDescent="0.2">
      <c r="B50" s="23" t="s">
        <v>2655</v>
      </c>
      <c r="C50" s="32" t="s">
        <v>2652</v>
      </c>
      <c r="D50" s="32" t="s">
        <v>2660</v>
      </c>
      <c r="E50" s="32" t="s">
        <v>177</v>
      </c>
      <c r="F50" s="94" t="s">
        <v>424</v>
      </c>
      <c r="G50" s="94" t="s">
        <v>2645</v>
      </c>
      <c r="H50" s="94" t="s">
        <v>177</v>
      </c>
      <c r="I50" s="105">
        <v>0</v>
      </c>
      <c r="J50" s="94" t="s">
        <v>183</v>
      </c>
      <c r="K50" s="32">
        <v>6.0470000000000003E-2</v>
      </c>
      <c r="L50" s="32">
        <v>0</v>
      </c>
      <c r="M50" s="154">
        <v>-469.43548616902905</v>
      </c>
      <c r="N50" s="94">
        <v>95.608099999999993</v>
      </c>
      <c r="O50" s="125">
        <v>-0.44881838603867541</v>
      </c>
      <c r="P50" s="32">
        <v>-8.649071970807219E-4</v>
      </c>
      <c r="Q50" s="32">
        <v>-2.839476415907762E-6</v>
      </c>
      <c r="R50" s="18"/>
    </row>
    <row r="51" spans="2:18" x14ac:dyDescent="0.2">
      <c r="B51" s="23" t="s">
        <v>2655</v>
      </c>
      <c r="C51" s="32" t="s">
        <v>2652</v>
      </c>
      <c r="D51" s="32" t="s">
        <v>2667</v>
      </c>
      <c r="E51" s="32" t="s">
        <v>177</v>
      </c>
      <c r="F51" s="94" t="s">
        <v>424</v>
      </c>
      <c r="G51" s="94" t="s">
        <v>2558</v>
      </c>
      <c r="H51" s="94" t="s">
        <v>177</v>
      </c>
      <c r="I51" s="105">
        <v>5.48</v>
      </c>
      <c r="J51" s="94" t="s">
        <v>136</v>
      </c>
      <c r="K51" s="32">
        <v>5.7698800000000008E-2</v>
      </c>
      <c r="L51" s="32">
        <v>8.1199999999999994E-2</v>
      </c>
      <c r="M51" s="154">
        <v>198.41476658135494</v>
      </c>
      <c r="N51" s="94">
        <v>99.97</v>
      </c>
      <c r="O51" s="125">
        <v>0.74343544741528678</v>
      </c>
      <c r="P51" s="32">
        <v>1.4326567026578978E-3</v>
      </c>
      <c r="Q51" s="32">
        <v>4.7033889104169549E-6</v>
      </c>
      <c r="R51" s="18"/>
    </row>
    <row r="52" spans="2:18" x14ac:dyDescent="0.2">
      <c r="B52" s="23" t="s">
        <v>2655</v>
      </c>
      <c r="C52" s="32" t="s">
        <v>2652</v>
      </c>
      <c r="D52" s="32" t="s">
        <v>2668</v>
      </c>
      <c r="E52" s="32" t="s">
        <v>177</v>
      </c>
      <c r="F52" s="94" t="s">
        <v>424</v>
      </c>
      <c r="G52" s="94" t="s">
        <v>762</v>
      </c>
      <c r="H52" s="94" t="s">
        <v>177</v>
      </c>
      <c r="I52" s="105">
        <v>5.48</v>
      </c>
      <c r="J52" s="94" t="s">
        <v>136</v>
      </c>
      <c r="K52" s="32">
        <v>5.7698800000000008E-2</v>
      </c>
      <c r="L52" s="32">
        <v>8.1199999999999994E-2</v>
      </c>
      <c r="M52" s="154">
        <v>426.15750187718612</v>
      </c>
      <c r="N52" s="94">
        <v>99.97</v>
      </c>
      <c r="O52" s="125">
        <v>1.5967591440899942</v>
      </c>
      <c r="P52" s="32">
        <v>3.077076427098248E-3</v>
      </c>
      <c r="Q52" s="32">
        <v>1.0101992415118893E-5</v>
      </c>
      <c r="R52" s="18"/>
    </row>
    <row r="53" spans="2:18" x14ac:dyDescent="0.2">
      <c r="B53" s="23" t="s">
        <v>2655</v>
      </c>
      <c r="C53" s="32" t="s">
        <v>2652</v>
      </c>
      <c r="D53" s="32" t="s">
        <v>2673</v>
      </c>
      <c r="E53" s="32" t="s">
        <v>177</v>
      </c>
      <c r="F53" s="94" t="s">
        <v>424</v>
      </c>
      <c r="G53" s="94" t="s">
        <v>750</v>
      </c>
      <c r="H53" s="94" t="s">
        <v>177</v>
      </c>
      <c r="I53" s="105">
        <v>4.04</v>
      </c>
      <c r="J53" s="94" t="s">
        <v>136</v>
      </c>
      <c r="K53" s="32">
        <v>5.7698800000000008E-2</v>
      </c>
      <c r="L53" s="32">
        <v>2.9700000000000001E-2</v>
      </c>
      <c r="M53" s="154">
        <v>432.32133102894556</v>
      </c>
      <c r="N53" s="94">
        <v>100</v>
      </c>
      <c r="O53" s="125">
        <v>1.6203403477273479</v>
      </c>
      <c r="P53" s="32">
        <v>3.122519201673031E-3</v>
      </c>
      <c r="Q53" s="32">
        <v>1.0251180313096884E-5</v>
      </c>
      <c r="R53" s="18"/>
    </row>
    <row r="54" spans="2:18" x14ac:dyDescent="0.2">
      <c r="B54" s="23" t="s">
        <v>2641</v>
      </c>
      <c r="C54" s="32" t="s">
        <v>177</v>
      </c>
      <c r="D54" s="32" t="s">
        <v>2642</v>
      </c>
      <c r="E54" s="32" t="s">
        <v>177</v>
      </c>
      <c r="F54" s="94" t="s">
        <v>424</v>
      </c>
      <c r="G54" s="94" t="s">
        <v>2643</v>
      </c>
      <c r="H54" s="94" t="s">
        <v>177</v>
      </c>
      <c r="I54" s="105">
        <v>3.74</v>
      </c>
      <c r="J54" s="94" t="s">
        <v>136</v>
      </c>
      <c r="K54" s="32">
        <v>5.2698800000000004E-2</v>
      </c>
      <c r="L54" s="32">
        <v>7.0099999999999996E-2</v>
      </c>
      <c r="M54" s="154">
        <v>2159.6459111824047</v>
      </c>
      <c r="N54" s="94">
        <v>100.38</v>
      </c>
      <c r="O54" s="125">
        <v>8.1251114153838664</v>
      </c>
      <c r="P54" s="32">
        <v>1.5657708237564648E-2</v>
      </c>
      <c r="Q54" s="32">
        <v>5.1404004288312182E-5</v>
      </c>
      <c r="R54" s="18"/>
    </row>
    <row r="55" spans="2:18" x14ac:dyDescent="0.2">
      <c r="B55" s="23" t="s">
        <v>2641</v>
      </c>
      <c r="C55" s="32" t="s">
        <v>177</v>
      </c>
      <c r="D55" s="32" t="s">
        <v>2644</v>
      </c>
      <c r="E55" s="32" t="s">
        <v>177</v>
      </c>
      <c r="F55" s="94" t="s">
        <v>424</v>
      </c>
      <c r="G55" s="94" t="s">
        <v>2645</v>
      </c>
      <c r="H55" s="94" t="s">
        <v>177</v>
      </c>
      <c r="I55" s="105">
        <v>3.74</v>
      </c>
      <c r="J55" s="94" t="s">
        <v>136</v>
      </c>
      <c r="K55" s="32">
        <v>5.2698800000000004E-2</v>
      </c>
      <c r="L55" s="32">
        <v>7.0099999999999996E-2</v>
      </c>
      <c r="M55" s="154">
        <v>7.5973780936376114</v>
      </c>
      <c r="N55" s="94">
        <v>100.38</v>
      </c>
      <c r="O55" s="125">
        <v>2.8583176937136114E-2</v>
      </c>
      <c r="P55" s="32">
        <v>5.5081957908539013E-5</v>
      </c>
      <c r="Q55" s="32">
        <v>1.8083318181560158E-7</v>
      </c>
      <c r="R55" s="18"/>
    </row>
    <row r="56" spans="2:18" x14ac:dyDescent="0.2">
      <c r="B56" s="23" t="s">
        <v>2641</v>
      </c>
      <c r="C56" s="32" t="s">
        <v>177</v>
      </c>
      <c r="D56" s="32" t="s">
        <v>2646</v>
      </c>
      <c r="E56" s="32" t="s">
        <v>177</v>
      </c>
      <c r="F56" s="94" t="s">
        <v>424</v>
      </c>
      <c r="G56" s="94" t="s">
        <v>2444</v>
      </c>
      <c r="H56" s="94" t="s">
        <v>177</v>
      </c>
      <c r="I56" s="105">
        <v>3.74</v>
      </c>
      <c r="J56" s="94" t="s">
        <v>136</v>
      </c>
      <c r="K56" s="32">
        <v>5.2698800000000004E-2</v>
      </c>
      <c r="L56" s="32">
        <v>7.0099999999999996E-2</v>
      </c>
      <c r="M56" s="154">
        <v>21.878839516201719</v>
      </c>
      <c r="N56" s="94">
        <v>100.38</v>
      </c>
      <c r="O56" s="125">
        <v>8.2313496554795279E-2</v>
      </c>
      <c r="P56" s="32">
        <v>1.5862437413824394E-4</v>
      </c>
      <c r="Q56" s="32">
        <v>5.2076126880886147E-7</v>
      </c>
      <c r="R56" s="18"/>
    </row>
    <row r="57" spans="2:18" x14ac:dyDescent="0.2">
      <c r="B57" s="23" t="s">
        <v>2641</v>
      </c>
      <c r="C57" s="32" t="s">
        <v>177</v>
      </c>
      <c r="D57" s="32" t="s">
        <v>2648</v>
      </c>
      <c r="E57" s="32" t="s">
        <v>177</v>
      </c>
      <c r="F57" s="94" t="s">
        <v>424</v>
      </c>
      <c r="G57" s="94" t="s">
        <v>2558</v>
      </c>
      <c r="H57" s="94" t="s">
        <v>177</v>
      </c>
      <c r="I57" s="105">
        <v>3.74</v>
      </c>
      <c r="J57" s="94" t="s">
        <v>136</v>
      </c>
      <c r="K57" s="32">
        <v>5.2698800000000004E-2</v>
      </c>
      <c r="L57" s="32">
        <v>7.0099999999999996E-2</v>
      </c>
      <c r="M57" s="154">
        <v>25.62267819568698</v>
      </c>
      <c r="N57" s="94">
        <v>100.38</v>
      </c>
      <c r="O57" s="125">
        <v>9.6398725785271866E-2</v>
      </c>
      <c r="P57" s="32">
        <v>1.8576768313120748E-4</v>
      </c>
      <c r="Q57" s="32">
        <v>6.0987231563025109E-7</v>
      </c>
      <c r="R57" s="18"/>
    </row>
    <row r="58" spans="2:18" x14ac:dyDescent="0.2">
      <c r="B58" s="23" t="s">
        <v>2641</v>
      </c>
      <c r="C58" s="32" t="s">
        <v>177</v>
      </c>
      <c r="D58" s="32" t="s">
        <v>2649</v>
      </c>
      <c r="E58" s="32" t="s">
        <v>177</v>
      </c>
      <c r="F58" s="94" t="s">
        <v>424</v>
      </c>
      <c r="G58" s="94" t="s">
        <v>2650</v>
      </c>
      <c r="H58" s="94" t="s">
        <v>177</v>
      </c>
      <c r="I58" s="105">
        <v>3.74</v>
      </c>
      <c r="J58" s="94" t="s">
        <v>136</v>
      </c>
      <c r="K58" s="32">
        <v>5.2698800000000004E-2</v>
      </c>
      <c r="L58" s="32">
        <v>7.0099999999999996E-2</v>
      </c>
      <c r="M58" s="154">
        <v>1.6645894086441169</v>
      </c>
      <c r="N58" s="94">
        <v>100.38</v>
      </c>
      <c r="O58" s="125">
        <v>6.2625882348510313E-3</v>
      </c>
      <c r="P58" s="32">
        <v>1.2068484280429987E-5</v>
      </c>
      <c r="Q58" s="32">
        <v>3.9620639770021766E-8</v>
      </c>
      <c r="R58" s="18"/>
    </row>
    <row r="59" spans="2:18" x14ac:dyDescent="0.2">
      <c r="B59" s="23" t="s">
        <v>2641</v>
      </c>
      <c r="C59" s="32" t="s">
        <v>177</v>
      </c>
      <c r="D59" s="32" t="s">
        <v>2670</v>
      </c>
      <c r="E59" s="32" t="s">
        <v>177</v>
      </c>
      <c r="F59" s="94" t="s">
        <v>424</v>
      </c>
      <c r="G59" s="94" t="s">
        <v>2671</v>
      </c>
      <c r="H59" s="94" t="s">
        <v>177</v>
      </c>
      <c r="I59" s="105">
        <v>3.74</v>
      </c>
      <c r="J59" s="94" t="s">
        <v>136</v>
      </c>
      <c r="K59" s="32">
        <v>5.2698800000000004E-2</v>
      </c>
      <c r="L59" s="32">
        <v>7.0099999999999996E-2</v>
      </c>
      <c r="M59" s="154">
        <v>7.7460804967735477</v>
      </c>
      <c r="N59" s="94">
        <v>100.38</v>
      </c>
      <c r="O59" s="125">
        <v>2.9142631580699897E-2</v>
      </c>
      <c r="P59" s="32">
        <v>5.6160069596273769E-5</v>
      </c>
      <c r="Q59" s="32">
        <v>1.8437260514491358E-7</v>
      </c>
      <c r="R59" s="18"/>
    </row>
    <row r="60" spans="2:18" x14ac:dyDescent="0.2">
      <c r="B60" s="23" t="s">
        <v>2662</v>
      </c>
      <c r="C60" s="32" t="s">
        <v>2652</v>
      </c>
      <c r="D60" s="32" t="s">
        <v>2663</v>
      </c>
      <c r="E60" s="32" t="s">
        <v>177</v>
      </c>
      <c r="F60" s="94" t="s">
        <v>424</v>
      </c>
      <c r="G60" s="94" t="s">
        <v>2664</v>
      </c>
      <c r="H60" s="94" t="s">
        <v>177</v>
      </c>
      <c r="I60" s="105">
        <v>4.18</v>
      </c>
      <c r="J60" s="94" t="s">
        <v>136</v>
      </c>
      <c r="K60" s="32">
        <v>5.7698800000000008E-2</v>
      </c>
      <c r="L60" s="32">
        <v>7.980000000000001E-2</v>
      </c>
      <c r="M60" s="154">
        <v>2184.5496599686771</v>
      </c>
      <c r="N60" s="94">
        <v>99.98</v>
      </c>
      <c r="O60" s="125">
        <v>8.1860545866501226</v>
      </c>
      <c r="P60" s="32">
        <v>1.5775150368013746E-2</v>
      </c>
      <c r="Q60" s="32">
        <v>5.1789564913509588E-5</v>
      </c>
      <c r="R60" s="18"/>
    </row>
    <row r="61" spans="2:18" x14ac:dyDescent="0.2">
      <c r="B61" s="23" t="s">
        <v>2674</v>
      </c>
      <c r="C61" s="32" t="s">
        <v>177</v>
      </c>
      <c r="D61" s="32" t="s">
        <v>2675</v>
      </c>
      <c r="E61" s="32" t="s">
        <v>177</v>
      </c>
      <c r="F61" s="94" t="s">
        <v>424</v>
      </c>
      <c r="G61" s="94" t="s">
        <v>172</v>
      </c>
      <c r="H61" s="94" t="s">
        <v>177</v>
      </c>
      <c r="I61" s="105">
        <v>1.93</v>
      </c>
      <c r="J61" s="94" t="s">
        <v>136</v>
      </c>
      <c r="K61" s="32">
        <v>5.0198800000000009E-2</v>
      </c>
      <c r="L61" s="32">
        <v>2.53E-2</v>
      </c>
      <c r="M61" s="154">
        <v>3044.6513518028028</v>
      </c>
      <c r="N61" s="94">
        <v>100</v>
      </c>
      <c r="O61" s="125">
        <v>11.411353266035059</v>
      </c>
      <c r="P61" s="32">
        <v>2.1990546455407094E-2</v>
      </c>
      <c r="Q61" s="32">
        <v>7.2194610293229846E-5</v>
      </c>
      <c r="R61" s="18"/>
    </row>
    <row r="62" spans="2:18" x14ac:dyDescent="0.2">
      <c r="B62" s="23" t="s">
        <v>2676</v>
      </c>
      <c r="C62" s="32" t="s">
        <v>177</v>
      </c>
      <c r="D62" s="32" t="s">
        <v>2677</v>
      </c>
      <c r="E62" s="32" t="s">
        <v>177</v>
      </c>
      <c r="F62" s="94" t="s">
        <v>424</v>
      </c>
      <c r="G62" s="94" t="s">
        <v>172</v>
      </c>
      <c r="H62" s="94" t="s">
        <v>177</v>
      </c>
      <c r="I62" s="105">
        <v>2.79</v>
      </c>
      <c r="J62" s="94" t="s">
        <v>136</v>
      </c>
      <c r="K62" s="32">
        <v>6.7698800000000003E-2</v>
      </c>
      <c r="L62" s="32">
        <v>4.3299999999999998E-2</v>
      </c>
      <c r="M62" s="154">
        <v>891.1174580622129</v>
      </c>
      <c r="N62" s="94">
        <v>100</v>
      </c>
      <c r="O62" s="125">
        <v>3.3399082318853091</v>
      </c>
      <c r="P62" s="32">
        <v>6.4362574199396273E-3</v>
      </c>
      <c r="Q62" s="32">
        <v>2.1130129581895764E-5</v>
      </c>
      <c r="R62" s="18"/>
    </row>
    <row r="63" spans="2:18" s="163" customFormat="1" x14ac:dyDescent="0.2">
      <c r="B63" s="133" t="s">
        <v>2616</v>
      </c>
      <c r="C63" s="170" t="s">
        <v>177</v>
      </c>
      <c r="D63" s="170" t="s">
        <v>177</v>
      </c>
      <c r="E63" s="170" t="s">
        <v>177</v>
      </c>
      <c r="F63" s="171" t="s">
        <v>177</v>
      </c>
      <c r="G63" s="171" t="s">
        <v>177</v>
      </c>
      <c r="H63" s="171" t="s">
        <v>177</v>
      </c>
      <c r="I63" s="181" t="s">
        <v>177</v>
      </c>
      <c r="J63" s="171" t="s">
        <v>177</v>
      </c>
      <c r="K63" s="170" t="s">
        <v>177</v>
      </c>
      <c r="L63" s="170" t="s">
        <v>177</v>
      </c>
      <c r="M63" s="207" t="s">
        <v>177</v>
      </c>
      <c r="N63" s="171" t="s">
        <v>177</v>
      </c>
      <c r="O63" s="172">
        <v>0</v>
      </c>
      <c r="P63" s="170">
        <v>0</v>
      </c>
      <c r="Q63" s="170">
        <v>0</v>
      </c>
    </row>
    <row r="64" spans="2:18" s="163" customFormat="1" x14ac:dyDescent="0.2">
      <c r="B64" s="116" t="s">
        <v>167</v>
      </c>
      <c r="C64" s="116"/>
      <c r="D64" s="173"/>
      <c r="E64" s="173"/>
      <c r="F64" s="173"/>
      <c r="G64" s="174"/>
      <c r="H64" s="174"/>
      <c r="I64" s="174"/>
      <c r="J64" s="174"/>
      <c r="K64" s="175"/>
      <c r="L64" s="176"/>
      <c r="M64" s="177"/>
      <c r="N64" s="177"/>
      <c r="O64" s="177"/>
      <c r="P64" s="177"/>
      <c r="Q64" s="176"/>
      <c r="R64" s="178"/>
    </row>
    <row r="65" spans="2:18" s="163" customFormat="1" x14ac:dyDescent="0.2">
      <c r="B65" s="116" t="s">
        <v>168</v>
      </c>
      <c r="C65" s="116"/>
      <c r="D65" s="173"/>
      <c r="E65" s="173"/>
      <c r="F65" s="173"/>
      <c r="G65" s="174"/>
      <c r="H65" s="174"/>
      <c r="I65" s="174"/>
      <c r="J65" s="174"/>
      <c r="K65" s="175"/>
      <c r="L65" s="176"/>
      <c r="M65" s="177"/>
      <c r="N65" s="177"/>
      <c r="O65" s="177"/>
      <c r="P65" s="177"/>
      <c r="Q65" s="176"/>
      <c r="R65" s="178"/>
    </row>
    <row r="66" spans="2:18" s="163" customFormat="1" x14ac:dyDescent="0.2">
      <c r="B66" s="116" t="s">
        <v>169</v>
      </c>
      <c r="C66" s="116"/>
      <c r="D66" s="173"/>
      <c r="E66" s="173"/>
      <c r="F66" s="173"/>
      <c r="G66" s="174"/>
      <c r="H66" s="174"/>
      <c r="I66" s="174"/>
      <c r="J66" s="174"/>
      <c r="K66" s="175"/>
      <c r="L66" s="176"/>
      <c r="M66" s="177"/>
      <c r="N66" s="177"/>
      <c r="O66" s="177"/>
      <c r="P66" s="177"/>
      <c r="Q66" s="176"/>
      <c r="R66" s="178"/>
    </row>
    <row r="67" spans="2:18" s="163" customFormat="1" x14ac:dyDescent="0.2">
      <c r="B67" s="116" t="s">
        <v>170</v>
      </c>
      <c r="C67" s="116"/>
      <c r="D67" s="173"/>
      <c r="E67" s="173"/>
      <c r="F67" s="173"/>
      <c r="G67" s="174"/>
      <c r="H67" s="174"/>
      <c r="I67" s="174"/>
      <c r="J67" s="174"/>
      <c r="K67" s="175"/>
      <c r="L67" s="176"/>
      <c r="M67" s="177"/>
      <c r="N67" s="177"/>
      <c r="O67" s="177"/>
      <c r="P67" s="177"/>
      <c r="Q67" s="176"/>
      <c r="R67" s="178"/>
    </row>
    <row r="68" spans="2:18" s="163" customFormat="1" x14ac:dyDescent="0.2">
      <c r="B68" s="116" t="s">
        <v>171</v>
      </c>
      <c r="C68" s="116"/>
      <c r="D68" s="173"/>
      <c r="E68" s="173"/>
      <c r="F68" s="173"/>
      <c r="G68" s="174"/>
      <c r="H68" s="174"/>
      <c r="I68" s="174"/>
      <c r="J68" s="174"/>
      <c r="K68" s="175"/>
      <c r="L68" s="176"/>
      <c r="M68" s="177"/>
      <c r="N68" s="177"/>
      <c r="O68" s="177"/>
      <c r="P68" s="177"/>
      <c r="Q68" s="176"/>
      <c r="R68" s="178"/>
    </row>
  </sheetData>
  <sortState ref="B38:AB59">
    <sortCondition ref="B38:B59" customList="א,ב,ג,ד,ה,ו,ז,ח,ט,י,כ,ל,מ,נ,ס,ע,פ,צ,ק,ר,ש,ת"/>
  </sortState>
  <mergeCells count="1">
    <mergeCell ref="B7:Q7"/>
  </mergeCells>
  <phoneticPr fontId="3" type="noConversion"/>
  <conditionalFormatting sqref="J12:J63 P12:Q63 C12:H63">
    <cfRule type="expression" dxfId="44" priority="353" stopIfTrue="1">
      <formula>OR(LEFT(#REF!,3)="TIR",LEFT(#REF!,2)="IR")</formula>
    </cfRule>
  </conditionalFormatting>
  <conditionalFormatting sqref="B12:B63 O12:P63">
    <cfRule type="expression" dxfId="43" priority="35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3" bestFit="1" customWidth="1"/>
    <col min="7" max="7" width="5.7109375" style="93" bestFit="1" customWidth="1"/>
    <col min="8" max="8" width="9.140625" style="93" bestFit="1" customWidth="1"/>
    <col min="9" max="9" width="16" style="45" bestFit="1" customWidth="1"/>
    <col min="10" max="10" width="12.140625" style="95" bestFit="1" customWidth="1"/>
    <col min="11" max="11" width="8.5703125" style="97" bestFit="1" customWidth="1"/>
    <col min="12" max="12" width="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163</v>
      </c>
      <c r="C1" s="13" t="s">
        <v>172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164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165</v>
      </c>
      <c r="C3" s="162" t="s">
        <v>173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166</v>
      </c>
      <c r="C4" s="12" t="s">
        <v>174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33" t="s">
        <v>40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5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3" customFormat="1" ht="12.75" customHeight="1" thickBot="1" x14ac:dyDescent="0.25">
      <c r="B11" s="142" t="s">
        <v>133</v>
      </c>
      <c r="C11" s="103" t="s">
        <v>177</v>
      </c>
      <c r="D11" s="143" t="s">
        <v>177</v>
      </c>
      <c r="E11" s="143"/>
      <c r="F11" s="143" t="s">
        <v>177</v>
      </c>
      <c r="G11" s="143" t="s">
        <v>177</v>
      </c>
      <c r="H11" s="143" t="s">
        <v>177</v>
      </c>
      <c r="I11" s="103" t="s">
        <v>177</v>
      </c>
      <c r="J11" s="103" t="s">
        <v>177</v>
      </c>
      <c r="K11" s="144" t="s">
        <v>177</v>
      </c>
      <c r="L11" s="143" t="s">
        <v>177</v>
      </c>
      <c r="M11" s="145">
        <v>1.2000000000000002E-6</v>
      </c>
      <c r="N11" s="103">
        <v>0</v>
      </c>
      <c r="O11" s="121">
        <v>0</v>
      </c>
    </row>
    <row r="12" spans="1:18" s="163" customFormat="1" x14ac:dyDescent="0.2">
      <c r="B12" s="132" t="s">
        <v>149</v>
      </c>
      <c r="C12" s="166" t="s">
        <v>177</v>
      </c>
      <c r="D12" s="167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6" t="s">
        <v>177</v>
      </c>
      <c r="J12" s="166" t="s">
        <v>177</v>
      </c>
      <c r="K12" s="179" t="s">
        <v>177</v>
      </c>
      <c r="L12" s="167" t="s">
        <v>177</v>
      </c>
      <c r="M12" s="168">
        <v>0</v>
      </c>
      <c r="N12" s="166">
        <v>0</v>
      </c>
      <c r="O12" s="166">
        <v>0</v>
      </c>
    </row>
    <row r="13" spans="1:18" s="163" customFormat="1" x14ac:dyDescent="0.2">
      <c r="B13" s="133" t="s">
        <v>2678</v>
      </c>
      <c r="C13" s="170" t="s">
        <v>177</v>
      </c>
      <c r="D13" s="171" t="s">
        <v>177</v>
      </c>
      <c r="E13" s="171" t="s">
        <v>177</v>
      </c>
      <c r="F13" s="171" t="s">
        <v>177</v>
      </c>
      <c r="G13" s="171" t="s">
        <v>177</v>
      </c>
      <c r="H13" s="171" t="s">
        <v>177</v>
      </c>
      <c r="I13" s="170" t="s">
        <v>177</v>
      </c>
      <c r="J13" s="170" t="s">
        <v>177</v>
      </c>
      <c r="K13" s="181" t="s">
        <v>177</v>
      </c>
      <c r="L13" s="171" t="s">
        <v>177</v>
      </c>
      <c r="M13" s="172">
        <v>0</v>
      </c>
      <c r="N13" s="170">
        <v>0</v>
      </c>
      <c r="O13" s="170">
        <v>0</v>
      </c>
    </row>
    <row r="14" spans="1:18" s="163" customFormat="1" x14ac:dyDescent="0.2">
      <c r="B14" s="133" t="s">
        <v>2249</v>
      </c>
      <c r="C14" s="170" t="s">
        <v>177</v>
      </c>
      <c r="D14" s="171" t="s">
        <v>177</v>
      </c>
      <c r="E14" s="171" t="s">
        <v>177</v>
      </c>
      <c r="F14" s="171" t="s">
        <v>177</v>
      </c>
      <c r="G14" s="171" t="s">
        <v>177</v>
      </c>
      <c r="H14" s="171" t="s">
        <v>177</v>
      </c>
      <c r="I14" s="170" t="s">
        <v>177</v>
      </c>
      <c r="J14" s="170" t="s">
        <v>177</v>
      </c>
      <c r="K14" s="181" t="s">
        <v>177</v>
      </c>
      <c r="L14" s="171" t="s">
        <v>177</v>
      </c>
      <c r="M14" s="172">
        <v>0</v>
      </c>
      <c r="N14" s="170">
        <v>0</v>
      </c>
      <c r="O14" s="170">
        <v>0</v>
      </c>
    </row>
    <row r="15" spans="1:18" s="163" customFormat="1" x14ac:dyDescent="0.2">
      <c r="B15" s="133" t="s">
        <v>2679</v>
      </c>
      <c r="C15" s="170" t="s">
        <v>177</v>
      </c>
      <c r="D15" s="171" t="s">
        <v>177</v>
      </c>
      <c r="E15" s="171" t="s">
        <v>177</v>
      </c>
      <c r="F15" s="171" t="s">
        <v>177</v>
      </c>
      <c r="G15" s="171" t="s">
        <v>177</v>
      </c>
      <c r="H15" s="171" t="s">
        <v>177</v>
      </c>
      <c r="I15" s="170" t="s">
        <v>177</v>
      </c>
      <c r="J15" s="170" t="s">
        <v>177</v>
      </c>
      <c r="K15" s="181" t="s">
        <v>177</v>
      </c>
      <c r="L15" s="171" t="s">
        <v>177</v>
      </c>
      <c r="M15" s="172">
        <v>0</v>
      </c>
      <c r="N15" s="170">
        <v>0</v>
      </c>
      <c r="O15" s="170">
        <v>0</v>
      </c>
    </row>
    <row r="16" spans="1:18" s="163" customFormat="1" x14ac:dyDescent="0.2">
      <c r="B16" s="133" t="s">
        <v>2680</v>
      </c>
      <c r="C16" s="170" t="s">
        <v>177</v>
      </c>
      <c r="D16" s="171" t="s">
        <v>177</v>
      </c>
      <c r="E16" s="171" t="s">
        <v>177</v>
      </c>
      <c r="F16" s="171" t="s">
        <v>177</v>
      </c>
      <c r="G16" s="171" t="s">
        <v>177</v>
      </c>
      <c r="H16" s="171" t="s">
        <v>177</v>
      </c>
      <c r="I16" s="170" t="s">
        <v>177</v>
      </c>
      <c r="J16" s="170" t="s">
        <v>177</v>
      </c>
      <c r="K16" s="181" t="s">
        <v>177</v>
      </c>
      <c r="L16" s="171" t="s">
        <v>177</v>
      </c>
      <c r="M16" s="172">
        <v>0</v>
      </c>
      <c r="N16" s="170">
        <v>0</v>
      </c>
      <c r="O16" s="170">
        <v>0</v>
      </c>
    </row>
    <row r="17" spans="2:16" s="163" customFormat="1" x14ac:dyDescent="0.2">
      <c r="B17" s="133" t="s">
        <v>153</v>
      </c>
      <c r="C17" s="170" t="s">
        <v>177</v>
      </c>
      <c r="D17" s="171" t="s">
        <v>177</v>
      </c>
      <c r="E17" s="171" t="s">
        <v>177</v>
      </c>
      <c r="F17" s="171" t="s">
        <v>177</v>
      </c>
      <c r="G17" s="171" t="s">
        <v>177</v>
      </c>
      <c r="H17" s="171" t="s">
        <v>177</v>
      </c>
      <c r="I17" s="170" t="s">
        <v>177</v>
      </c>
      <c r="J17" s="170" t="s">
        <v>177</v>
      </c>
      <c r="K17" s="181" t="s">
        <v>177</v>
      </c>
      <c r="L17" s="171" t="s">
        <v>177</v>
      </c>
      <c r="M17" s="172">
        <v>0</v>
      </c>
      <c r="N17" s="170">
        <v>0</v>
      </c>
      <c r="O17" s="170">
        <v>0</v>
      </c>
    </row>
    <row r="18" spans="2:16" s="163" customFormat="1" x14ac:dyDescent="0.2">
      <c r="B18" s="133" t="s">
        <v>370</v>
      </c>
      <c r="C18" s="170" t="s">
        <v>177</v>
      </c>
      <c r="D18" s="171" t="s">
        <v>177</v>
      </c>
      <c r="E18" s="171" t="s">
        <v>177</v>
      </c>
      <c r="F18" s="171" t="s">
        <v>177</v>
      </c>
      <c r="G18" s="171" t="s">
        <v>177</v>
      </c>
      <c r="H18" s="171" t="s">
        <v>177</v>
      </c>
      <c r="I18" s="170" t="s">
        <v>177</v>
      </c>
      <c r="J18" s="170" t="s">
        <v>177</v>
      </c>
      <c r="K18" s="181" t="s">
        <v>177</v>
      </c>
      <c r="L18" s="171" t="s">
        <v>177</v>
      </c>
      <c r="M18" s="172">
        <v>0</v>
      </c>
      <c r="N18" s="170">
        <v>0</v>
      </c>
      <c r="O18" s="170">
        <v>0</v>
      </c>
    </row>
    <row r="19" spans="2:16" s="163" customFormat="1" x14ac:dyDescent="0.2">
      <c r="B19" s="116" t="s">
        <v>167</v>
      </c>
      <c r="C19" s="116"/>
      <c r="D19" s="173"/>
      <c r="E19" s="173"/>
      <c r="F19" s="174"/>
      <c r="G19" s="174"/>
      <c r="H19" s="174"/>
      <c r="I19" s="175"/>
      <c r="J19" s="176"/>
      <c r="K19" s="177"/>
      <c r="L19" s="177"/>
      <c r="M19" s="177"/>
      <c r="N19" s="177"/>
      <c r="O19" s="176"/>
      <c r="P19" s="178"/>
    </row>
    <row r="20" spans="2:16" s="163" customFormat="1" x14ac:dyDescent="0.2">
      <c r="B20" s="116" t="s">
        <v>168</v>
      </c>
      <c r="C20" s="116"/>
      <c r="D20" s="173"/>
      <c r="E20" s="173"/>
      <c r="F20" s="174"/>
      <c r="G20" s="174"/>
      <c r="H20" s="174"/>
      <c r="I20" s="175"/>
      <c r="J20" s="176"/>
      <c r="K20" s="177"/>
      <c r="L20" s="177"/>
      <c r="M20" s="177"/>
      <c r="N20" s="177"/>
      <c r="O20" s="176"/>
      <c r="P20" s="178"/>
    </row>
    <row r="21" spans="2:16" s="163" customFormat="1" x14ac:dyDescent="0.2">
      <c r="B21" s="116" t="s">
        <v>169</v>
      </c>
      <c r="C21" s="116"/>
      <c r="D21" s="173"/>
      <c r="E21" s="173"/>
      <c r="F21" s="174"/>
      <c r="G21" s="174"/>
      <c r="H21" s="174"/>
      <c r="I21" s="175"/>
      <c r="J21" s="176"/>
      <c r="K21" s="177"/>
      <c r="L21" s="177"/>
      <c r="M21" s="177"/>
      <c r="N21" s="177"/>
      <c r="O21" s="176"/>
      <c r="P21" s="178"/>
    </row>
    <row r="22" spans="2:16" s="163" customFormat="1" x14ac:dyDescent="0.2">
      <c r="B22" s="116" t="s">
        <v>170</v>
      </c>
      <c r="C22" s="116"/>
      <c r="D22" s="173"/>
      <c r="E22" s="173"/>
      <c r="F22" s="174"/>
      <c r="G22" s="174"/>
      <c r="H22" s="174"/>
      <c r="I22" s="175"/>
      <c r="J22" s="176"/>
      <c r="K22" s="177"/>
      <c r="L22" s="177"/>
      <c r="M22" s="177"/>
      <c r="N22" s="177"/>
      <c r="O22" s="176"/>
      <c r="P22" s="178"/>
    </row>
    <row r="23" spans="2:16" s="163" customFormat="1" x14ac:dyDescent="0.2">
      <c r="B23" s="116" t="s">
        <v>171</v>
      </c>
      <c r="C23" s="116"/>
      <c r="D23" s="173"/>
      <c r="E23" s="173"/>
      <c r="F23" s="174"/>
      <c r="G23" s="174"/>
      <c r="H23" s="174"/>
      <c r="I23" s="175"/>
      <c r="J23" s="176"/>
      <c r="K23" s="177"/>
      <c r="L23" s="177"/>
      <c r="M23" s="177"/>
      <c r="N23" s="177"/>
      <c r="O23" s="176"/>
      <c r="P23" s="178"/>
    </row>
  </sheetData>
  <mergeCells count="1">
    <mergeCell ref="B7:O7"/>
  </mergeCells>
  <phoneticPr fontId="3" type="noConversion"/>
  <conditionalFormatting sqref="H12:H18 N12:O18 C12:F18">
    <cfRule type="expression" dxfId="42" priority="361" stopIfTrue="1">
      <formula>OR(LEFT(#REF!,3)="TIR",LEFT(#REF!,2)="IR")</formula>
    </cfRule>
  </conditionalFormatting>
  <conditionalFormatting sqref="B11:B18 M11:N18">
    <cfRule type="expression" dxfId="41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4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31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7109375" style="93" bestFit="1" customWidth="1"/>
    <col min="7" max="7" width="10.85546875" style="93" bestFit="1" customWidth="1"/>
    <col min="8" max="8" width="15" style="93" bestFit="1" customWidth="1"/>
    <col min="9" max="9" width="10.5703125" style="93" bestFit="1" customWidth="1"/>
    <col min="10" max="10" width="36.2851562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1" t="s">
        <v>173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43" t="s">
        <v>42</v>
      </c>
      <c r="C7" s="244"/>
      <c r="D7" s="244"/>
      <c r="E7" s="244"/>
      <c r="F7" s="244"/>
      <c r="G7" s="244"/>
      <c r="H7" s="244"/>
      <c r="I7" s="244"/>
      <c r="J7" s="245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3" customFormat="1" ht="12.75" customHeight="1" thickBot="1" x14ac:dyDescent="0.25">
      <c r="B11" s="195" t="s">
        <v>82</v>
      </c>
      <c r="C11" s="106"/>
      <c r="D11" s="106" t="s">
        <v>177</v>
      </c>
      <c r="E11" s="208"/>
      <c r="F11" s="196"/>
      <c r="G11" s="199">
        <v>172.69948080000003</v>
      </c>
      <c r="H11" s="106">
        <v>1</v>
      </c>
      <c r="I11" s="106">
        <v>1.0925936147563682E-3</v>
      </c>
      <c r="J11" s="122"/>
    </row>
    <row r="12" spans="1:18" s="163" customFormat="1" x14ac:dyDescent="0.2">
      <c r="B12" s="132" t="s">
        <v>2681</v>
      </c>
      <c r="C12" s="166"/>
      <c r="D12" s="166" t="s">
        <v>177</v>
      </c>
      <c r="E12" s="186"/>
      <c r="F12" s="167" t="s">
        <v>177</v>
      </c>
      <c r="G12" s="168">
        <v>172.6994804</v>
      </c>
      <c r="H12" s="166">
        <v>0.99999999768383774</v>
      </c>
      <c r="I12" s="166">
        <v>1.0925936122257441E-3</v>
      </c>
      <c r="J12" s="166" t="s">
        <v>177</v>
      </c>
    </row>
    <row r="13" spans="1:18" s="163" customFormat="1" x14ac:dyDescent="0.2">
      <c r="B13" s="133" t="s">
        <v>2682</v>
      </c>
      <c r="C13" s="166"/>
      <c r="D13" s="166" t="s">
        <v>177</v>
      </c>
      <c r="E13" s="186"/>
      <c r="F13" s="167" t="s">
        <v>177</v>
      </c>
      <c r="G13" s="168">
        <v>153.3010002</v>
      </c>
      <c r="H13" s="166">
        <v>0.88767493387855045</v>
      </c>
      <c r="I13" s="166">
        <v>9.6986796473498538E-4</v>
      </c>
      <c r="J13" s="166" t="s">
        <v>177</v>
      </c>
    </row>
    <row r="14" spans="1:18" x14ac:dyDescent="0.2">
      <c r="B14" s="23" t="s">
        <v>2683</v>
      </c>
      <c r="C14" s="41" t="s">
        <v>2752</v>
      </c>
      <c r="D14" s="41" t="s">
        <v>2753</v>
      </c>
      <c r="E14" s="43">
        <v>7.2122678398639284E-2</v>
      </c>
      <c r="F14" s="101" t="s">
        <v>183</v>
      </c>
      <c r="G14" s="126">
        <v>153.30099999999999</v>
      </c>
      <c r="H14" s="41">
        <v>0.88767493272046927</v>
      </c>
      <c r="I14" s="41">
        <v>9.6986796346967331E-4</v>
      </c>
      <c r="J14" s="41" t="s">
        <v>2684</v>
      </c>
      <c r="K14" s="18"/>
      <c r="L14" s="18"/>
      <c r="M14" s="18"/>
      <c r="N14" s="18"/>
      <c r="O14" s="18"/>
      <c r="P14" s="18"/>
      <c r="Q14" s="18"/>
    </row>
    <row r="15" spans="1:18" s="163" customFormat="1" x14ac:dyDescent="0.2">
      <c r="B15" s="133" t="s">
        <v>2685</v>
      </c>
      <c r="C15" s="166"/>
      <c r="D15" s="166" t="s">
        <v>177</v>
      </c>
      <c r="E15" s="186"/>
      <c r="F15" s="167" t="s">
        <v>177</v>
      </c>
      <c r="G15" s="168">
        <v>19.398480199999998</v>
      </c>
      <c r="H15" s="166">
        <v>0.11232506380528734</v>
      </c>
      <c r="I15" s="166">
        <v>1.2272564749075859E-4</v>
      </c>
      <c r="J15" s="166" t="s">
        <v>177</v>
      </c>
    </row>
    <row r="16" spans="1:18" x14ac:dyDescent="0.2">
      <c r="B16" s="23" t="s">
        <v>2686</v>
      </c>
      <c r="C16" s="41"/>
      <c r="D16" s="41"/>
      <c r="E16" s="42"/>
      <c r="F16" s="101" t="s">
        <v>183</v>
      </c>
      <c r="G16" s="126">
        <v>19.398479999999999</v>
      </c>
      <c r="H16" s="41">
        <v>0.11232506264720628</v>
      </c>
      <c r="I16" s="41">
        <v>1.227256462254466E-4</v>
      </c>
      <c r="J16" s="41" t="s">
        <v>2687</v>
      </c>
      <c r="K16" s="18"/>
      <c r="L16" s="18"/>
      <c r="M16" s="18"/>
      <c r="N16" s="18"/>
      <c r="O16" s="18"/>
      <c r="P16" s="18"/>
      <c r="Q16" s="18"/>
    </row>
    <row r="17" spans="2:17" s="163" customFormat="1" x14ac:dyDescent="0.2">
      <c r="B17" s="133" t="s">
        <v>2688</v>
      </c>
      <c r="C17" s="166"/>
      <c r="D17" s="166" t="s">
        <v>177</v>
      </c>
      <c r="E17" s="186"/>
      <c r="F17" s="167" t="s">
        <v>177</v>
      </c>
      <c r="G17" s="168">
        <v>0</v>
      </c>
      <c r="H17" s="166">
        <v>0</v>
      </c>
      <c r="I17" s="166">
        <v>0</v>
      </c>
      <c r="J17" s="166" t="s">
        <v>177</v>
      </c>
    </row>
    <row r="18" spans="2:17" s="163" customFormat="1" x14ac:dyDescent="0.2">
      <c r="B18" s="133" t="s">
        <v>2682</v>
      </c>
      <c r="C18" s="166"/>
      <c r="D18" s="166" t="s">
        <v>177</v>
      </c>
      <c r="E18" s="186"/>
      <c r="F18" s="167" t="s">
        <v>177</v>
      </c>
      <c r="G18" s="168">
        <v>0</v>
      </c>
      <c r="H18" s="166">
        <v>0</v>
      </c>
      <c r="I18" s="166">
        <v>0</v>
      </c>
      <c r="J18" s="166" t="s">
        <v>177</v>
      </c>
    </row>
    <row r="19" spans="2:17" s="163" customFormat="1" x14ac:dyDescent="0.2">
      <c r="B19" s="133" t="s">
        <v>2685</v>
      </c>
      <c r="C19" s="166"/>
      <c r="D19" s="166" t="s">
        <v>177</v>
      </c>
      <c r="E19" s="186"/>
      <c r="F19" s="167" t="s">
        <v>177</v>
      </c>
      <c r="G19" s="168">
        <v>0</v>
      </c>
      <c r="H19" s="166">
        <v>0</v>
      </c>
      <c r="I19" s="166">
        <v>0</v>
      </c>
      <c r="J19" s="166" t="s">
        <v>177</v>
      </c>
    </row>
    <row r="20" spans="2:17" s="163" customFormat="1" x14ac:dyDescent="0.2">
      <c r="B20" s="116" t="s">
        <v>167</v>
      </c>
      <c r="C20" s="173"/>
      <c r="D20" s="116"/>
      <c r="E20" s="192"/>
      <c r="F20" s="174"/>
      <c r="G20" s="174"/>
      <c r="H20" s="174"/>
      <c r="I20" s="174"/>
      <c r="J20" s="174"/>
      <c r="K20" s="193"/>
      <c r="L20" s="178"/>
      <c r="M20" s="194"/>
      <c r="N20" s="194"/>
      <c r="O20" s="194"/>
      <c r="P20" s="178"/>
      <c r="Q20" s="178"/>
    </row>
    <row r="21" spans="2:17" s="163" customFormat="1" x14ac:dyDescent="0.2">
      <c r="B21" s="116" t="s">
        <v>168</v>
      </c>
      <c r="C21" s="173"/>
      <c r="D21" s="116"/>
      <c r="E21" s="192"/>
      <c r="F21" s="174"/>
      <c r="G21" s="174"/>
      <c r="H21" s="174"/>
      <c r="I21" s="174"/>
      <c r="J21" s="174"/>
      <c r="K21" s="193"/>
      <c r="L21" s="178"/>
      <c r="M21" s="194"/>
      <c r="N21" s="194"/>
      <c r="O21" s="194"/>
      <c r="P21" s="178"/>
      <c r="Q21" s="178"/>
    </row>
    <row r="22" spans="2:17" s="163" customFormat="1" x14ac:dyDescent="0.2">
      <c r="B22" s="116" t="s">
        <v>169</v>
      </c>
      <c r="C22" s="173"/>
      <c r="D22" s="116"/>
      <c r="E22" s="192"/>
      <c r="F22" s="174"/>
      <c r="G22" s="174"/>
      <c r="H22" s="174"/>
      <c r="I22" s="174"/>
      <c r="J22" s="174"/>
      <c r="K22" s="193"/>
      <c r="L22" s="178"/>
      <c r="M22" s="194"/>
      <c r="N22" s="194"/>
      <c r="O22" s="194"/>
      <c r="P22" s="178"/>
      <c r="Q22" s="178"/>
    </row>
    <row r="23" spans="2:17" s="163" customFormat="1" x14ac:dyDescent="0.2">
      <c r="B23" s="116" t="s">
        <v>170</v>
      </c>
      <c r="C23" s="173"/>
      <c r="D23" s="116"/>
      <c r="E23" s="192"/>
      <c r="F23" s="174"/>
      <c r="G23" s="174"/>
      <c r="H23" s="174"/>
      <c r="I23" s="174"/>
      <c r="J23" s="174"/>
      <c r="K23" s="193"/>
      <c r="L23" s="178"/>
      <c r="M23" s="194"/>
      <c r="N23" s="194"/>
      <c r="O23" s="194"/>
      <c r="P23" s="178"/>
      <c r="Q23" s="178"/>
    </row>
    <row r="24" spans="2:17" s="163" customFormat="1" x14ac:dyDescent="0.2">
      <c r="B24" s="116" t="s">
        <v>171</v>
      </c>
      <c r="C24" s="173"/>
      <c r="D24" s="116"/>
      <c r="E24" s="192"/>
      <c r="F24" s="174"/>
      <c r="G24" s="174"/>
      <c r="H24" s="174"/>
      <c r="I24" s="174"/>
      <c r="J24" s="174"/>
      <c r="K24" s="193"/>
      <c r="L24" s="178"/>
      <c r="M24" s="194"/>
      <c r="N24" s="194"/>
      <c r="O24" s="194"/>
      <c r="P24" s="178"/>
      <c r="Q24" s="178"/>
    </row>
  </sheetData>
  <mergeCells count="1">
    <mergeCell ref="B7:J7"/>
  </mergeCells>
  <phoneticPr fontId="3" type="noConversion"/>
  <conditionalFormatting sqref="L1:L6 L20:L55554">
    <cfRule type="expression" dxfId="40" priority="371" stopIfTrue="1">
      <formula>LEFT(#REF!,3)="TIR"</formula>
    </cfRule>
  </conditionalFormatting>
  <conditionalFormatting sqref="H11:J19 C11:F19">
    <cfRule type="expression" dxfId="39" priority="373" stopIfTrue="1">
      <formula>LEFT(#REF!,3)="TIR"</formula>
    </cfRule>
  </conditionalFormatting>
  <conditionalFormatting sqref="B11:B19 G11:J19">
    <cfRule type="expression" dxfId="38" priority="375" stopIfTrue="1">
      <formula>#REF!&gt;0</formula>
    </cfRule>
    <cfRule type="expression" dxfId="37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165</v>
      </c>
      <c r="C3" s="161" t="s">
        <v>173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33" t="s">
        <v>95</v>
      </c>
      <c r="C7" s="234"/>
      <c r="D7" s="234"/>
      <c r="E7" s="234"/>
      <c r="F7" s="234"/>
      <c r="G7" s="234"/>
      <c r="H7" s="234"/>
      <c r="I7" s="234"/>
      <c r="J7" s="234"/>
      <c r="K7" s="235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3" customFormat="1" ht="12.75" customHeight="1" thickBot="1" x14ac:dyDescent="0.25">
      <c r="B11" s="142" t="s">
        <v>134</v>
      </c>
      <c r="C11" s="106"/>
      <c r="D11" s="106"/>
      <c r="E11" s="208"/>
      <c r="F11" s="196"/>
      <c r="G11" s="150"/>
      <c r="H11" s="150"/>
      <c r="I11" s="199">
        <v>4.0000000000000003E-7</v>
      </c>
      <c r="J11" s="106">
        <v>1</v>
      </c>
      <c r="K11" s="121">
        <v>2.5306239710626112E-12</v>
      </c>
    </row>
    <row r="12" spans="1:19" s="163" customFormat="1" x14ac:dyDescent="0.2">
      <c r="B12" s="132" t="s">
        <v>2689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80" t="s">
        <v>177</v>
      </c>
      <c r="H12" s="209" t="s">
        <v>177</v>
      </c>
      <c r="I12" s="168">
        <v>0</v>
      </c>
      <c r="J12" s="166">
        <v>0</v>
      </c>
      <c r="K12" s="166">
        <v>0</v>
      </c>
    </row>
    <row r="13" spans="1:19" s="163" customFormat="1" x14ac:dyDescent="0.2">
      <c r="B13" s="132" t="s">
        <v>2690</v>
      </c>
      <c r="C13" s="166" t="s">
        <v>177</v>
      </c>
      <c r="D13" s="166" t="s">
        <v>177</v>
      </c>
      <c r="E13" s="166" t="s">
        <v>177</v>
      </c>
      <c r="F13" s="166" t="s">
        <v>177</v>
      </c>
      <c r="G13" s="180" t="s">
        <v>177</v>
      </c>
      <c r="H13" s="209" t="s">
        <v>177</v>
      </c>
      <c r="I13" s="168">
        <v>0</v>
      </c>
      <c r="J13" s="166">
        <v>0</v>
      </c>
      <c r="K13" s="166">
        <v>0</v>
      </c>
    </row>
    <row r="14" spans="1:19" s="163" customFormat="1" x14ac:dyDescent="0.2">
      <c r="B14" s="116" t="s">
        <v>167</v>
      </c>
      <c r="C14" s="173"/>
      <c r="D14" s="116"/>
      <c r="E14" s="192"/>
      <c r="F14" s="174"/>
      <c r="G14" s="174"/>
      <c r="H14" s="174"/>
      <c r="I14" s="174"/>
      <c r="J14" s="174"/>
      <c r="K14" s="174"/>
      <c r="L14" s="193"/>
      <c r="M14" s="178"/>
      <c r="N14" s="194"/>
      <c r="O14" s="194"/>
      <c r="P14" s="194"/>
      <c r="Q14" s="178"/>
      <c r="R14" s="178"/>
    </row>
    <row r="15" spans="1:19" s="163" customFormat="1" x14ac:dyDescent="0.2">
      <c r="B15" s="116" t="s">
        <v>168</v>
      </c>
      <c r="C15" s="173"/>
      <c r="D15" s="116"/>
      <c r="E15" s="192"/>
      <c r="F15" s="174"/>
      <c r="G15" s="174"/>
      <c r="H15" s="174"/>
      <c r="I15" s="174"/>
      <c r="J15" s="174"/>
      <c r="K15" s="174"/>
      <c r="L15" s="193"/>
      <c r="M15" s="178"/>
      <c r="N15" s="194"/>
      <c r="O15" s="194"/>
      <c r="P15" s="194"/>
      <c r="Q15" s="178"/>
      <c r="R15" s="178"/>
    </row>
    <row r="16" spans="1:19" s="163" customFormat="1" x14ac:dyDescent="0.2">
      <c r="B16" s="116" t="s">
        <v>169</v>
      </c>
      <c r="C16" s="173"/>
      <c r="D16" s="116"/>
      <c r="E16" s="192"/>
      <c r="F16" s="174"/>
      <c r="G16" s="174"/>
      <c r="H16" s="174"/>
      <c r="I16" s="174"/>
      <c r="J16" s="174"/>
      <c r="K16" s="174"/>
      <c r="L16" s="193"/>
      <c r="M16" s="178"/>
      <c r="N16" s="194"/>
      <c r="O16" s="194"/>
      <c r="P16" s="194"/>
      <c r="Q16" s="178"/>
      <c r="R16" s="178"/>
    </row>
    <row r="17" spans="2:18" s="163" customFormat="1" x14ac:dyDescent="0.2">
      <c r="B17" s="116" t="s">
        <v>170</v>
      </c>
      <c r="C17" s="173"/>
      <c r="D17" s="116"/>
      <c r="E17" s="192"/>
      <c r="F17" s="174"/>
      <c r="G17" s="174"/>
      <c r="H17" s="174"/>
      <c r="I17" s="174"/>
      <c r="J17" s="174"/>
      <c r="K17" s="174"/>
      <c r="L17" s="193"/>
      <c r="M17" s="178"/>
      <c r="N17" s="194"/>
      <c r="O17" s="194"/>
      <c r="P17" s="194"/>
      <c r="Q17" s="178"/>
      <c r="R17" s="178"/>
    </row>
    <row r="18" spans="2:18" s="163" customFormat="1" x14ac:dyDescent="0.2">
      <c r="B18" s="116" t="s">
        <v>171</v>
      </c>
      <c r="C18" s="173"/>
      <c r="D18" s="116"/>
      <c r="E18" s="192"/>
      <c r="F18" s="174"/>
      <c r="G18" s="174"/>
      <c r="H18" s="174"/>
      <c r="I18" s="174"/>
      <c r="J18" s="174"/>
      <c r="K18" s="174"/>
      <c r="L18" s="193"/>
      <c r="M18" s="178"/>
      <c r="N18" s="194"/>
      <c r="O18" s="194"/>
      <c r="P18" s="194"/>
      <c r="Q18" s="178"/>
      <c r="R18" s="178"/>
    </row>
  </sheetData>
  <mergeCells count="1">
    <mergeCell ref="B7:K7"/>
  </mergeCells>
  <conditionalFormatting sqref="M1:M6 M14:M55548">
    <cfRule type="expression" dxfId="36" priority="383" stopIfTrue="1">
      <formula>LEFT(#REF!,3)="TIR"</formula>
    </cfRule>
  </conditionalFormatting>
  <conditionalFormatting sqref="J11:K13 C11:F13">
    <cfRule type="expression" dxfId="35" priority="385" stopIfTrue="1">
      <formula>LEFT(#REF!,3)="TIR"</formula>
    </cfRule>
  </conditionalFormatting>
  <conditionalFormatting sqref="B11:B13 G11:K13">
    <cfRule type="expression" dxfId="34" priority="387" stopIfTrue="1">
      <formula>#REF!&gt;0</formula>
    </cfRule>
    <cfRule type="expression" dxfId="33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36.570312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9.710937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163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164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165</v>
      </c>
      <c r="C3" s="162" t="s">
        <v>173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174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33" t="s">
        <v>96</v>
      </c>
      <c r="C7" s="234"/>
      <c r="D7" s="234"/>
      <c r="E7" s="234"/>
      <c r="F7" s="234"/>
      <c r="G7" s="234"/>
      <c r="H7" s="234"/>
      <c r="I7" s="234"/>
      <c r="J7" s="234"/>
      <c r="K7" s="235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3" customFormat="1" ht="12.75" customHeight="1" thickBot="1" x14ac:dyDescent="0.25">
      <c r="B11" s="110" t="s">
        <v>135</v>
      </c>
      <c r="C11" s="164"/>
      <c r="D11" s="164"/>
      <c r="E11" s="164" t="s">
        <v>177</v>
      </c>
      <c r="F11" s="164" t="s">
        <v>177</v>
      </c>
      <c r="G11" s="164" t="s">
        <v>177</v>
      </c>
      <c r="H11" s="164" t="s">
        <v>177</v>
      </c>
      <c r="I11" s="135">
        <v>20.162669783581755</v>
      </c>
      <c r="J11" s="115">
        <v>1</v>
      </c>
      <c r="K11" s="91">
        <v>1.2756033868737944E-4</v>
      </c>
    </row>
    <row r="12" spans="1:21" s="163" customFormat="1" x14ac:dyDescent="0.2">
      <c r="B12" s="132" t="s">
        <v>149</v>
      </c>
      <c r="C12" s="210"/>
      <c r="D12" s="167" t="s">
        <v>177</v>
      </c>
      <c r="E12" s="186" t="s">
        <v>177</v>
      </c>
      <c r="F12" s="187" t="s">
        <v>177</v>
      </c>
      <c r="G12" s="180" t="s">
        <v>177</v>
      </c>
      <c r="H12" s="187" t="s">
        <v>177</v>
      </c>
      <c r="I12" s="168">
        <v>20.162669583581753</v>
      </c>
      <c r="J12" s="166">
        <v>0.99999999008067864</v>
      </c>
      <c r="K12" s="166">
        <v>1.2756033742206745E-4</v>
      </c>
    </row>
    <row r="13" spans="1:21" x14ac:dyDescent="0.2">
      <c r="B13" s="23" t="s">
        <v>2696</v>
      </c>
      <c r="C13" s="31" t="s">
        <v>2697</v>
      </c>
      <c r="D13" s="101" t="s">
        <v>2698</v>
      </c>
      <c r="E13" s="33" t="s">
        <v>187</v>
      </c>
      <c r="F13" s="24">
        <v>0</v>
      </c>
      <c r="G13" s="104" t="s">
        <v>183</v>
      </c>
      <c r="H13" s="24">
        <v>0</v>
      </c>
      <c r="I13" s="126">
        <v>5.2308862866274417</v>
      </c>
      <c r="J13" s="114">
        <v>0.25943420899978714</v>
      </c>
      <c r="K13" s="41">
        <v>3.3093515567105233E-5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2694</v>
      </c>
      <c r="C14" s="31" t="s">
        <v>2695</v>
      </c>
      <c r="D14" s="101" t="s">
        <v>424</v>
      </c>
      <c r="E14" s="33" t="s">
        <v>177</v>
      </c>
      <c r="F14" s="24">
        <v>0</v>
      </c>
      <c r="G14" s="104" t="s">
        <v>183</v>
      </c>
      <c r="H14" s="24">
        <v>0</v>
      </c>
      <c r="I14" s="126">
        <v>1E-3</v>
      </c>
      <c r="J14" s="114">
        <v>4.9596606537408519E-5</v>
      </c>
      <c r="K14" s="41">
        <v>6.3265599276565279E-9</v>
      </c>
      <c r="L14" s="18"/>
      <c r="M14" s="18"/>
      <c r="N14" s="18"/>
      <c r="O14" s="18"/>
      <c r="P14" s="18"/>
      <c r="Q14" s="18"/>
    </row>
    <row r="15" spans="1:21" x14ac:dyDescent="0.2">
      <c r="B15" s="23" t="s">
        <v>2691</v>
      </c>
      <c r="C15" s="31" t="s">
        <v>2692</v>
      </c>
      <c r="D15" s="101" t="s">
        <v>2693</v>
      </c>
      <c r="E15" s="33" t="s">
        <v>187</v>
      </c>
      <c r="F15" s="24">
        <v>6.7799999999999999E-2</v>
      </c>
      <c r="G15" s="104" t="s">
        <v>183</v>
      </c>
      <c r="H15" s="24">
        <v>0</v>
      </c>
      <c r="I15" s="126">
        <v>14.930783096954309</v>
      </c>
      <c r="J15" s="114">
        <v>0.74051617455503271</v>
      </c>
      <c r="K15" s="41">
        <v>9.4460494029722567E-5</v>
      </c>
      <c r="L15" s="18"/>
      <c r="M15" s="18"/>
      <c r="N15" s="18"/>
      <c r="O15" s="18"/>
      <c r="P15" s="18"/>
      <c r="Q15" s="18"/>
    </row>
    <row r="16" spans="1:21" s="163" customFormat="1" x14ac:dyDescent="0.2">
      <c r="B16" s="133" t="s">
        <v>358</v>
      </c>
      <c r="C16" s="211" t="s">
        <v>177</v>
      </c>
      <c r="D16" s="167" t="s">
        <v>177</v>
      </c>
      <c r="E16" s="189" t="s">
        <v>177</v>
      </c>
      <c r="F16" s="190" t="s">
        <v>177</v>
      </c>
      <c r="G16" s="180" t="s">
        <v>177</v>
      </c>
      <c r="H16" s="190" t="s">
        <v>177</v>
      </c>
      <c r="I16" s="168">
        <v>0</v>
      </c>
      <c r="J16" s="166">
        <v>0</v>
      </c>
      <c r="K16" s="166">
        <v>0</v>
      </c>
    </row>
    <row r="17" spans="2:17" s="163" customFormat="1" x14ac:dyDescent="0.2">
      <c r="B17" s="116" t="s">
        <v>167</v>
      </c>
      <c r="C17" s="116"/>
      <c r="D17" s="173"/>
      <c r="E17" s="116"/>
      <c r="F17" s="192"/>
      <c r="G17" s="192"/>
      <c r="H17" s="192"/>
      <c r="I17" s="192"/>
      <c r="J17" s="192"/>
      <c r="K17" s="175"/>
      <c r="L17" s="178"/>
      <c r="M17" s="194"/>
      <c r="N17" s="194"/>
      <c r="O17" s="194"/>
      <c r="P17" s="178"/>
      <c r="Q17" s="178"/>
    </row>
    <row r="18" spans="2:17" s="163" customFormat="1" x14ac:dyDescent="0.2">
      <c r="B18" s="116" t="s">
        <v>168</v>
      </c>
      <c r="C18" s="116"/>
      <c r="D18" s="173"/>
      <c r="E18" s="116"/>
      <c r="F18" s="192"/>
      <c r="G18" s="192"/>
      <c r="H18" s="192"/>
      <c r="I18" s="192"/>
      <c r="J18" s="192"/>
      <c r="K18" s="175"/>
      <c r="L18" s="178"/>
      <c r="M18" s="194"/>
      <c r="N18" s="194"/>
      <c r="O18" s="194"/>
      <c r="P18" s="178"/>
      <c r="Q18" s="178"/>
    </row>
    <row r="19" spans="2:17" s="163" customFormat="1" x14ac:dyDescent="0.2">
      <c r="B19" s="116" t="s">
        <v>169</v>
      </c>
      <c r="C19" s="116"/>
      <c r="D19" s="173"/>
      <c r="E19" s="116"/>
      <c r="F19" s="192"/>
      <c r="G19" s="192"/>
      <c r="H19" s="192"/>
      <c r="I19" s="192"/>
      <c r="J19" s="192"/>
      <c r="K19" s="175"/>
      <c r="L19" s="178"/>
      <c r="M19" s="194"/>
      <c r="N19" s="194"/>
      <c r="O19" s="194"/>
      <c r="P19" s="178"/>
      <c r="Q19" s="178"/>
    </row>
    <row r="20" spans="2:17" s="163" customFormat="1" x14ac:dyDescent="0.2">
      <c r="B20" s="116" t="s">
        <v>170</v>
      </c>
      <c r="C20" s="116"/>
      <c r="D20" s="173"/>
      <c r="E20" s="116"/>
      <c r="F20" s="192"/>
      <c r="G20" s="192"/>
      <c r="H20" s="192"/>
      <c r="I20" s="192"/>
      <c r="J20" s="192"/>
      <c r="K20" s="175"/>
      <c r="L20" s="178"/>
      <c r="M20" s="194"/>
      <c r="N20" s="194"/>
      <c r="O20" s="194"/>
      <c r="P20" s="178"/>
      <c r="Q20" s="178"/>
    </row>
    <row r="21" spans="2:17" s="163" customFormat="1" x14ac:dyDescent="0.2">
      <c r="B21" s="116" t="s">
        <v>171</v>
      </c>
      <c r="C21" s="116"/>
      <c r="D21" s="173"/>
      <c r="E21" s="116"/>
      <c r="F21" s="192"/>
      <c r="G21" s="192"/>
      <c r="H21" s="192"/>
      <c r="I21" s="192"/>
      <c r="J21" s="192"/>
      <c r="K21" s="175"/>
      <c r="L21" s="178"/>
      <c r="M21" s="194"/>
      <c r="N21" s="194"/>
      <c r="O21" s="194"/>
      <c r="P21" s="178"/>
      <c r="Q21" s="178"/>
    </row>
  </sheetData>
  <mergeCells count="1">
    <mergeCell ref="B7:K7"/>
  </mergeCells>
  <phoneticPr fontId="3" type="noConversion"/>
  <conditionalFormatting sqref="M7:U7 L1:L7 L17:L55551 F12:H16">
    <cfRule type="expression" dxfId="32" priority="398" stopIfTrue="1">
      <formula>LEFT(#REF!,3)="TIR"</formula>
    </cfRule>
  </conditionalFormatting>
  <conditionalFormatting sqref="F8:G8">
    <cfRule type="expression" dxfId="31" priority="402" stopIfTrue="1">
      <formula>LEFT(#REF!,3)="TIR"</formula>
    </cfRule>
  </conditionalFormatting>
  <conditionalFormatting sqref="K12:K16 C12:E16">
    <cfRule type="expression" dxfId="30" priority="403" stopIfTrue="1">
      <formula>LEFT(#REF!,3)="TIR"</formula>
    </cfRule>
  </conditionalFormatting>
  <conditionalFormatting sqref="G12:G16 B12:B16 I12:K16">
    <cfRule type="expression" dxfId="29" priority="405" stopIfTrue="1">
      <formula>#REF!&gt;0</formula>
    </cfRule>
    <cfRule type="expression" dxfId="28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9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1.28515625" bestFit="1" customWidth="1"/>
    <col min="3" max="4" width="9" bestFit="1" customWidth="1"/>
  </cols>
  <sheetData>
    <row r="1" spans="1:4" x14ac:dyDescent="0.2">
      <c r="A1" s="107"/>
      <c r="B1" t="s">
        <v>163</v>
      </c>
      <c r="C1" t="s">
        <v>172</v>
      </c>
    </row>
    <row r="2" spans="1:4" x14ac:dyDescent="0.2">
      <c r="B2" t="s">
        <v>164</v>
      </c>
      <c r="C2" t="s">
        <v>56</v>
      </c>
    </row>
    <row r="3" spans="1:4" x14ac:dyDescent="0.2">
      <c r="B3" t="s">
        <v>165</v>
      </c>
      <c r="C3" t="s">
        <v>173</v>
      </c>
    </row>
    <row r="4" spans="1:4" x14ac:dyDescent="0.2">
      <c r="B4" t="s">
        <v>166</v>
      </c>
      <c r="C4" t="s">
        <v>174</v>
      </c>
    </row>
    <row r="7" spans="1:4" ht="13.5" thickBot="1" x14ac:dyDescent="0.25"/>
    <row r="8" spans="1:4" x14ac:dyDescent="0.2">
      <c r="B8" s="233" t="s">
        <v>140</v>
      </c>
      <c r="C8" s="234"/>
      <c r="D8" s="235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7" customFormat="1" x14ac:dyDescent="0.2">
      <c r="B11" s="212"/>
      <c r="C11" s="213">
        <v>1</v>
      </c>
      <c r="D11" s="214">
        <v>2</v>
      </c>
    </row>
    <row r="12" spans="1:4" s="157" customFormat="1" ht="13.5" thickBot="1" x14ac:dyDescent="0.25">
      <c r="B12" s="110" t="s">
        <v>2730</v>
      </c>
      <c r="C12" s="215">
        <v>140.31375702581204</v>
      </c>
      <c r="D12" s="216" t="s">
        <v>177</v>
      </c>
    </row>
    <row r="13" spans="1:4" s="157" customFormat="1" x14ac:dyDescent="0.2">
      <c r="B13" s="156" t="s">
        <v>149</v>
      </c>
      <c r="C13" s="217">
        <v>107.99995182381201</v>
      </c>
      <c r="D13" s="218" t="s">
        <v>177</v>
      </c>
    </row>
    <row r="14" spans="1:4" x14ac:dyDescent="0.2">
      <c r="B14" s="67" t="s">
        <v>2731</v>
      </c>
      <c r="C14" s="155">
        <v>66.136119999999991</v>
      </c>
      <c r="D14" s="50" t="s">
        <v>177</v>
      </c>
    </row>
    <row r="15" spans="1:4" x14ac:dyDescent="0.2">
      <c r="B15" s="67" t="s">
        <v>2732</v>
      </c>
      <c r="C15" s="155">
        <v>3.8657066239999996E-2</v>
      </c>
      <c r="D15" s="50" t="s">
        <v>2733</v>
      </c>
    </row>
    <row r="16" spans="1:4" x14ac:dyDescent="0.2">
      <c r="B16" s="67" t="s">
        <v>2734</v>
      </c>
      <c r="C16" s="155">
        <v>1.5077160999999999E-3</v>
      </c>
      <c r="D16" s="50" t="s">
        <v>2733</v>
      </c>
    </row>
    <row r="17" spans="2:4" x14ac:dyDescent="0.2">
      <c r="B17" s="67" t="s">
        <v>2735</v>
      </c>
      <c r="C17" s="155">
        <v>0.29795320120000002</v>
      </c>
      <c r="D17" s="50" t="s">
        <v>2733</v>
      </c>
    </row>
    <row r="18" spans="2:4" x14ac:dyDescent="0.2">
      <c r="B18" s="67" t="s">
        <v>2736</v>
      </c>
      <c r="C18" s="155">
        <v>3.7879376509999999E-3</v>
      </c>
      <c r="D18" s="50" t="s">
        <v>2733</v>
      </c>
    </row>
    <row r="19" spans="2:4" x14ac:dyDescent="0.2">
      <c r="B19" s="67" t="s">
        <v>2737</v>
      </c>
      <c r="C19" s="155">
        <v>3.4677897409999998E-2</v>
      </c>
      <c r="D19" s="50" t="s">
        <v>2733</v>
      </c>
    </row>
    <row r="20" spans="2:4" x14ac:dyDescent="0.2">
      <c r="B20" s="67" t="s">
        <v>2738</v>
      </c>
      <c r="C20" s="155">
        <v>1.3254199529999999E-3</v>
      </c>
      <c r="D20" s="50" t="s">
        <v>2733</v>
      </c>
    </row>
    <row r="21" spans="2:4" x14ac:dyDescent="0.2">
      <c r="B21" s="67" t="s">
        <v>2739</v>
      </c>
      <c r="C21" s="155">
        <v>0.26219881770000003</v>
      </c>
      <c r="D21" s="50" t="s">
        <v>2733</v>
      </c>
    </row>
    <row r="22" spans="2:4" x14ac:dyDescent="0.2">
      <c r="B22" s="67" t="s">
        <v>2740</v>
      </c>
      <c r="C22" s="155">
        <v>3.4391575579999999E-3</v>
      </c>
      <c r="D22" s="50" t="s">
        <v>2733</v>
      </c>
    </row>
    <row r="23" spans="2:4" x14ac:dyDescent="0.2">
      <c r="B23" s="67" t="s">
        <v>2741</v>
      </c>
      <c r="C23" s="155">
        <v>41.220284409999998</v>
      </c>
      <c r="D23" s="50" t="s">
        <v>2742</v>
      </c>
    </row>
    <row r="24" spans="2:4" s="157" customFormat="1" x14ac:dyDescent="0.2">
      <c r="B24" s="219" t="s">
        <v>358</v>
      </c>
      <c r="C24" s="220">
        <v>32.313805201999998</v>
      </c>
      <c r="D24" s="221" t="s">
        <v>177</v>
      </c>
    </row>
    <row r="25" spans="2:4" x14ac:dyDescent="0.2">
      <c r="B25" s="67" t="s">
        <v>2743</v>
      </c>
      <c r="C25" s="155">
        <v>1.070321423</v>
      </c>
      <c r="D25" s="50" t="s">
        <v>2744</v>
      </c>
    </row>
    <row r="26" spans="2:4" x14ac:dyDescent="0.2">
      <c r="B26" s="67" t="s">
        <v>2745</v>
      </c>
      <c r="C26" s="155">
        <v>21.795578200000001</v>
      </c>
      <c r="D26" s="50" t="s">
        <v>2746</v>
      </c>
    </row>
    <row r="27" spans="2:4" x14ac:dyDescent="0.2">
      <c r="B27" s="67" t="s">
        <v>2747</v>
      </c>
      <c r="C27" s="155">
        <v>1.376910541</v>
      </c>
      <c r="D27" s="50" t="s">
        <v>2744</v>
      </c>
    </row>
    <row r="28" spans="2:4" x14ac:dyDescent="0.2">
      <c r="B28" s="67" t="s">
        <v>2748</v>
      </c>
      <c r="C28" s="155">
        <v>8.0709948379999989</v>
      </c>
      <c r="D28" s="50" t="s">
        <v>2749</v>
      </c>
    </row>
    <row r="29" spans="2:4" x14ac:dyDescent="0.2">
      <c r="B29" t="s">
        <v>167</v>
      </c>
    </row>
  </sheetData>
  <mergeCells count="1">
    <mergeCell ref="B8:D8"/>
  </mergeCells>
  <phoneticPr fontId="3" type="noConversion"/>
  <conditionalFormatting sqref="B12:D28">
    <cfRule type="expression" dxfId="27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3" t="s">
        <v>109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B25" s="152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6" priority="11" stopIfTrue="1">
      <formula>LEFT(#REF!,3)="TIR"</formula>
    </cfRule>
  </conditionalFormatting>
  <conditionalFormatting sqref="R6:Z6">
    <cfRule type="expression" dxfId="25" priority="9" stopIfTrue="1">
      <formula>LEFT(#REF!,3)="TIR"</formula>
    </cfRule>
  </conditionalFormatting>
  <conditionalFormatting sqref="P11:P20 C11:J20">
    <cfRule type="expression" dxfId="24" priority="7" stopIfTrue="1">
      <formula>LEFT(#REF!,3)="TIR"</formula>
    </cfRule>
  </conditionalFormatting>
  <conditionalFormatting sqref="N11:O20 B11:B20">
    <cfRule type="expression" dxfId="23" priority="5" stopIfTrue="1">
      <formula>#REF!&gt;0</formula>
    </cfRule>
    <cfRule type="expression" dxfId="22" priority="6" stopIfTrue="1">
      <formula>LEFT(#REF!,3)="TIR"</formula>
    </cfRule>
  </conditionalFormatting>
  <conditionalFormatting sqref="L11:L20">
    <cfRule type="expression" dxfId="21" priority="3" stopIfTrue="1">
      <formula>#REF!&gt;0</formula>
    </cfRule>
    <cfRule type="expression" dxfId="20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3" t="s">
        <v>128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157</v>
      </c>
      <c r="P20" s="46"/>
      <c r="R20" s="26"/>
      <c r="S20" s="26"/>
      <c r="T20" s="26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9" priority="11" stopIfTrue="1">
      <formula>LEFT(#REF!,3)="TIR"</formula>
    </cfRule>
  </conditionalFormatting>
  <conditionalFormatting sqref="R6:Z6">
    <cfRule type="expression" dxfId="18" priority="9" stopIfTrue="1">
      <formula>LEFT(#REF!,3)="TIR"</formula>
    </cfRule>
  </conditionalFormatting>
  <conditionalFormatting sqref="P11:P19 C11:J19">
    <cfRule type="expression" dxfId="17" priority="7" stopIfTrue="1">
      <formula>LEFT(#REF!,3)="TIR"</formula>
    </cfRule>
  </conditionalFormatting>
  <conditionalFormatting sqref="B19 N11:O19">
    <cfRule type="expression" dxfId="16" priority="5" stopIfTrue="1">
      <formula>#REF!&gt;0</formula>
    </cfRule>
    <cfRule type="expression" dxfId="15" priority="6" stopIfTrue="1">
      <formula>LEFT(#REF!,3)="TIR"</formula>
    </cfRule>
  </conditionalFormatting>
  <conditionalFormatting sqref="L11:L19">
    <cfRule type="expression" dxfId="14" priority="3" stopIfTrue="1">
      <formula>#REF!&gt;0</formula>
    </cfRule>
    <cfRule type="expression" dxfId="13" priority="4" stopIfTrue="1">
      <formula>LEFT(#REF!,3)="TIR"</formula>
    </cfRule>
  </conditionalFormatting>
  <conditionalFormatting sqref="B11:B18">
    <cfRule type="expression" dxfId="12" priority="1" stopIfTrue="1">
      <formula>#REF!&gt;0</formula>
    </cfRule>
    <cfRule type="expression" dxfId="11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12" style="45" bestFit="1" customWidth="1"/>
    <col min="10" max="10" width="10.5703125" style="95" bestFit="1" customWidth="1"/>
    <col min="11" max="11" width="12.140625" style="97" bestFit="1" customWidth="1"/>
    <col min="12" max="12" width="12.42578125" style="97" bestFit="1" customWidth="1"/>
    <col min="13" max="13" width="8.85546875" style="97" bestFit="1" customWidth="1"/>
    <col min="14" max="14" width="10.5703125" style="97" bestFit="1" customWidth="1"/>
    <col min="15" max="15" width="10.85546875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165</v>
      </c>
      <c r="C3" s="161" t="s">
        <v>173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166</v>
      </c>
      <c r="C4" s="12" t="s">
        <v>174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5"/>
    </row>
    <row r="7" spans="1:18" s="10" customFormat="1" x14ac:dyDescent="0.2">
      <c r="B7" s="236" t="s">
        <v>12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8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3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177</v>
      </c>
      <c r="O11" s="147">
        <v>30912.903514933536</v>
      </c>
      <c r="P11" s="103"/>
      <c r="Q11" s="103">
        <v>1</v>
      </c>
      <c r="R11" s="121">
        <v>0.19557233662509113</v>
      </c>
    </row>
    <row r="12" spans="1:18" s="163" customFormat="1" x14ac:dyDescent="0.2">
      <c r="B12" s="132" t="s">
        <v>149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7" t="s">
        <v>177</v>
      </c>
      <c r="J12" s="166" t="s">
        <v>177</v>
      </c>
      <c r="K12" s="166" t="s">
        <v>177</v>
      </c>
      <c r="L12" s="179" t="s">
        <v>177</v>
      </c>
      <c r="M12" s="167" t="s">
        <v>177</v>
      </c>
      <c r="N12" s="167" t="s">
        <v>177</v>
      </c>
      <c r="O12" s="180">
        <v>30671.037073049232</v>
      </c>
      <c r="P12" s="166" t="s">
        <v>177</v>
      </c>
      <c r="Q12" s="166">
        <v>0.99217587433133014</v>
      </c>
      <c r="R12" s="166">
        <v>0.19404215408602105</v>
      </c>
    </row>
    <row r="13" spans="1:18" s="163" customFormat="1" x14ac:dyDescent="0.2">
      <c r="B13" s="133" t="s">
        <v>264</v>
      </c>
      <c r="C13" s="170" t="s">
        <v>177</v>
      </c>
      <c r="D13" s="170" t="s">
        <v>177</v>
      </c>
      <c r="E13" s="167" t="s">
        <v>177</v>
      </c>
      <c r="F13" s="171" t="s">
        <v>177</v>
      </c>
      <c r="G13" s="171" t="s">
        <v>177</v>
      </c>
      <c r="H13" s="171" t="s">
        <v>177</v>
      </c>
      <c r="I13" s="171" t="s">
        <v>177</v>
      </c>
      <c r="J13" s="170" t="s">
        <v>177</v>
      </c>
      <c r="K13" s="170" t="s">
        <v>177</v>
      </c>
      <c r="L13" s="181" t="s">
        <v>177</v>
      </c>
      <c r="M13" s="171" t="s">
        <v>177</v>
      </c>
      <c r="N13" s="171" t="s">
        <v>177</v>
      </c>
      <c r="O13" s="172">
        <v>16202.991913050913</v>
      </c>
      <c r="P13" s="170" t="s">
        <v>177</v>
      </c>
      <c r="Q13" s="166">
        <v>0.52414979088662772</v>
      </c>
      <c r="R13" s="166">
        <v>0.1025091993452507</v>
      </c>
    </row>
    <row r="14" spans="1:18" x14ac:dyDescent="0.2">
      <c r="B14" s="23" t="s">
        <v>265</v>
      </c>
      <c r="C14" s="32" t="s">
        <v>266</v>
      </c>
      <c r="D14" s="32" t="s">
        <v>267</v>
      </c>
      <c r="E14" s="101" t="s">
        <v>268</v>
      </c>
      <c r="F14" s="94" t="s">
        <v>177</v>
      </c>
      <c r="G14" s="94" t="s">
        <v>269</v>
      </c>
      <c r="H14" s="94">
        <v>2.4700000000000002</v>
      </c>
      <c r="I14" s="94" t="s">
        <v>183</v>
      </c>
      <c r="J14" s="32">
        <v>0.04</v>
      </c>
      <c r="K14" s="32">
        <v>-3.9000000000000003E-3</v>
      </c>
      <c r="L14" s="105">
        <v>2301735.1287045702</v>
      </c>
      <c r="M14" s="94">
        <v>148.08000000000001</v>
      </c>
      <c r="N14" s="105">
        <v>0</v>
      </c>
      <c r="O14" s="125">
        <v>3408.4093785839041</v>
      </c>
      <c r="P14" s="32">
        <v>1.4804242995199068E-4</v>
      </c>
      <c r="Q14" s="41">
        <v>0.1102584678575196</v>
      </c>
      <c r="R14" s="41">
        <v>2.1563506191597616E-2</v>
      </c>
    </row>
    <row r="15" spans="1:18" x14ac:dyDescent="0.2">
      <c r="B15" s="23" t="s">
        <v>270</v>
      </c>
      <c r="C15" s="32" t="s">
        <v>271</v>
      </c>
      <c r="D15" s="32" t="s">
        <v>267</v>
      </c>
      <c r="E15" s="101" t="s">
        <v>268</v>
      </c>
      <c r="F15" s="94" t="s">
        <v>177</v>
      </c>
      <c r="G15" s="94" t="s">
        <v>272</v>
      </c>
      <c r="H15" s="94">
        <v>5.0999999999999996</v>
      </c>
      <c r="I15" s="94" t="s">
        <v>183</v>
      </c>
      <c r="J15" s="32">
        <v>0.04</v>
      </c>
      <c r="K15" s="32">
        <v>2.3E-3</v>
      </c>
      <c r="L15" s="105">
        <v>1547606.0313600949</v>
      </c>
      <c r="M15" s="94">
        <v>151.94</v>
      </c>
      <c r="N15" s="94">
        <v>0</v>
      </c>
      <c r="O15" s="125">
        <v>2351.4326040469323</v>
      </c>
      <c r="P15" s="32">
        <v>1.4638318148928653E-4</v>
      </c>
      <c r="Q15" s="41">
        <v>7.6066378006549668E-2</v>
      </c>
      <c r="R15" s="41">
        <v>1.4876479285348361E-2</v>
      </c>
    </row>
    <row r="16" spans="1:18" x14ac:dyDescent="0.2">
      <c r="B16" s="23" t="s">
        <v>273</v>
      </c>
      <c r="C16" s="32" t="s">
        <v>274</v>
      </c>
      <c r="D16" s="32" t="s">
        <v>267</v>
      </c>
      <c r="E16" s="101" t="s">
        <v>268</v>
      </c>
      <c r="F16" s="94" t="s">
        <v>177</v>
      </c>
      <c r="G16" s="94" t="s">
        <v>275</v>
      </c>
      <c r="H16" s="94">
        <v>13.48</v>
      </c>
      <c r="I16" s="94" t="s">
        <v>183</v>
      </c>
      <c r="J16" s="32">
        <v>0.04</v>
      </c>
      <c r="K16" s="32">
        <v>1.2699999999999999E-2</v>
      </c>
      <c r="L16" s="105">
        <v>675023.6880561111</v>
      </c>
      <c r="M16" s="94">
        <v>172.7</v>
      </c>
      <c r="N16" s="94">
        <v>0</v>
      </c>
      <c r="O16" s="125">
        <v>1165.765909270624</v>
      </c>
      <c r="P16" s="32">
        <v>4.1612637669415969E-5</v>
      </c>
      <c r="Q16" s="41">
        <v>3.7711304236027546E-2</v>
      </c>
      <c r="R16" s="41">
        <v>7.3752878866196053E-3</v>
      </c>
    </row>
    <row r="17" spans="2:18" x14ac:dyDescent="0.2">
      <c r="B17" s="23" t="s">
        <v>276</v>
      </c>
      <c r="C17" s="32" t="s">
        <v>277</v>
      </c>
      <c r="D17" s="32" t="s">
        <v>267</v>
      </c>
      <c r="E17" s="101" t="s">
        <v>268</v>
      </c>
      <c r="F17" s="94" t="s">
        <v>177</v>
      </c>
      <c r="G17" s="94" t="s">
        <v>278</v>
      </c>
      <c r="H17" s="94">
        <v>0.83</v>
      </c>
      <c r="I17" s="94" t="s">
        <v>183</v>
      </c>
      <c r="J17" s="32">
        <v>0.03</v>
      </c>
      <c r="K17" s="32">
        <v>-5.1999999999999998E-3</v>
      </c>
      <c r="L17" s="105">
        <v>351169.18717828474</v>
      </c>
      <c r="M17" s="94">
        <v>114.34</v>
      </c>
      <c r="N17" s="94">
        <v>0</v>
      </c>
      <c r="O17" s="125">
        <v>401.52684861759883</v>
      </c>
      <c r="P17" s="32">
        <v>2.2906931133928314E-5</v>
      </c>
      <c r="Q17" s="41">
        <v>1.2988972337186881E-2</v>
      </c>
      <c r="R17" s="41">
        <v>2.5402836703423098E-3</v>
      </c>
    </row>
    <row r="18" spans="2:18" x14ac:dyDescent="0.2">
      <c r="B18" s="23" t="s">
        <v>279</v>
      </c>
      <c r="C18" s="32" t="s">
        <v>280</v>
      </c>
      <c r="D18" s="32" t="s">
        <v>267</v>
      </c>
      <c r="E18" s="101" t="s">
        <v>268</v>
      </c>
      <c r="F18" s="94" t="s">
        <v>177</v>
      </c>
      <c r="G18" s="94" t="s">
        <v>281</v>
      </c>
      <c r="H18" s="94">
        <v>17.66</v>
      </c>
      <c r="I18" s="94" t="s">
        <v>183</v>
      </c>
      <c r="J18" s="32">
        <v>2.75E-2</v>
      </c>
      <c r="K18" s="32">
        <v>1.54E-2</v>
      </c>
      <c r="L18" s="105">
        <v>905312.80286372546</v>
      </c>
      <c r="M18" s="94">
        <v>133.19999999999999</v>
      </c>
      <c r="N18" s="94">
        <v>0</v>
      </c>
      <c r="O18" s="125">
        <v>1205.8766534076426</v>
      </c>
      <c r="P18" s="32">
        <v>5.1219766401096271E-5</v>
      </c>
      <c r="Q18" s="41">
        <v>3.9008844731298134E-2</v>
      </c>
      <c r="R18" s="41">
        <v>7.6290509131453511E-3</v>
      </c>
    </row>
    <row r="19" spans="2:18" x14ac:dyDescent="0.2">
      <c r="B19" s="23" t="s">
        <v>282</v>
      </c>
      <c r="C19" s="32" t="s">
        <v>283</v>
      </c>
      <c r="D19" s="32" t="s">
        <v>267</v>
      </c>
      <c r="E19" s="101" t="s">
        <v>268</v>
      </c>
      <c r="F19" s="94" t="s">
        <v>177</v>
      </c>
      <c r="G19" s="94" t="s">
        <v>284</v>
      </c>
      <c r="H19" s="94">
        <v>3.6</v>
      </c>
      <c r="I19" s="94" t="s">
        <v>183</v>
      </c>
      <c r="J19" s="32">
        <v>2.75E-2</v>
      </c>
      <c r="K19" s="32">
        <v>-1.9E-3</v>
      </c>
      <c r="L19" s="105">
        <v>2447880.8622392607</v>
      </c>
      <c r="M19" s="94">
        <v>116.21</v>
      </c>
      <c r="N19" s="94">
        <v>0</v>
      </c>
      <c r="O19" s="125">
        <v>2844.6823500080163</v>
      </c>
      <c r="P19" s="32">
        <v>1.4923059970206446E-4</v>
      </c>
      <c r="Q19" s="41">
        <v>9.2022489852297287E-2</v>
      </c>
      <c r="R19" s="41">
        <v>1.7997053362472516E-2</v>
      </c>
    </row>
    <row r="20" spans="2:18" x14ac:dyDescent="0.2">
      <c r="B20" s="23" t="s">
        <v>285</v>
      </c>
      <c r="C20" s="32" t="s">
        <v>286</v>
      </c>
      <c r="D20" s="32" t="s">
        <v>267</v>
      </c>
      <c r="E20" s="101" t="s">
        <v>268</v>
      </c>
      <c r="F20" s="94" t="s">
        <v>177</v>
      </c>
      <c r="G20" s="94" t="s">
        <v>287</v>
      </c>
      <c r="H20" s="94">
        <v>4.58</v>
      </c>
      <c r="I20" s="94" t="s">
        <v>183</v>
      </c>
      <c r="J20" s="32">
        <v>1.7500000000000002E-2</v>
      </c>
      <c r="K20" s="32">
        <v>5.9999999999999995E-4</v>
      </c>
      <c r="L20" s="105">
        <v>2467760.9087670171</v>
      </c>
      <c r="M20" s="94">
        <v>110.7</v>
      </c>
      <c r="N20" s="94">
        <v>0</v>
      </c>
      <c r="O20" s="125">
        <v>2731.8113260039481</v>
      </c>
      <c r="P20" s="32">
        <v>1.7231667644947287E-4</v>
      </c>
      <c r="Q20" s="41">
        <v>8.8371230631385148E-2</v>
      </c>
      <c r="R20" s="41">
        <v>1.7282968065014823E-2</v>
      </c>
    </row>
    <row r="21" spans="2:18" x14ac:dyDescent="0.2">
      <c r="B21" s="23" t="s">
        <v>288</v>
      </c>
      <c r="C21" s="32" t="s">
        <v>289</v>
      </c>
      <c r="D21" s="32" t="s">
        <v>267</v>
      </c>
      <c r="E21" s="101" t="s">
        <v>268</v>
      </c>
      <c r="F21" s="94" t="s">
        <v>177</v>
      </c>
      <c r="G21" s="94" t="s">
        <v>290</v>
      </c>
      <c r="H21" s="94">
        <v>22.84</v>
      </c>
      <c r="I21" s="94" t="s">
        <v>183</v>
      </c>
      <c r="J21" s="32">
        <v>0.01</v>
      </c>
      <c r="K21" s="32">
        <v>1.77E-2</v>
      </c>
      <c r="L21" s="105">
        <v>458658.86284673359</v>
      </c>
      <c r="M21" s="94">
        <v>85.41</v>
      </c>
      <c r="N21" s="94">
        <v>0</v>
      </c>
      <c r="O21" s="125">
        <v>391.74053475614124</v>
      </c>
      <c r="P21" s="32">
        <v>4.5072754544775312E-5</v>
      </c>
      <c r="Q21" s="41">
        <v>1.2672395349951439E-2</v>
      </c>
      <c r="R21" s="41">
        <v>2.4783699692269424E-3</v>
      </c>
    </row>
    <row r="22" spans="2:18" x14ac:dyDescent="0.2">
      <c r="B22" s="23" t="s">
        <v>291</v>
      </c>
      <c r="C22" s="32" t="s">
        <v>292</v>
      </c>
      <c r="D22" s="32" t="s">
        <v>267</v>
      </c>
      <c r="E22" s="101" t="s">
        <v>268</v>
      </c>
      <c r="F22" s="94" t="s">
        <v>177</v>
      </c>
      <c r="G22" s="94" t="s">
        <v>293</v>
      </c>
      <c r="H22" s="94">
        <v>6.68</v>
      </c>
      <c r="I22" s="94" t="s">
        <v>183</v>
      </c>
      <c r="J22" s="32">
        <v>7.4999999999999997E-3</v>
      </c>
      <c r="K22" s="32">
        <v>4.0999999999999995E-3</v>
      </c>
      <c r="L22" s="105">
        <v>191893.31071944747</v>
      </c>
      <c r="M22" s="94">
        <v>103.21000000000001</v>
      </c>
      <c r="N22" s="94">
        <v>0</v>
      </c>
      <c r="O22" s="125">
        <v>198.05308599148981</v>
      </c>
      <c r="P22" s="32">
        <v>1.3768390713872354E-5</v>
      </c>
      <c r="Q22" s="41">
        <v>6.406809567267387E-3</v>
      </c>
      <c r="R22" s="41">
        <v>1.2529947173824719E-3</v>
      </c>
    </row>
    <row r="23" spans="2:18" x14ac:dyDescent="0.2">
      <c r="B23" s="23" t="s">
        <v>294</v>
      </c>
      <c r="C23" s="32" t="s">
        <v>295</v>
      </c>
      <c r="D23" s="32" t="s">
        <v>267</v>
      </c>
      <c r="E23" s="101" t="s">
        <v>268</v>
      </c>
      <c r="F23" s="94" t="s">
        <v>177</v>
      </c>
      <c r="G23" s="94" t="s">
        <v>296</v>
      </c>
      <c r="H23" s="94">
        <v>1.83</v>
      </c>
      <c r="I23" s="94" t="s">
        <v>183</v>
      </c>
      <c r="J23" s="32">
        <v>1E-3</v>
      </c>
      <c r="K23" s="32">
        <v>-4.6999999999999993E-3</v>
      </c>
      <c r="L23" s="105">
        <v>1339871.9175787773</v>
      </c>
      <c r="M23" s="94">
        <v>102.27999999999999</v>
      </c>
      <c r="N23" s="94">
        <v>0</v>
      </c>
      <c r="O23" s="125">
        <v>1370.4209972895417</v>
      </c>
      <c r="P23" s="32">
        <v>9.2334295441535345E-5</v>
      </c>
      <c r="Q23" s="41">
        <v>4.4331681643153084E-2</v>
      </c>
      <c r="R23" s="41">
        <v>8.6700505654711095E-3</v>
      </c>
    </row>
    <row r="24" spans="2:18" x14ac:dyDescent="0.2">
      <c r="B24" s="23" t="s">
        <v>297</v>
      </c>
      <c r="C24" s="32" t="s">
        <v>298</v>
      </c>
      <c r="D24" s="32" t="s">
        <v>267</v>
      </c>
      <c r="E24" s="101" t="s">
        <v>268</v>
      </c>
      <c r="F24" s="94" t="s">
        <v>177</v>
      </c>
      <c r="G24" s="94" t="s">
        <v>299</v>
      </c>
      <c r="H24" s="94">
        <v>8.15</v>
      </c>
      <c r="I24" s="94" t="s">
        <v>183</v>
      </c>
      <c r="J24" s="32">
        <v>7.4999999999999997E-3</v>
      </c>
      <c r="K24" s="32">
        <v>6.4000000000000003E-3</v>
      </c>
      <c r="L24" s="105">
        <v>129705.32834834512</v>
      </c>
      <c r="M24" s="94">
        <v>102.75000000000001</v>
      </c>
      <c r="N24" s="94">
        <v>0</v>
      </c>
      <c r="O24" s="125">
        <v>133.27222487507473</v>
      </c>
      <c r="P24" s="32">
        <v>1.3758488341390093E-5</v>
      </c>
      <c r="Q24" s="41">
        <v>4.3112166675218005E-3</v>
      </c>
      <c r="R24" s="41">
        <v>8.4315471736427729E-4</v>
      </c>
    </row>
    <row r="25" spans="2:18" s="163" customFormat="1" x14ac:dyDescent="0.2">
      <c r="B25" s="133" t="s">
        <v>151</v>
      </c>
      <c r="C25" s="170" t="s">
        <v>177</v>
      </c>
      <c r="D25" s="170" t="s">
        <v>177</v>
      </c>
      <c r="E25" s="167" t="s">
        <v>177</v>
      </c>
      <c r="F25" s="171" t="s">
        <v>177</v>
      </c>
      <c r="G25" s="171" t="s">
        <v>177</v>
      </c>
      <c r="H25" s="171" t="s">
        <v>177</v>
      </c>
      <c r="I25" s="171" t="s">
        <v>177</v>
      </c>
      <c r="J25" s="170" t="s">
        <v>177</v>
      </c>
      <c r="K25" s="170" t="s">
        <v>177</v>
      </c>
      <c r="L25" s="181" t="s">
        <v>177</v>
      </c>
      <c r="M25" s="171" t="s">
        <v>177</v>
      </c>
      <c r="N25" s="171" t="s">
        <v>177</v>
      </c>
      <c r="O25" s="172">
        <v>14468.045159798317</v>
      </c>
      <c r="P25" s="170" t="s">
        <v>177</v>
      </c>
      <c r="Q25" s="166">
        <v>0.46802608343823254</v>
      </c>
      <c r="R25" s="166">
        <v>9.1532954739505026E-2</v>
      </c>
    </row>
    <row r="26" spans="2:18" s="163" customFormat="1" x14ac:dyDescent="0.2">
      <c r="B26" s="133" t="s">
        <v>300</v>
      </c>
      <c r="C26" s="170" t="s">
        <v>177</v>
      </c>
      <c r="D26" s="170" t="s">
        <v>177</v>
      </c>
      <c r="E26" s="167" t="s">
        <v>177</v>
      </c>
      <c r="F26" s="171" t="s">
        <v>177</v>
      </c>
      <c r="G26" s="171" t="s">
        <v>177</v>
      </c>
      <c r="H26" s="171" t="s">
        <v>177</v>
      </c>
      <c r="I26" s="171" t="s">
        <v>177</v>
      </c>
      <c r="J26" s="170" t="s">
        <v>177</v>
      </c>
      <c r="K26" s="170" t="s">
        <v>177</v>
      </c>
      <c r="L26" s="181" t="s">
        <v>177</v>
      </c>
      <c r="M26" s="171" t="s">
        <v>177</v>
      </c>
      <c r="N26" s="171" t="s">
        <v>177</v>
      </c>
      <c r="O26" s="172">
        <v>0</v>
      </c>
      <c r="P26" s="170" t="s">
        <v>177</v>
      </c>
      <c r="Q26" s="166">
        <v>0</v>
      </c>
      <c r="R26" s="166">
        <v>0</v>
      </c>
    </row>
    <row r="27" spans="2:18" s="163" customFormat="1" x14ac:dyDescent="0.2">
      <c r="B27" s="133" t="s">
        <v>301</v>
      </c>
      <c r="C27" s="170" t="s">
        <v>177</v>
      </c>
      <c r="D27" s="170" t="s">
        <v>177</v>
      </c>
      <c r="E27" s="167" t="s">
        <v>177</v>
      </c>
      <c r="F27" s="171" t="s">
        <v>177</v>
      </c>
      <c r="G27" s="171" t="s">
        <v>177</v>
      </c>
      <c r="H27" s="171" t="s">
        <v>177</v>
      </c>
      <c r="I27" s="171" t="s">
        <v>177</v>
      </c>
      <c r="J27" s="170" t="s">
        <v>177</v>
      </c>
      <c r="K27" s="170" t="s">
        <v>177</v>
      </c>
      <c r="L27" s="181" t="s">
        <v>177</v>
      </c>
      <c r="M27" s="171" t="s">
        <v>177</v>
      </c>
      <c r="N27" s="171" t="s">
        <v>177</v>
      </c>
      <c r="O27" s="172">
        <v>12928.057413336872</v>
      </c>
      <c r="P27" s="170" t="s">
        <v>177</v>
      </c>
      <c r="Q27" s="166">
        <v>0.41820909534077022</v>
      </c>
      <c r="R27" s="166">
        <v>8.1790129973659961E-2</v>
      </c>
    </row>
    <row r="28" spans="2:18" x14ac:dyDescent="0.2">
      <c r="B28" s="23" t="s">
        <v>302</v>
      </c>
      <c r="C28" s="32" t="s">
        <v>303</v>
      </c>
      <c r="D28" s="32" t="s">
        <v>267</v>
      </c>
      <c r="E28" s="101" t="s">
        <v>268</v>
      </c>
      <c r="F28" s="94" t="s">
        <v>177</v>
      </c>
      <c r="G28" s="94" t="s">
        <v>304</v>
      </c>
      <c r="H28" s="94">
        <v>6.58</v>
      </c>
      <c r="I28" s="94" t="s">
        <v>183</v>
      </c>
      <c r="J28" s="32">
        <v>6.25E-2</v>
      </c>
      <c r="K28" s="32">
        <v>1.9699999999999999E-2</v>
      </c>
      <c r="L28" s="105">
        <v>1044864.413317339</v>
      </c>
      <c r="M28" s="94">
        <v>131.86000000000001</v>
      </c>
      <c r="N28" s="94">
        <v>0</v>
      </c>
      <c r="O28" s="125">
        <v>1377.7582153988349</v>
      </c>
      <c r="P28" s="32">
        <v>6.1475765396572013E-5</v>
      </c>
      <c r="Q28" s="41">
        <v>4.456903295199241E-2</v>
      </c>
      <c r="R28" s="41">
        <v>8.7164699155418395E-3</v>
      </c>
    </row>
    <row r="29" spans="2:18" x14ac:dyDescent="0.2">
      <c r="B29" s="23" t="s">
        <v>305</v>
      </c>
      <c r="C29" s="32" t="s">
        <v>306</v>
      </c>
      <c r="D29" s="32" t="s">
        <v>267</v>
      </c>
      <c r="E29" s="101" t="s">
        <v>268</v>
      </c>
      <c r="F29" s="94" t="s">
        <v>177</v>
      </c>
      <c r="G29" s="94" t="s">
        <v>307</v>
      </c>
      <c r="H29" s="94">
        <v>0.16</v>
      </c>
      <c r="I29" s="94" t="s">
        <v>183</v>
      </c>
      <c r="J29" s="32">
        <v>0.06</v>
      </c>
      <c r="K29" s="32">
        <v>1.1999999999999999E-3</v>
      </c>
      <c r="L29" s="105">
        <v>613392.19435472938</v>
      </c>
      <c r="M29" s="94">
        <v>105.98</v>
      </c>
      <c r="N29" s="94">
        <v>0</v>
      </c>
      <c r="O29" s="125">
        <v>650.07304757244742</v>
      </c>
      <c r="P29" s="32">
        <v>3.5973020341274302E-5</v>
      </c>
      <c r="Q29" s="41">
        <v>2.1029181139791912E-2</v>
      </c>
      <c r="R29" s="41">
        <v>4.1127260928214013E-3</v>
      </c>
    </row>
    <row r="30" spans="2:18" x14ac:dyDescent="0.2">
      <c r="B30" s="23" t="s">
        <v>308</v>
      </c>
      <c r="C30" s="32" t="s">
        <v>309</v>
      </c>
      <c r="D30" s="32" t="s">
        <v>267</v>
      </c>
      <c r="E30" s="101" t="s">
        <v>268</v>
      </c>
      <c r="F30" s="94" t="s">
        <v>177</v>
      </c>
      <c r="G30" s="94" t="s">
        <v>310</v>
      </c>
      <c r="H30" s="94">
        <v>1.04</v>
      </c>
      <c r="I30" s="94" t="s">
        <v>183</v>
      </c>
      <c r="J30" s="32">
        <v>0.05</v>
      </c>
      <c r="K30" s="32">
        <v>5.6000000000000008E-3</v>
      </c>
      <c r="L30" s="105">
        <v>832172.11719977064</v>
      </c>
      <c r="M30" s="94">
        <v>109.37</v>
      </c>
      <c r="N30" s="94">
        <v>0</v>
      </c>
      <c r="O30" s="125">
        <v>910.14664457352546</v>
      </c>
      <c r="P30" s="32">
        <v>4.4959991031460117E-5</v>
      </c>
      <c r="Q30" s="41">
        <v>2.9442289176552047E-2</v>
      </c>
      <c r="R30" s="41">
        <v>5.7580972898499151E-3</v>
      </c>
    </row>
    <row r="31" spans="2:18" x14ac:dyDescent="0.2">
      <c r="B31" s="23" t="s">
        <v>311</v>
      </c>
      <c r="C31" s="32" t="s">
        <v>312</v>
      </c>
      <c r="D31" s="32" t="s">
        <v>267</v>
      </c>
      <c r="E31" s="101" t="s">
        <v>268</v>
      </c>
      <c r="F31" s="94" t="s">
        <v>177</v>
      </c>
      <c r="G31" s="94" t="s">
        <v>313</v>
      </c>
      <c r="H31" s="94">
        <v>2.81</v>
      </c>
      <c r="I31" s="94" t="s">
        <v>183</v>
      </c>
      <c r="J31" s="32">
        <v>5.5E-2</v>
      </c>
      <c r="K31" s="32">
        <v>1.0500000000000001E-2</v>
      </c>
      <c r="L31" s="105">
        <v>228500.36895538284</v>
      </c>
      <c r="M31" s="94">
        <v>118.47000000000001</v>
      </c>
      <c r="N31" s="94">
        <v>0</v>
      </c>
      <c r="O31" s="125">
        <v>270.70438709346098</v>
      </c>
      <c r="P31" s="32">
        <v>1.2724647807271486E-5</v>
      </c>
      <c r="Q31" s="41">
        <v>8.7570029441811567E-3</v>
      </c>
      <c r="R31" s="41">
        <v>1.7126275276263113E-3</v>
      </c>
    </row>
    <row r="32" spans="2:18" x14ac:dyDescent="0.2">
      <c r="B32" s="23" t="s">
        <v>314</v>
      </c>
      <c r="C32" s="32" t="s">
        <v>315</v>
      </c>
      <c r="D32" s="32" t="s">
        <v>267</v>
      </c>
      <c r="E32" s="101" t="s">
        <v>268</v>
      </c>
      <c r="F32" s="94" t="s">
        <v>177</v>
      </c>
      <c r="G32" s="94" t="s">
        <v>316</v>
      </c>
      <c r="H32" s="94">
        <v>14.53</v>
      </c>
      <c r="I32" s="94" t="s">
        <v>183</v>
      </c>
      <c r="J32" s="32">
        <v>5.5E-2</v>
      </c>
      <c r="K32" s="32">
        <v>3.1800000000000002E-2</v>
      </c>
      <c r="L32" s="105">
        <v>688733.88247519732</v>
      </c>
      <c r="M32" s="94">
        <v>142.68</v>
      </c>
      <c r="N32" s="94">
        <v>0</v>
      </c>
      <c r="O32" s="125">
        <v>982.68550350997782</v>
      </c>
      <c r="P32" s="32">
        <v>3.7669436165189403E-5</v>
      </c>
      <c r="Q32" s="41">
        <v>3.1788845167367019E-2</v>
      </c>
      <c r="R32" s="41">
        <v>6.2170187279952044E-3</v>
      </c>
    </row>
    <row r="33" spans="2:18" x14ac:dyDescent="0.2">
      <c r="B33" s="23" t="s">
        <v>317</v>
      </c>
      <c r="C33" s="32" t="s">
        <v>318</v>
      </c>
      <c r="D33" s="32" t="s">
        <v>267</v>
      </c>
      <c r="E33" s="101" t="s">
        <v>268</v>
      </c>
      <c r="F33" s="94" t="s">
        <v>177</v>
      </c>
      <c r="G33" s="94" t="s">
        <v>319</v>
      </c>
      <c r="H33" s="94">
        <v>3.88</v>
      </c>
      <c r="I33" s="94" t="s">
        <v>183</v>
      </c>
      <c r="J33" s="32">
        <v>4.2500000000000003E-2</v>
      </c>
      <c r="K33" s="32">
        <v>1.3300000000000001E-2</v>
      </c>
      <c r="L33" s="105">
        <v>881656.40082290233</v>
      </c>
      <c r="M33" s="94">
        <v>115.20000000000002</v>
      </c>
      <c r="N33" s="94">
        <v>0</v>
      </c>
      <c r="O33" s="125">
        <v>1015.6681737479835</v>
      </c>
      <c r="P33" s="32">
        <v>4.7784861388360992E-5</v>
      </c>
      <c r="Q33" s="41">
        <v>3.2855799949601312E-2</v>
      </c>
      <c r="R33" s="41">
        <v>6.4256855678300803E-3</v>
      </c>
    </row>
    <row r="34" spans="2:18" x14ac:dyDescent="0.2">
      <c r="B34" s="23" t="s">
        <v>320</v>
      </c>
      <c r="C34" s="32" t="s">
        <v>321</v>
      </c>
      <c r="D34" s="32" t="s">
        <v>267</v>
      </c>
      <c r="E34" s="101" t="s">
        <v>268</v>
      </c>
      <c r="F34" s="94" t="s">
        <v>177</v>
      </c>
      <c r="G34" s="94" t="s">
        <v>322</v>
      </c>
      <c r="H34" s="94">
        <v>4.7699999999999996</v>
      </c>
      <c r="I34" s="94" t="s">
        <v>183</v>
      </c>
      <c r="J34" s="32">
        <v>3.7499999999999999E-2</v>
      </c>
      <c r="K34" s="32">
        <v>1.5700000000000002E-2</v>
      </c>
      <c r="L34" s="105">
        <v>1664913.1328329949</v>
      </c>
      <c r="M34" s="94">
        <v>113.72</v>
      </c>
      <c r="N34" s="94">
        <v>0</v>
      </c>
      <c r="O34" s="125">
        <v>1893.3392146464143</v>
      </c>
      <c r="P34" s="32">
        <v>1.0599825662498171E-4</v>
      </c>
      <c r="Q34" s="41">
        <v>6.1247537415298821E-2</v>
      </c>
      <c r="R34" s="41">
        <v>1.1978324004842687E-2</v>
      </c>
    </row>
    <row r="35" spans="2:18" x14ac:dyDescent="0.2">
      <c r="B35" s="23" t="s">
        <v>323</v>
      </c>
      <c r="C35" s="32" t="s">
        <v>324</v>
      </c>
      <c r="D35" s="32" t="s">
        <v>267</v>
      </c>
      <c r="E35" s="101" t="s">
        <v>268</v>
      </c>
      <c r="F35" s="94" t="s">
        <v>177</v>
      </c>
      <c r="G35" s="94" t="s">
        <v>325</v>
      </c>
      <c r="H35" s="94">
        <v>0.41</v>
      </c>
      <c r="I35" s="94" t="s">
        <v>183</v>
      </c>
      <c r="J35" s="32">
        <v>2.2499999999999999E-2</v>
      </c>
      <c r="K35" s="32">
        <v>2.8999999999999998E-3</v>
      </c>
      <c r="L35" s="105">
        <v>1233417.0199742115</v>
      </c>
      <c r="M35" s="94">
        <v>102.12999999999998</v>
      </c>
      <c r="N35" s="94">
        <v>0</v>
      </c>
      <c r="O35" s="125">
        <v>1259.6888024939112</v>
      </c>
      <c r="P35" s="32">
        <v>6.4161237345663845E-5</v>
      </c>
      <c r="Q35" s="41">
        <v>4.0749611303427885E-2</v>
      </c>
      <c r="R35" s="41">
        <v>7.969496699175618E-3</v>
      </c>
    </row>
    <row r="36" spans="2:18" x14ac:dyDescent="0.2">
      <c r="B36" s="23" t="s">
        <v>326</v>
      </c>
      <c r="C36" s="32" t="s">
        <v>327</v>
      </c>
      <c r="D36" s="32" t="s">
        <v>267</v>
      </c>
      <c r="E36" s="101" t="s">
        <v>268</v>
      </c>
      <c r="F36" s="94" t="s">
        <v>177</v>
      </c>
      <c r="G36" s="94" t="s">
        <v>328</v>
      </c>
      <c r="H36" s="94">
        <v>6.32</v>
      </c>
      <c r="I36" s="94" t="s">
        <v>183</v>
      </c>
      <c r="J36" s="32">
        <v>1.7500000000000002E-2</v>
      </c>
      <c r="K36" s="32">
        <v>1.8700000000000001E-2</v>
      </c>
      <c r="L36" s="105">
        <v>1746714.8218112595</v>
      </c>
      <c r="M36" s="94">
        <v>99.85</v>
      </c>
      <c r="N36" s="94">
        <v>0</v>
      </c>
      <c r="O36" s="125">
        <v>1744.0947495720873</v>
      </c>
      <c r="P36" s="32">
        <v>1.0851070441910455E-4</v>
      </c>
      <c r="Q36" s="41">
        <v>5.641963553276523E-2</v>
      </c>
      <c r="R36" s="41">
        <v>1.1034119952678915E-2</v>
      </c>
    </row>
    <row r="37" spans="2:18" x14ac:dyDescent="0.2">
      <c r="B37" s="23" t="s">
        <v>329</v>
      </c>
      <c r="C37" s="32" t="s">
        <v>330</v>
      </c>
      <c r="D37" s="32" t="s">
        <v>267</v>
      </c>
      <c r="E37" s="101" t="s">
        <v>268</v>
      </c>
      <c r="F37" s="94" t="s">
        <v>177</v>
      </c>
      <c r="G37" s="94" t="s">
        <v>331</v>
      </c>
      <c r="H37" s="94">
        <v>2.2999999999999998</v>
      </c>
      <c r="I37" s="94" t="s">
        <v>183</v>
      </c>
      <c r="J37" s="32">
        <v>0.01</v>
      </c>
      <c r="K37" s="32">
        <v>8.6999999999999994E-3</v>
      </c>
      <c r="L37" s="105">
        <v>121112.71849695839</v>
      </c>
      <c r="M37" s="94">
        <v>100.97</v>
      </c>
      <c r="N37" s="94">
        <v>0</v>
      </c>
      <c r="O37" s="125">
        <v>122.28751186614416</v>
      </c>
      <c r="P37" s="32">
        <v>8.3161233176267159E-6</v>
      </c>
      <c r="Q37" s="41">
        <v>3.9558727250278833E-3</v>
      </c>
      <c r="R37" s="41">
        <v>7.7365927222516982E-4</v>
      </c>
    </row>
    <row r="38" spans="2:18" x14ac:dyDescent="0.2">
      <c r="B38" s="23" t="s">
        <v>332</v>
      </c>
      <c r="C38" s="32" t="s">
        <v>333</v>
      </c>
      <c r="D38" s="32" t="s">
        <v>267</v>
      </c>
      <c r="E38" s="101" t="s">
        <v>268</v>
      </c>
      <c r="F38" s="94" t="s">
        <v>177</v>
      </c>
      <c r="G38" s="94" t="s">
        <v>334</v>
      </c>
      <c r="H38" s="94">
        <v>7.57</v>
      </c>
      <c r="I38" s="94" t="s">
        <v>183</v>
      </c>
      <c r="J38" s="32">
        <v>0.02</v>
      </c>
      <c r="K38" s="32">
        <v>2.1000000000000001E-2</v>
      </c>
      <c r="L38" s="105">
        <v>689827.13561739761</v>
      </c>
      <c r="M38" s="94">
        <v>100.77000000000001</v>
      </c>
      <c r="N38" s="94">
        <v>0</v>
      </c>
      <c r="O38" s="125">
        <v>695.13880455730907</v>
      </c>
      <c r="P38" s="32">
        <v>4.7006657201255551E-5</v>
      </c>
      <c r="Q38" s="41">
        <v>2.2487011102709856E-2</v>
      </c>
      <c r="R38" s="41">
        <v>4.3978373050713344E-3</v>
      </c>
    </row>
    <row r="39" spans="2:18" x14ac:dyDescent="0.2">
      <c r="B39" s="23" t="s">
        <v>335</v>
      </c>
      <c r="C39" s="32" t="s">
        <v>336</v>
      </c>
      <c r="D39" s="32" t="s">
        <v>267</v>
      </c>
      <c r="E39" s="101" t="s">
        <v>268</v>
      </c>
      <c r="F39" s="94" t="s">
        <v>177</v>
      </c>
      <c r="G39" s="94" t="s">
        <v>337</v>
      </c>
      <c r="H39" s="94">
        <v>17.71</v>
      </c>
      <c r="I39" s="94" t="s">
        <v>183</v>
      </c>
      <c r="J39" s="32">
        <v>3.7499999999999999E-2</v>
      </c>
      <c r="K39" s="32">
        <v>3.44E-2</v>
      </c>
      <c r="L39" s="105">
        <v>355254.0093520456</v>
      </c>
      <c r="M39" s="94">
        <v>108.29000000000002</v>
      </c>
      <c r="N39" s="94">
        <v>0</v>
      </c>
      <c r="O39" s="125">
        <v>384.70456672380919</v>
      </c>
      <c r="P39" s="32">
        <v>5.4722731689741187E-5</v>
      </c>
      <c r="Q39" s="41">
        <v>1.2444789165080027E-2</v>
      </c>
      <c r="R39" s="41">
        <v>2.4338564958213183E-3</v>
      </c>
    </row>
    <row r="40" spans="2:18" x14ac:dyDescent="0.2">
      <c r="B40" s="23" t="s">
        <v>338</v>
      </c>
      <c r="C40" s="32" t="s">
        <v>339</v>
      </c>
      <c r="D40" s="32" t="s">
        <v>267</v>
      </c>
      <c r="E40" s="101" t="s">
        <v>268</v>
      </c>
      <c r="F40" s="94" t="s">
        <v>177</v>
      </c>
      <c r="G40" s="94" t="s">
        <v>340</v>
      </c>
      <c r="H40" s="94">
        <v>3.84</v>
      </c>
      <c r="I40" s="94" t="s">
        <v>183</v>
      </c>
      <c r="J40" s="32">
        <v>1.2500000000000001E-2</v>
      </c>
      <c r="K40" s="32">
        <v>1.2500000000000001E-2</v>
      </c>
      <c r="L40" s="105">
        <v>478804.1540801177</v>
      </c>
      <c r="M40" s="94">
        <v>100.11000000000001</v>
      </c>
      <c r="N40" s="94">
        <v>0</v>
      </c>
      <c r="O40" s="125">
        <v>479.33083864913635</v>
      </c>
      <c r="P40" s="32">
        <v>4.2442097273829614E-5</v>
      </c>
      <c r="Q40" s="41">
        <v>1.5505849795622698E-2</v>
      </c>
      <c r="R40" s="41">
        <v>3.032515275887623E-3</v>
      </c>
    </row>
    <row r="41" spans="2:18" x14ac:dyDescent="0.2">
      <c r="B41" s="23" t="s">
        <v>341</v>
      </c>
      <c r="C41" s="32" t="s">
        <v>342</v>
      </c>
      <c r="D41" s="32" t="s">
        <v>267</v>
      </c>
      <c r="E41" s="101" t="s">
        <v>268</v>
      </c>
      <c r="F41" s="94" t="s">
        <v>177</v>
      </c>
      <c r="G41" s="94" t="s">
        <v>343</v>
      </c>
      <c r="H41" s="94">
        <v>2.0699999999999998</v>
      </c>
      <c r="I41" s="94" t="s">
        <v>183</v>
      </c>
      <c r="J41" s="32">
        <v>5.0000000000000001E-3</v>
      </c>
      <c r="K41" s="32">
        <v>8.199999999999999E-3</v>
      </c>
      <c r="L41" s="105">
        <v>1068128.1387887092</v>
      </c>
      <c r="M41" s="94">
        <v>99.79</v>
      </c>
      <c r="N41" s="94">
        <v>0</v>
      </c>
      <c r="O41" s="125">
        <v>1065.8850696967834</v>
      </c>
      <c r="P41" s="32">
        <v>1.5712829512990275E-4</v>
      </c>
      <c r="Q41" s="41">
        <v>3.44802638542792E-2</v>
      </c>
      <c r="R41" s="41">
        <v>6.7433857694310555E-3</v>
      </c>
    </row>
    <row r="42" spans="2:18" x14ac:dyDescent="0.2">
      <c r="B42" s="23" t="s">
        <v>344</v>
      </c>
      <c r="C42" s="32" t="s">
        <v>345</v>
      </c>
      <c r="D42" s="32" t="s">
        <v>267</v>
      </c>
      <c r="E42" s="101" t="s">
        <v>268</v>
      </c>
      <c r="F42" s="94" t="s">
        <v>177</v>
      </c>
      <c r="G42" s="94" t="s">
        <v>346</v>
      </c>
      <c r="H42" s="94">
        <v>8.81</v>
      </c>
      <c r="I42" s="94" t="s">
        <v>183</v>
      </c>
      <c r="J42" s="32">
        <v>2.2499999999999999E-2</v>
      </c>
      <c r="K42" s="32">
        <v>2.29E-2</v>
      </c>
      <c r="L42" s="105">
        <v>9279.1742742908518</v>
      </c>
      <c r="M42" s="94">
        <v>100.24</v>
      </c>
      <c r="N42" s="94">
        <v>0</v>
      </c>
      <c r="O42" s="125">
        <v>9.3014442822207144</v>
      </c>
      <c r="P42" s="32">
        <v>5.6213571662269658E-6</v>
      </c>
      <c r="Q42" s="41">
        <v>3.0089196499213775E-4</v>
      </c>
      <c r="R42" s="41">
        <v>5.8846144665227509E-5</v>
      </c>
    </row>
    <row r="43" spans="2:18" x14ac:dyDescent="0.2">
      <c r="B43" s="23" t="s">
        <v>347</v>
      </c>
      <c r="C43" s="32" t="s">
        <v>348</v>
      </c>
      <c r="D43" s="32" t="s">
        <v>267</v>
      </c>
      <c r="E43" s="101" t="s">
        <v>268</v>
      </c>
      <c r="F43" s="94" t="s">
        <v>177</v>
      </c>
      <c r="G43" s="94" t="s">
        <v>349</v>
      </c>
      <c r="H43" s="94">
        <v>4.7699999999999996</v>
      </c>
      <c r="I43" s="94" t="s">
        <v>183</v>
      </c>
      <c r="J43" s="32">
        <v>1.4999999999999999E-2</v>
      </c>
      <c r="K43" s="32">
        <v>1.52E-2</v>
      </c>
      <c r="L43" s="105">
        <v>67216.830341173816</v>
      </c>
      <c r="M43" s="94">
        <v>100.05</v>
      </c>
      <c r="N43" s="94">
        <v>0</v>
      </c>
      <c r="O43" s="125">
        <v>67.250438752823342</v>
      </c>
      <c r="P43" s="32" t="s">
        <v>177</v>
      </c>
      <c r="Q43" s="41">
        <v>2.1754811456107873E-3</v>
      </c>
      <c r="R43" s="41">
        <v>4.2546393093093179E-4</v>
      </c>
    </row>
    <row r="44" spans="2:18" s="163" customFormat="1" x14ac:dyDescent="0.2">
      <c r="B44" s="133" t="s">
        <v>350</v>
      </c>
      <c r="C44" s="170" t="s">
        <v>177</v>
      </c>
      <c r="D44" s="170" t="s">
        <v>177</v>
      </c>
      <c r="E44" s="167" t="s">
        <v>177</v>
      </c>
      <c r="F44" s="171" t="s">
        <v>177</v>
      </c>
      <c r="G44" s="171" t="s">
        <v>177</v>
      </c>
      <c r="H44" s="171" t="s">
        <v>177</v>
      </c>
      <c r="I44" s="171" t="s">
        <v>177</v>
      </c>
      <c r="J44" s="170" t="s">
        <v>177</v>
      </c>
      <c r="K44" s="170" t="s">
        <v>177</v>
      </c>
      <c r="L44" s="181" t="s">
        <v>177</v>
      </c>
      <c r="M44" s="171" t="s">
        <v>177</v>
      </c>
      <c r="N44" s="171" t="s">
        <v>177</v>
      </c>
      <c r="O44" s="172">
        <v>1539.9877462614477</v>
      </c>
      <c r="P44" s="170" t="s">
        <v>177</v>
      </c>
      <c r="Q44" s="166">
        <v>4.9816988090992609E-2</v>
      </c>
      <c r="R44" s="166">
        <v>9.7428247645797647E-3</v>
      </c>
    </row>
    <row r="45" spans="2:18" x14ac:dyDescent="0.2">
      <c r="B45" s="23" t="s">
        <v>351</v>
      </c>
      <c r="C45" s="32" t="s">
        <v>352</v>
      </c>
      <c r="D45" s="32" t="s">
        <v>267</v>
      </c>
      <c r="E45" s="101" t="s">
        <v>268</v>
      </c>
      <c r="F45" s="94" t="s">
        <v>177</v>
      </c>
      <c r="G45" s="94" t="s">
        <v>353</v>
      </c>
      <c r="H45" s="94">
        <v>1.41</v>
      </c>
      <c r="I45" s="94" t="s">
        <v>183</v>
      </c>
      <c r="J45" s="32">
        <v>1.8E-3</v>
      </c>
      <c r="K45" s="32">
        <v>4.5999999999999999E-3</v>
      </c>
      <c r="L45" s="105">
        <v>1365059.5278156251</v>
      </c>
      <c r="M45" s="94">
        <v>100.07999999999998</v>
      </c>
      <c r="N45" s="94">
        <v>0</v>
      </c>
      <c r="O45" s="125">
        <v>1366.1515754298964</v>
      </c>
      <c r="P45" s="32">
        <v>7.4092281733234217E-5</v>
      </c>
      <c r="Q45" s="41">
        <v>4.4193570324765188E-2</v>
      </c>
      <c r="R45" s="41">
        <v>8.6430398122196179E-3</v>
      </c>
    </row>
    <row r="46" spans="2:18" x14ac:dyDescent="0.2">
      <c r="B46" s="23" t="s">
        <v>354</v>
      </c>
      <c r="C46" s="32" t="s">
        <v>355</v>
      </c>
      <c r="D46" s="32" t="s">
        <v>267</v>
      </c>
      <c r="E46" s="101" t="s">
        <v>268</v>
      </c>
      <c r="F46" s="94" t="s">
        <v>177</v>
      </c>
      <c r="G46" s="94" t="s">
        <v>356</v>
      </c>
      <c r="H46" s="94">
        <v>2.9</v>
      </c>
      <c r="I46" s="94" t="s">
        <v>183</v>
      </c>
      <c r="J46" s="32">
        <v>1.2999999999999999E-3</v>
      </c>
      <c r="K46" s="32">
        <v>4.5000000000000005E-3</v>
      </c>
      <c r="L46" s="105">
        <v>173506.50826666629</v>
      </c>
      <c r="M46" s="94">
        <v>100.19</v>
      </c>
      <c r="N46" s="94">
        <v>0</v>
      </c>
      <c r="O46" s="125">
        <v>173.83617063155137</v>
      </c>
      <c r="P46" s="32">
        <v>1.2376798991509869E-5</v>
      </c>
      <c r="Q46" s="41">
        <v>5.6234177597576313E-3</v>
      </c>
      <c r="R46" s="41">
        <v>1.0997849510948354E-3</v>
      </c>
    </row>
    <row r="47" spans="2:18" s="163" customFormat="1" x14ac:dyDescent="0.2">
      <c r="B47" s="133" t="s">
        <v>357</v>
      </c>
      <c r="C47" s="170" t="s">
        <v>177</v>
      </c>
      <c r="D47" s="170" t="s">
        <v>177</v>
      </c>
      <c r="E47" s="167" t="s">
        <v>177</v>
      </c>
      <c r="F47" s="171" t="s">
        <v>177</v>
      </c>
      <c r="G47" s="171" t="s">
        <v>177</v>
      </c>
      <c r="H47" s="171" t="s">
        <v>177</v>
      </c>
      <c r="I47" s="171" t="s">
        <v>177</v>
      </c>
      <c r="J47" s="170" t="s">
        <v>177</v>
      </c>
      <c r="K47" s="170" t="s">
        <v>177</v>
      </c>
      <c r="L47" s="181" t="s">
        <v>177</v>
      </c>
      <c r="M47" s="171" t="s">
        <v>177</v>
      </c>
      <c r="N47" s="171" t="s">
        <v>177</v>
      </c>
      <c r="O47" s="172">
        <v>0</v>
      </c>
      <c r="P47" s="170" t="s">
        <v>177</v>
      </c>
      <c r="Q47" s="166">
        <v>0</v>
      </c>
      <c r="R47" s="166">
        <v>0</v>
      </c>
    </row>
    <row r="48" spans="2:18" s="163" customFormat="1" x14ac:dyDescent="0.2">
      <c r="B48" s="133" t="s">
        <v>358</v>
      </c>
      <c r="C48" s="170" t="s">
        <v>177</v>
      </c>
      <c r="D48" s="170" t="s">
        <v>177</v>
      </c>
      <c r="E48" s="167" t="s">
        <v>177</v>
      </c>
      <c r="F48" s="171" t="s">
        <v>177</v>
      </c>
      <c r="G48" s="171" t="s">
        <v>177</v>
      </c>
      <c r="H48" s="171" t="s">
        <v>177</v>
      </c>
      <c r="I48" s="171" t="s">
        <v>177</v>
      </c>
      <c r="J48" s="170" t="s">
        <v>177</v>
      </c>
      <c r="K48" s="170" t="s">
        <v>177</v>
      </c>
      <c r="L48" s="181" t="s">
        <v>177</v>
      </c>
      <c r="M48" s="171" t="s">
        <v>177</v>
      </c>
      <c r="N48" s="171" t="s">
        <v>177</v>
      </c>
      <c r="O48" s="172">
        <v>241.86644188430708</v>
      </c>
      <c r="P48" s="170" t="s">
        <v>177</v>
      </c>
      <c r="Q48" s="166">
        <v>7.824125668669888E-3</v>
      </c>
      <c r="R48" s="166">
        <v>1.5301825390701235E-3</v>
      </c>
    </row>
    <row r="49" spans="2:18" s="163" customFormat="1" x14ac:dyDescent="0.2">
      <c r="B49" s="133" t="s">
        <v>359</v>
      </c>
      <c r="C49" s="170" t="s">
        <v>177</v>
      </c>
      <c r="D49" s="170" t="s">
        <v>177</v>
      </c>
      <c r="E49" s="167" t="s">
        <v>177</v>
      </c>
      <c r="F49" s="171" t="s">
        <v>177</v>
      </c>
      <c r="G49" s="171" t="s">
        <v>177</v>
      </c>
      <c r="H49" s="171" t="s">
        <v>177</v>
      </c>
      <c r="I49" s="171" t="s">
        <v>177</v>
      </c>
      <c r="J49" s="170" t="s">
        <v>177</v>
      </c>
      <c r="K49" s="170" t="s">
        <v>177</v>
      </c>
      <c r="L49" s="181" t="s">
        <v>177</v>
      </c>
      <c r="M49" s="171" t="s">
        <v>177</v>
      </c>
      <c r="N49" s="171" t="s">
        <v>177</v>
      </c>
      <c r="O49" s="172">
        <v>11.2799902</v>
      </c>
      <c r="P49" s="170" t="s">
        <v>177</v>
      </c>
      <c r="Q49" s="166">
        <v>3.6489584986899772E-4</v>
      </c>
      <c r="R49" s="166">
        <v>7.1363533983678348E-5</v>
      </c>
    </row>
    <row r="50" spans="2:18" x14ac:dyDescent="0.2">
      <c r="B50" s="23" t="s">
        <v>360</v>
      </c>
      <c r="C50" s="32" t="s">
        <v>361</v>
      </c>
      <c r="D50" s="32" t="s">
        <v>362</v>
      </c>
      <c r="E50" s="101" t="s">
        <v>240</v>
      </c>
      <c r="F50" s="94" t="s">
        <v>241</v>
      </c>
      <c r="G50" s="94" t="s">
        <v>363</v>
      </c>
      <c r="H50" s="94">
        <v>16.422999999999998</v>
      </c>
      <c r="I50" s="94" t="s">
        <v>136</v>
      </c>
      <c r="J50" s="32">
        <v>4.1299999999999996E-2</v>
      </c>
      <c r="K50" s="32">
        <v>4.2320000000000003E-2</v>
      </c>
      <c r="L50" s="105">
        <v>3000</v>
      </c>
      <c r="M50" s="94">
        <v>100.3201</v>
      </c>
      <c r="N50" s="94">
        <v>0</v>
      </c>
      <c r="O50" s="125">
        <v>11.27999</v>
      </c>
      <c r="P50" s="32">
        <v>3.0000000000000001E-6</v>
      </c>
      <c r="Q50" s="41">
        <v>3.6489584339920752E-4</v>
      </c>
      <c r="R50" s="41">
        <v>7.1363532718366355E-5</v>
      </c>
    </row>
    <row r="51" spans="2:18" s="163" customFormat="1" x14ac:dyDescent="0.2">
      <c r="B51" s="133" t="s">
        <v>364</v>
      </c>
      <c r="C51" s="170" t="s">
        <v>177</v>
      </c>
      <c r="D51" s="170" t="s">
        <v>177</v>
      </c>
      <c r="E51" s="167" t="s">
        <v>177</v>
      </c>
      <c r="F51" s="171" t="s">
        <v>177</v>
      </c>
      <c r="G51" s="171" t="s">
        <v>177</v>
      </c>
      <c r="H51" s="171" t="s">
        <v>177</v>
      </c>
      <c r="I51" s="171" t="s">
        <v>177</v>
      </c>
      <c r="J51" s="170" t="s">
        <v>177</v>
      </c>
      <c r="K51" s="170" t="s">
        <v>177</v>
      </c>
      <c r="L51" s="181" t="s">
        <v>177</v>
      </c>
      <c r="M51" s="171" t="s">
        <v>177</v>
      </c>
      <c r="N51" s="171" t="s">
        <v>177</v>
      </c>
      <c r="O51" s="172">
        <v>230.58645168430709</v>
      </c>
      <c r="P51" s="170" t="s">
        <v>177</v>
      </c>
      <c r="Q51" s="166">
        <v>7.4592298188008903E-3</v>
      </c>
      <c r="R51" s="166">
        <v>1.4588190050864455E-3</v>
      </c>
    </row>
    <row r="52" spans="2:18" x14ac:dyDescent="0.2">
      <c r="B52" s="23" t="s">
        <v>365</v>
      </c>
      <c r="C52" s="32" t="s">
        <v>366</v>
      </c>
      <c r="D52" s="32" t="s">
        <v>362</v>
      </c>
      <c r="E52" s="101" t="s">
        <v>367</v>
      </c>
      <c r="F52" s="94" t="s">
        <v>258</v>
      </c>
      <c r="G52" s="94" t="s">
        <v>368</v>
      </c>
      <c r="H52" s="94">
        <v>4.0149999999999997</v>
      </c>
      <c r="I52" s="94" t="s">
        <v>142</v>
      </c>
      <c r="J52" s="32">
        <v>0.08</v>
      </c>
      <c r="K52" s="32">
        <v>8.5830000000000004E-2</v>
      </c>
      <c r="L52" s="105">
        <v>12300.790541432478</v>
      </c>
      <c r="M52" s="94">
        <v>9824.7699999999986</v>
      </c>
      <c r="N52" s="94">
        <v>0</v>
      </c>
      <c r="O52" s="125">
        <v>230.5864514843071</v>
      </c>
      <c r="P52" s="32">
        <v>5.9193312169952217E-8</v>
      </c>
      <c r="Q52" s="41">
        <v>7.4592298123311003E-3</v>
      </c>
      <c r="R52" s="41">
        <v>1.4588190038211334E-3</v>
      </c>
    </row>
    <row r="53" spans="2:18" s="163" customFormat="1" x14ac:dyDescent="0.2">
      <c r="B53" s="116" t="s">
        <v>167</v>
      </c>
      <c r="C53" s="173"/>
      <c r="D53" s="173"/>
      <c r="E53" s="173"/>
      <c r="F53" s="174"/>
      <c r="G53" s="174"/>
      <c r="H53" s="174"/>
      <c r="I53" s="175"/>
      <c r="J53" s="176"/>
      <c r="K53" s="177"/>
      <c r="L53" s="177"/>
      <c r="M53" s="177"/>
      <c r="N53" s="177"/>
      <c r="O53" s="176"/>
      <c r="P53" s="176"/>
      <c r="Q53" s="176"/>
      <c r="R53" s="182"/>
    </row>
    <row r="54" spans="2:18" s="163" customFormat="1" x14ac:dyDescent="0.2">
      <c r="B54" s="116" t="s">
        <v>168</v>
      </c>
      <c r="C54" s="173"/>
      <c r="D54" s="173"/>
      <c r="E54" s="173"/>
      <c r="F54" s="174"/>
      <c r="G54" s="174"/>
      <c r="H54" s="174"/>
      <c r="I54" s="175"/>
      <c r="J54" s="176"/>
      <c r="K54" s="177"/>
      <c r="L54" s="177"/>
      <c r="M54" s="177"/>
      <c r="N54" s="177"/>
      <c r="O54" s="176"/>
      <c r="P54" s="176"/>
      <c r="Q54" s="176"/>
      <c r="R54" s="182"/>
    </row>
    <row r="55" spans="2:18" s="163" customFormat="1" x14ac:dyDescent="0.2">
      <c r="B55" s="116" t="s">
        <v>169</v>
      </c>
      <c r="C55" s="173"/>
      <c r="D55" s="173"/>
      <c r="E55" s="173"/>
      <c r="F55" s="174"/>
      <c r="G55" s="174"/>
      <c r="H55" s="174"/>
      <c r="I55" s="175"/>
      <c r="J55" s="176"/>
      <c r="K55" s="177"/>
      <c r="L55" s="177"/>
      <c r="M55" s="177"/>
      <c r="N55" s="177"/>
      <c r="O55" s="176"/>
      <c r="P55" s="176"/>
      <c r="Q55" s="176"/>
      <c r="R55" s="182"/>
    </row>
    <row r="56" spans="2:18" s="163" customFormat="1" x14ac:dyDescent="0.2">
      <c r="B56" s="116" t="s">
        <v>170</v>
      </c>
      <c r="C56" s="173"/>
      <c r="D56" s="173"/>
      <c r="E56" s="173"/>
      <c r="F56" s="174"/>
      <c r="G56" s="174"/>
      <c r="H56" s="174"/>
      <c r="I56" s="175"/>
      <c r="J56" s="176"/>
      <c r="K56" s="177"/>
      <c r="L56" s="177"/>
      <c r="M56" s="177"/>
      <c r="N56" s="177"/>
      <c r="O56" s="176"/>
      <c r="P56" s="176"/>
      <c r="Q56" s="176"/>
      <c r="R56" s="182"/>
    </row>
    <row r="57" spans="2:18" s="163" customFormat="1" x14ac:dyDescent="0.2">
      <c r="B57" s="116" t="s">
        <v>171</v>
      </c>
      <c r="C57" s="173"/>
      <c r="D57" s="173"/>
      <c r="E57" s="173"/>
      <c r="F57" s="174"/>
      <c r="G57" s="174"/>
      <c r="H57" s="174"/>
      <c r="I57" s="175"/>
      <c r="J57" s="176"/>
      <c r="K57" s="177"/>
      <c r="L57" s="177"/>
      <c r="M57" s="177"/>
      <c r="N57" s="177"/>
      <c r="O57" s="176"/>
      <c r="P57" s="176"/>
      <c r="Q57" s="176"/>
      <c r="R57" s="182"/>
    </row>
  </sheetData>
  <mergeCells count="2">
    <mergeCell ref="B7:R7"/>
    <mergeCell ref="B6:R6"/>
  </mergeCells>
  <phoneticPr fontId="3" type="noConversion"/>
  <conditionalFormatting sqref="J1:J5 J53:J55587 H11:H52 P11:P52 J11:N52">
    <cfRule type="expression" dxfId="122" priority="57" stopIfTrue="1">
      <formula>LEFT(#REF!,3)="TIR"</formula>
    </cfRule>
  </conditionalFormatting>
  <conditionalFormatting sqref="J8">
    <cfRule type="expression" dxfId="121" priority="62" stopIfTrue="1">
      <formula>LEFT(#REF!,3)="TIR"</formula>
    </cfRule>
  </conditionalFormatting>
  <conditionalFormatting sqref="I11:I52 Q11:R52 C11:G52">
    <cfRule type="expression" dxfId="120" priority="63" stopIfTrue="1">
      <formula>OR(LEFT(#REF!,3)="TIR",LEFT(#REF!,2)="IR")</formula>
    </cfRule>
  </conditionalFormatting>
  <conditionalFormatting sqref="B11:B52 O11:O52">
    <cfRule type="expression" dxfId="119" priority="66" stopIfTrue="1">
      <formula>#REF!&gt;0</formula>
    </cfRule>
    <cfRule type="expression" dxfId="118" priority="67" stopIfTrue="1">
      <formula>LEFT(#REF!,3)="TIR"</formula>
    </cfRule>
  </conditionalFormatting>
  <conditionalFormatting sqref="G12:G52">
    <cfRule type="expression" dxfId="117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33" t="s">
        <v>129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157</v>
      </c>
      <c r="P21" s="46"/>
      <c r="R21" s="26"/>
      <c r="S21" s="26"/>
      <c r="T21" s="26"/>
    </row>
    <row r="22" spans="1:22" x14ac:dyDescent="0.2">
      <c r="B22" s="152" t="s">
        <v>158</v>
      </c>
      <c r="P22" s="46"/>
      <c r="R22" s="26"/>
      <c r="S22" s="26"/>
      <c r="T22" s="26"/>
    </row>
    <row r="23" spans="1:22" x14ac:dyDescent="0.2">
      <c r="B23" s="152" t="s">
        <v>159</v>
      </c>
      <c r="P23" s="46"/>
      <c r="R23" s="26"/>
      <c r="S23" s="26"/>
      <c r="T23" s="26"/>
    </row>
    <row r="24" spans="1:22" x14ac:dyDescent="0.2">
      <c r="B24" s="152" t="s">
        <v>160</v>
      </c>
      <c r="P24" s="46"/>
      <c r="R24" s="26"/>
      <c r="S24" s="26"/>
      <c r="T24" s="26"/>
    </row>
    <row r="25" spans="1:22" x14ac:dyDescent="0.2">
      <c r="B25" s="152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10" priority="13" stopIfTrue="1">
      <formula>LEFT($A1,3)="TIR"</formula>
    </cfRule>
  </conditionalFormatting>
  <conditionalFormatting sqref="R6:Z6">
    <cfRule type="expression" dxfId="9" priority="11" stopIfTrue="1">
      <formula>LEFT($A6,3)="TIR"</formula>
    </cfRule>
  </conditionalFormatting>
  <conditionalFormatting sqref="P11:P20 C11:J20">
    <cfRule type="expression" dxfId="8" priority="9" stopIfTrue="1">
      <formula>LEFT($A11,3)="TIR"</formula>
    </cfRule>
  </conditionalFormatting>
  <conditionalFormatting sqref="B20 N11:O20 L11:L20">
    <cfRule type="expression" dxfId="7" priority="7" stopIfTrue="1">
      <formula>#REF!&gt;0</formula>
    </cfRule>
    <cfRule type="expression" dxfId="6" priority="8" stopIfTrue="1">
      <formula>LEFT($A11,3)="TIR"</formula>
    </cfRule>
  </conditionalFormatting>
  <conditionalFormatting sqref="B19">
    <cfRule type="expression" dxfId="5" priority="3" stopIfTrue="1">
      <formula>#REF!&gt;0</formula>
    </cfRule>
    <cfRule type="expression" dxfId="4" priority="4" stopIfTrue="1">
      <formula>LEFT(#REF!,3)="TIR"</formula>
    </cfRule>
  </conditionalFormatting>
  <conditionalFormatting sqref="B11:B18">
    <cfRule type="expression" dxfId="3" priority="1" stopIfTrue="1">
      <formula>#REF!&gt;0</formula>
    </cfRule>
    <cfRule type="expression" dxfId="2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165</v>
      </c>
      <c r="C3" s="161" t="s">
        <v>173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5"/>
    </row>
    <row r="7" spans="1:21" s="10" customFormat="1" x14ac:dyDescent="0.2">
      <c r="B7" s="236" t="s">
        <v>19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2" t="s">
        <v>68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83"/>
      <c r="I11" s="183" t="s">
        <v>177</v>
      </c>
      <c r="J11" s="183" t="s">
        <v>177</v>
      </c>
      <c r="K11" s="183" t="s">
        <v>177</v>
      </c>
      <c r="L11" s="183" t="s">
        <v>177</v>
      </c>
      <c r="M11" s="184" t="s">
        <v>177</v>
      </c>
      <c r="N11" s="184" t="s">
        <v>177</v>
      </c>
      <c r="O11" s="185" t="s">
        <v>177</v>
      </c>
      <c r="P11" s="183" t="s">
        <v>177</v>
      </c>
      <c r="Q11" s="183" t="s">
        <v>177</v>
      </c>
      <c r="R11" s="145">
        <v>9.9999999999999995E-7</v>
      </c>
      <c r="S11" s="103" t="s">
        <v>177</v>
      </c>
      <c r="T11" s="103">
        <v>1</v>
      </c>
      <c r="U11" s="121">
        <v>0</v>
      </c>
    </row>
    <row r="12" spans="1:21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6" t="s">
        <v>177</v>
      </c>
      <c r="H12" s="186" t="s">
        <v>177</v>
      </c>
      <c r="I12" s="186" t="s">
        <v>177</v>
      </c>
      <c r="J12" s="186" t="s">
        <v>177</v>
      </c>
      <c r="K12" s="186" t="s">
        <v>177</v>
      </c>
      <c r="L12" s="186" t="s">
        <v>177</v>
      </c>
      <c r="M12" s="187" t="s">
        <v>177</v>
      </c>
      <c r="N12" s="187" t="s">
        <v>177</v>
      </c>
      <c r="O12" s="188" t="s">
        <v>177</v>
      </c>
      <c r="P12" s="186" t="s">
        <v>177</v>
      </c>
      <c r="Q12" s="186" t="s">
        <v>177</v>
      </c>
      <c r="R12" s="168">
        <v>0</v>
      </c>
      <c r="S12" s="166" t="s">
        <v>177</v>
      </c>
      <c r="T12" s="166">
        <v>0</v>
      </c>
      <c r="U12" s="166">
        <v>0</v>
      </c>
    </row>
    <row r="13" spans="1:21" s="163" customFormat="1" x14ac:dyDescent="0.2">
      <c r="B13" s="133" t="s">
        <v>150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0" t="s">
        <v>177</v>
      </c>
      <c r="H13" s="186" t="s">
        <v>177</v>
      </c>
      <c r="I13" s="189" t="s">
        <v>177</v>
      </c>
      <c r="J13" s="189" t="s">
        <v>177</v>
      </c>
      <c r="K13" s="189" t="s">
        <v>177</v>
      </c>
      <c r="L13" s="189" t="s">
        <v>177</v>
      </c>
      <c r="M13" s="190" t="s">
        <v>177</v>
      </c>
      <c r="N13" s="190" t="s">
        <v>177</v>
      </c>
      <c r="O13" s="191" t="s">
        <v>177</v>
      </c>
      <c r="P13" s="189" t="s">
        <v>177</v>
      </c>
      <c r="Q13" s="189" t="s">
        <v>177</v>
      </c>
      <c r="R13" s="172">
        <v>0</v>
      </c>
      <c r="S13" s="170" t="s">
        <v>177</v>
      </c>
      <c r="T13" s="170">
        <v>0</v>
      </c>
      <c r="U13" s="166">
        <v>0</v>
      </c>
    </row>
    <row r="14" spans="1:21" s="163" customFormat="1" x14ac:dyDescent="0.2">
      <c r="B14" s="133" t="s">
        <v>151</v>
      </c>
      <c r="C14" s="170" t="s">
        <v>177</v>
      </c>
      <c r="D14" s="170" t="s">
        <v>177</v>
      </c>
      <c r="E14" s="170" t="s">
        <v>177</v>
      </c>
      <c r="F14" s="170" t="s">
        <v>177</v>
      </c>
      <c r="G14" s="170" t="s">
        <v>177</v>
      </c>
      <c r="H14" s="186" t="s">
        <v>177</v>
      </c>
      <c r="I14" s="189" t="s">
        <v>177</v>
      </c>
      <c r="J14" s="189" t="s">
        <v>177</v>
      </c>
      <c r="K14" s="189" t="s">
        <v>177</v>
      </c>
      <c r="L14" s="189" t="s">
        <v>177</v>
      </c>
      <c r="M14" s="190" t="s">
        <v>177</v>
      </c>
      <c r="N14" s="190" t="s">
        <v>177</v>
      </c>
      <c r="O14" s="191" t="s">
        <v>177</v>
      </c>
      <c r="P14" s="189" t="s">
        <v>177</v>
      </c>
      <c r="Q14" s="189" t="s">
        <v>177</v>
      </c>
      <c r="R14" s="172">
        <v>0</v>
      </c>
      <c r="S14" s="170" t="s">
        <v>177</v>
      </c>
      <c r="T14" s="170">
        <v>0</v>
      </c>
      <c r="U14" s="166">
        <v>0</v>
      </c>
    </row>
    <row r="15" spans="1:21" s="163" customFormat="1" x14ac:dyDescent="0.2">
      <c r="B15" s="133" t="s">
        <v>369</v>
      </c>
      <c r="C15" s="170" t="s">
        <v>177</v>
      </c>
      <c r="D15" s="170" t="s">
        <v>177</v>
      </c>
      <c r="E15" s="170" t="s">
        <v>177</v>
      </c>
      <c r="F15" s="170" t="s">
        <v>177</v>
      </c>
      <c r="G15" s="170" t="s">
        <v>177</v>
      </c>
      <c r="H15" s="186" t="s">
        <v>177</v>
      </c>
      <c r="I15" s="189" t="s">
        <v>177</v>
      </c>
      <c r="J15" s="189" t="s">
        <v>177</v>
      </c>
      <c r="K15" s="189" t="s">
        <v>177</v>
      </c>
      <c r="L15" s="189" t="s">
        <v>177</v>
      </c>
      <c r="M15" s="190" t="s">
        <v>177</v>
      </c>
      <c r="N15" s="190" t="s">
        <v>177</v>
      </c>
      <c r="O15" s="191" t="s">
        <v>177</v>
      </c>
      <c r="P15" s="189" t="s">
        <v>177</v>
      </c>
      <c r="Q15" s="189" t="s">
        <v>177</v>
      </c>
      <c r="R15" s="172">
        <v>0</v>
      </c>
      <c r="S15" s="170" t="s">
        <v>177</v>
      </c>
      <c r="T15" s="170">
        <v>0</v>
      </c>
      <c r="U15" s="166">
        <v>0</v>
      </c>
    </row>
    <row r="16" spans="1:21" s="163" customFormat="1" x14ac:dyDescent="0.2">
      <c r="B16" s="133" t="s">
        <v>370</v>
      </c>
      <c r="C16" s="170" t="s">
        <v>177</v>
      </c>
      <c r="D16" s="170" t="s">
        <v>177</v>
      </c>
      <c r="E16" s="170" t="s">
        <v>177</v>
      </c>
      <c r="F16" s="170" t="s">
        <v>177</v>
      </c>
      <c r="G16" s="170" t="s">
        <v>177</v>
      </c>
      <c r="H16" s="186" t="s">
        <v>177</v>
      </c>
      <c r="I16" s="189" t="s">
        <v>177</v>
      </c>
      <c r="J16" s="189" t="s">
        <v>177</v>
      </c>
      <c r="K16" s="189" t="s">
        <v>177</v>
      </c>
      <c r="L16" s="189" t="s">
        <v>177</v>
      </c>
      <c r="M16" s="190" t="s">
        <v>177</v>
      </c>
      <c r="N16" s="190" t="s">
        <v>177</v>
      </c>
      <c r="O16" s="191" t="s">
        <v>177</v>
      </c>
      <c r="P16" s="189" t="s">
        <v>177</v>
      </c>
      <c r="Q16" s="189" t="s">
        <v>177</v>
      </c>
      <c r="R16" s="172">
        <v>0</v>
      </c>
      <c r="S16" s="170" t="s">
        <v>177</v>
      </c>
      <c r="T16" s="170">
        <v>0</v>
      </c>
      <c r="U16" s="166">
        <v>0</v>
      </c>
    </row>
    <row r="17" spans="2:21" s="163" customFormat="1" x14ac:dyDescent="0.2">
      <c r="B17" s="133" t="s">
        <v>155</v>
      </c>
      <c r="C17" s="170" t="s">
        <v>177</v>
      </c>
      <c r="D17" s="170" t="s">
        <v>177</v>
      </c>
      <c r="E17" s="170" t="s">
        <v>177</v>
      </c>
      <c r="F17" s="170" t="s">
        <v>177</v>
      </c>
      <c r="G17" s="170" t="s">
        <v>177</v>
      </c>
      <c r="H17" s="186" t="s">
        <v>177</v>
      </c>
      <c r="I17" s="189" t="s">
        <v>177</v>
      </c>
      <c r="J17" s="189" t="s">
        <v>177</v>
      </c>
      <c r="K17" s="189" t="s">
        <v>177</v>
      </c>
      <c r="L17" s="189" t="s">
        <v>177</v>
      </c>
      <c r="M17" s="190" t="s">
        <v>177</v>
      </c>
      <c r="N17" s="190" t="s">
        <v>177</v>
      </c>
      <c r="O17" s="191" t="s">
        <v>177</v>
      </c>
      <c r="P17" s="189" t="s">
        <v>177</v>
      </c>
      <c r="Q17" s="189" t="s">
        <v>177</v>
      </c>
      <c r="R17" s="172">
        <v>0</v>
      </c>
      <c r="S17" s="170" t="s">
        <v>177</v>
      </c>
      <c r="T17" s="170">
        <v>0</v>
      </c>
      <c r="U17" s="166">
        <v>0</v>
      </c>
    </row>
    <row r="18" spans="2:21" s="163" customFormat="1" x14ac:dyDescent="0.2">
      <c r="B18" s="133" t="s">
        <v>156</v>
      </c>
      <c r="C18" s="170" t="s">
        <v>177</v>
      </c>
      <c r="D18" s="170" t="s">
        <v>177</v>
      </c>
      <c r="E18" s="170" t="s">
        <v>177</v>
      </c>
      <c r="F18" s="170" t="s">
        <v>177</v>
      </c>
      <c r="G18" s="170" t="s">
        <v>177</v>
      </c>
      <c r="H18" s="186" t="s">
        <v>177</v>
      </c>
      <c r="I18" s="189" t="s">
        <v>177</v>
      </c>
      <c r="J18" s="189" t="s">
        <v>177</v>
      </c>
      <c r="K18" s="189" t="s">
        <v>177</v>
      </c>
      <c r="L18" s="189" t="s">
        <v>177</v>
      </c>
      <c r="M18" s="190" t="s">
        <v>177</v>
      </c>
      <c r="N18" s="190" t="s">
        <v>177</v>
      </c>
      <c r="O18" s="191" t="s">
        <v>177</v>
      </c>
      <c r="P18" s="189" t="s">
        <v>177</v>
      </c>
      <c r="Q18" s="189" t="s">
        <v>177</v>
      </c>
      <c r="R18" s="172">
        <v>0</v>
      </c>
      <c r="S18" s="170" t="s">
        <v>177</v>
      </c>
      <c r="T18" s="170">
        <v>0</v>
      </c>
      <c r="U18" s="166">
        <v>0</v>
      </c>
    </row>
    <row r="19" spans="2:21" s="163" customFormat="1" x14ac:dyDescent="0.2">
      <c r="B19" s="116" t="s">
        <v>167</v>
      </c>
      <c r="C19" s="173"/>
      <c r="D19" s="173"/>
      <c r="E19" s="173"/>
      <c r="F19" s="173"/>
      <c r="G19" s="116"/>
      <c r="H19" s="192"/>
      <c r="I19" s="192"/>
      <c r="J19" s="192"/>
      <c r="K19" s="193"/>
      <c r="L19" s="178"/>
      <c r="M19" s="194"/>
      <c r="N19" s="194"/>
      <c r="O19" s="194"/>
      <c r="P19" s="178"/>
      <c r="Q19" s="178"/>
      <c r="R19" s="178"/>
    </row>
    <row r="20" spans="2:21" s="163" customFormat="1" x14ac:dyDescent="0.2">
      <c r="B20" s="116" t="s">
        <v>168</v>
      </c>
      <c r="C20" s="173"/>
      <c r="D20" s="173"/>
      <c r="E20" s="173"/>
      <c r="F20" s="173"/>
      <c r="G20" s="116"/>
      <c r="H20" s="192"/>
      <c r="I20" s="192"/>
      <c r="J20" s="192"/>
      <c r="K20" s="193"/>
      <c r="L20" s="178"/>
      <c r="M20" s="194"/>
      <c r="N20" s="194"/>
      <c r="O20" s="194"/>
      <c r="P20" s="178"/>
      <c r="Q20" s="178"/>
      <c r="R20" s="178"/>
    </row>
    <row r="21" spans="2:21" s="163" customFormat="1" x14ac:dyDescent="0.2">
      <c r="B21" s="116" t="s">
        <v>169</v>
      </c>
      <c r="C21" s="173"/>
      <c r="D21" s="173"/>
      <c r="E21" s="173"/>
      <c r="F21" s="173"/>
      <c r="G21" s="116"/>
      <c r="H21" s="192"/>
      <c r="I21" s="192"/>
      <c r="J21" s="192"/>
      <c r="K21" s="193"/>
      <c r="L21" s="178"/>
      <c r="M21" s="194"/>
      <c r="N21" s="194"/>
      <c r="O21" s="194"/>
      <c r="P21" s="178"/>
      <c r="Q21" s="178"/>
      <c r="R21" s="178"/>
    </row>
    <row r="22" spans="2:21" s="163" customFormat="1" x14ac:dyDescent="0.2">
      <c r="B22" s="116" t="s">
        <v>170</v>
      </c>
      <c r="C22" s="173"/>
      <c r="D22" s="173"/>
      <c r="E22" s="173"/>
      <c r="F22" s="173"/>
      <c r="G22" s="116"/>
      <c r="H22" s="192"/>
      <c r="I22" s="192"/>
      <c r="J22" s="192"/>
      <c r="K22" s="193"/>
      <c r="L22" s="178"/>
      <c r="M22" s="194"/>
      <c r="N22" s="194"/>
      <c r="O22" s="194"/>
      <c r="P22" s="178"/>
      <c r="Q22" s="178"/>
      <c r="R22" s="178"/>
    </row>
    <row r="23" spans="2:21" s="163" customFormat="1" x14ac:dyDescent="0.2">
      <c r="B23" s="116" t="s">
        <v>171</v>
      </c>
      <c r="C23" s="173"/>
      <c r="D23" s="173"/>
      <c r="E23" s="173"/>
      <c r="F23" s="173"/>
      <c r="G23" s="116"/>
      <c r="H23" s="192"/>
      <c r="I23" s="192"/>
      <c r="J23" s="192"/>
      <c r="K23" s="193"/>
      <c r="L23" s="178"/>
      <c r="M23" s="194"/>
      <c r="N23" s="194"/>
      <c r="O23" s="194"/>
      <c r="P23" s="178"/>
      <c r="Q23" s="178"/>
      <c r="R23" s="178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6" priority="84" stopIfTrue="1">
      <formula>LEFT(#REF!,3)="TIR"</formula>
    </cfRule>
  </conditionalFormatting>
  <conditionalFormatting sqref="M8">
    <cfRule type="expression" dxfId="115" priority="89" stopIfTrue="1">
      <formula>LEFT(#REF!,3)="TIR"</formula>
    </cfRule>
  </conditionalFormatting>
  <conditionalFormatting sqref="L11:L18 C11:J18">
    <cfRule type="expression" dxfId="114" priority="90" stopIfTrue="1">
      <formula>LEFT(#REF!,3)="TIR"</formula>
    </cfRule>
  </conditionalFormatting>
  <conditionalFormatting sqref="B11:B18 R11:R18">
    <cfRule type="expression" dxfId="113" priority="92" stopIfTrue="1">
      <formula>#REF!&gt;0</formula>
    </cfRule>
    <cfRule type="expression" dxfId="112" priority="93" stopIfTrue="1">
      <formula>LEFT(#REF!,3)="TIR"</formula>
    </cfRule>
  </conditionalFormatting>
  <conditionalFormatting sqref="T11:U18">
    <cfRule type="expression" dxfId="111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8"/>
  <sheetViews>
    <sheetView rightToLeft="1" topLeftCell="A208" zoomScale="80" zoomScaleNormal="80" workbookViewId="0">
      <selection activeCell="F251" sqref="F251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2.140625" style="93" bestFit="1" customWidth="1"/>
    <col min="11" max="11" width="6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2.42578125" style="97" bestFit="1" customWidth="1"/>
    <col min="16" max="16" width="11.42578125" style="95" bestFit="1" customWidth="1"/>
    <col min="17" max="17" width="14.5703125" style="95" bestFit="1" customWidth="1"/>
    <col min="18" max="18" width="10.85546875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5"/>
    </row>
    <row r="7" spans="1:21" s="10" customFormat="1" x14ac:dyDescent="0.2">
      <c r="B7" s="236" t="s">
        <v>97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177</v>
      </c>
      <c r="R11" s="147">
        <v>49247.519512313338</v>
      </c>
      <c r="S11" s="103" t="s">
        <v>177</v>
      </c>
      <c r="T11" s="103">
        <v>1</v>
      </c>
      <c r="U11" s="121">
        <v>0.31156738348308455</v>
      </c>
    </row>
    <row r="12" spans="1:21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6" t="s">
        <v>177</v>
      </c>
      <c r="H12" s="167" t="s">
        <v>177</v>
      </c>
      <c r="I12" s="167" t="s">
        <v>177</v>
      </c>
      <c r="J12" s="167" t="s">
        <v>177</v>
      </c>
      <c r="K12" s="167" t="s">
        <v>177</v>
      </c>
      <c r="L12" s="167" t="s">
        <v>177</v>
      </c>
      <c r="M12" s="166" t="s">
        <v>177</v>
      </c>
      <c r="N12" s="166" t="s">
        <v>177</v>
      </c>
      <c r="O12" s="179" t="s">
        <v>177</v>
      </c>
      <c r="P12" s="167" t="s">
        <v>177</v>
      </c>
      <c r="Q12" s="168" t="s">
        <v>177</v>
      </c>
      <c r="R12" s="180">
        <v>42993.75496018328</v>
      </c>
      <c r="S12" s="166" t="s">
        <v>177</v>
      </c>
      <c r="T12" s="166">
        <v>0.8730136133949562</v>
      </c>
      <c r="U12" s="166">
        <v>0.27200256727057964</v>
      </c>
    </row>
    <row r="13" spans="1:21" s="163" customFormat="1" x14ac:dyDescent="0.2">
      <c r="B13" s="133" t="s">
        <v>150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0" t="s">
        <v>177</v>
      </c>
      <c r="H13" s="171" t="s">
        <v>177</v>
      </c>
      <c r="I13" s="171" t="s">
        <v>177</v>
      </c>
      <c r="J13" s="171" t="s">
        <v>177</v>
      </c>
      <c r="K13" s="171" t="s">
        <v>177</v>
      </c>
      <c r="L13" s="171" t="s">
        <v>177</v>
      </c>
      <c r="M13" s="170" t="s">
        <v>177</v>
      </c>
      <c r="N13" s="170" t="s">
        <v>177</v>
      </c>
      <c r="O13" s="181" t="s">
        <v>177</v>
      </c>
      <c r="P13" s="171" t="s">
        <v>177</v>
      </c>
      <c r="Q13" s="172" t="s">
        <v>177</v>
      </c>
      <c r="R13" s="172">
        <v>31182.138911003298</v>
      </c>
      <c r="S13" s="170" t="s">
        <v>177</v>
      </c>
      <c r="T13" s="170">
        <v>0.63317176620858728</v>
      </c>
      <c r="U13" s="170">
        <v>0.19727567049297282</v>
      </c>
    </row>
    <row r="14" spans="1:21" x14ac:dyDescent="0.2">
      <c r="B14" s="23" t="s">
        <v>601</v>
      </c>
      <c r="C14" s="32" t="s">
        <v>602</v>
      </c>
      <c r="D14" s="32" t="s">
        <v>267</v>
      </c>
      <c r="E14" s="32" t="s">
        <v>177</v>
      </c>
      <c r="F14" s="32" t="s">
        <v>603</v>
      </c>
      <c r="G14" s="32" t="s">
        <v>374</v>
      </c>
      <c r="H14" s="94" t="s">
        <v>484</v>
      </c>
      <c r="I14" s="94" t="s">
        <v>182</v>
      </c>
      <c r="J14" s="94" t="s">
        <v>604</v>
      </c>
      <c r="K14" s="94">
        <v>1.49</v>
      </c>
      <c r="L14" s="94" t="s">
        <v>183</v>
      </c>
      <c r="M14" s="32">
        <v>5.8999999999999999E-3</v>
      </c>
      <c r="N14" s="32">
        <v>2.7000000000000001E-3</v>
      </c>
      <c r="O14" s="105">
        <v>1456702.9792643778</v>
      </c>
      <c r="P14" s="94">
        <v>100.97</v>
      </c>
      <c r="Q14" s="125">
        <v>0</v>
      </c>
      <c r="R14" s="125">
        <v>1470.83299813807</v>
      </c>
      <c r="S14" s="32">
        <v>2.7288530790237628E-4</v>
      </c>
      <c r="T14" s="32">
        <v>2.9866133618573792E-2</v>
      </c>
      <c r="U14" s="32">
        <v>9.3053131062952217E-3</v>
      </c>
    </row>
    <row r="15" spans="1:21" x14ac:dyDescent="0.2">
      <c r="B15" s="23" t="s">
        <v>795</v>
      </c>
      <c r="C15" s="32" t="s">
        <v>796</v>
      </c>
      <c r="D15" s="32" t="s">
        <v>267</v>
      </c>
      <c r="E15" s="32" t="s">
        <v>177</v>
      </c>
      <c r="F15" s="32" t="s">
        <v>569</v>
      </c>
      <c r="G15" s="32" t="s">
        <v>374</v>
      </c>
      <c r="H15" s="94" t="s">
        <v>484</v>
      </c>
      <c r="I15" s="94" t="s">
        <v>182</v>
      </c>
      <c r="J15" s="94" t="s">
        <v>797</v>
      </c>
      <c r="K15" s="94">
        <v>0.06</v>
      </c>
      <c r="L15" s="94" t="s">
        <v>183</v>
      </c>
      <c r="M15" s="32">
        <v>2.58E-2</v>
      </c>
      <c r="N15" s="32">
        <v>5.4699999999999999E-2</v>
      </c>
      <c r="O15" s="105">
        <v>734235.46362628764</v>
      </c>
      <c r="P15" s="94">
        <v>105.92000000000002</v>
      </c>
      <c r="Q15" s="125">
        <v>0</v>
      </c>
      <c r="R15" s="125">
        <v>777.702203070775</v>
      </c>
      <c r="S15" s="32">
        <v>2.6958379683068466E-4</v>
      </c>
      <c r="T15" s="32">
        <v>1.5791703029354127E-2</v>
      </c>
      <c r="U15" s="32">
        <v>4.9201795935977649E-3</v>
      </c>
    </row>
    <row r="16" spans="1:21" x14ac:dyDescent="0.2">
      <c r="B16" s="23" t="s">
        <v>811</v>
      </c>
      <c r="C16" s="32" t="s">
        <v>812</v>
      </c>
      <c r="D16" s="32" t="s">
        <v>267</v>
      </c>
      <c r="E16" s="32" t="s">
        <v>177</v>
      </c>
      <c r="F16" s="32" t="s">
        <v>569</v>
      </c>
      <c r="G16" s="32" t="s">
        <v>374</v>
      </c>
      <c r="H16" s="94" t="s">
        <v>484</v>
      </c>
      <c r="I16" s="94" t="s">
        <v>182</v>
      </c>
      <c r="J16" s="94" t="s">
        <v>813</v>
      </c>
      <c r="K16" s="94">
        <v>1.69</v>
      </c>
      <c r="L16" s="94" t="s">
        <v>183</v>
      </c>
      <c r="M16" s="32">
        <v>4.0999999999999995E-3</v>
      </c>
      <c r="N16" s="32">
        <v>3.4999999999999996E-3</v>
      </c>
      <c r="O16" s="105">
        <v>11163.890460901881</v>
      </c>
      <c r="P16" s="94">
        <v>100.22</v>
      </c>
      <c r="Q16" s="125">
        <v>0</v>
      </c>
      <c r="R16" s="125">
        <v>11.18845099549873</v>
      </c>
      <c r="S16" s="32">
        <v>9.0554469735845931E-6</v>
      </c>
      <c r="T16" s="32">
        <v>2.2718811234139998E-4</v>
      </c>
      <c r="U16" s="32">
        <v>7.0784405720671054E-5</v>
      </c>
    </row>
    <row r="17" spans="2:21" x14ac:dyDescent="0.2">
      <c r="B17" s="23" t="s">
        <v>567</v>
      </c>
      <c r="C17" s="32" t="s">
        <v>568</v>
      </c>
      <c r="D17" s="32" t="s">
        <v>267</v>
      </c>
      <c r="E17" s="32" t="s">
        <v>177</v>
      </c>
      <c r="F17" s="32" t="s">
        <v>569</v>
      </c>
      <c r="G17" s="32" t="s">
        <v>374</v>
      </c>
      <c r="H17" s="94" t="s">
        <v>484</v>
      </c>
      <c r="I17" s="94" t="s">
        <v>182</v>
      </c>
      <c r="J17" s="94" t="s">
        <v>570</v>
      </c>
      <c r="K17" s="94">
        <v>1.08</v>
      </c>
      <c r="L17" s="94" t="s">
        <v>183</v>
      </c>
      <c r="M17" s="32">
        <v>6.4000000000000003E-3</v>
      </c>
      <c r="N17" s="32">
        <v>3.3E-3</v>
      </c>
      <c r="O17" s="105">
        <v>855811.24512592761</v>
      </c>
      <c r="P17" s="94">
        <v>101.21</v>
      </c>
      <c r="Q17" s="125">
        <v>0</v>
      </c>
      <c r="R17" s="125">
        <v>866.16656027222496</v>
      </c>
      <c r="S17" s="32">
        <v>2.7167791610282474E-4</v>
      </c>
      <c r="T17" s="32">
        <v>1.7588024104557343E-2</v>
      </c>
      <c r="U17" s="32">
        <v>5.4798546508943516E-3</v>
      </c>
    </row>
    <row r="18" spans="2:21" x14ac:dyDescent="0.2">
      <c r="B18" s="23" t="s">
        <v>640</v>
      </c>
      <c r="C18" s="32" t="s">
        <v>641</v>
      </c>
      <c r="D18" s="32" t="s">
        <v>267</v>
      </c>
      <c r="E18" s="32" t="s">
        <v>177</v>
      </c>
      <c r="F18" s="32" t="s">
        <v>569</v>
      </c>
      <c r="G18" s="32" t="s">
        <v>374</v>
      </c>
      <c r="H18" s="94" t="s">
        <v>484</v>
      </c>
      <c r="I18" s="94" t="s">
        <v>182</v>
      </c>
      <c r="J18" s="94" t="s">
        <v>642</v>
      </c>
      <c r="K18" s="94">
        <v>2.48</v>
      </c>
      <c r="L18" s="94" t="s">
        <v>183</v>
      </c>
      <c r="M18" s="32">
        <v>0.04</v>
      </c>
      <c r="N18" s="32">
        <v>3.4999999999999996E-3</v>
      </c>
      <c r="O18" s="105">
        <v>688096.04285656114</v>
      </c>
      <c r="P18" s="94">
        <v>113.05000000000001</v>
      </c>
      <c r="Q18" s="125">
        <v>0</v>
      </c>
      <c r="R18" s="125">
        <v>777.8925764425021</v>
      </c>
      <c r="S18" s="32">
        <v>3.3214141594932901E-4</v>
      </c>
      <c r="T18" s="32">
        <v>1.5795568673220302E-2</v>
      </c>
      <c r="U18" s="32">
        <v>4.9213840021426264E-3</v>
      </c>
    </row>
    <row r="19" spans="2:21" x14ac:dyDescent="0.2">
      <c r="B19" s="23" t="s">
        <v>660</v>
      </c>
      <c r="C19" s="32" t="s">
        <v>661</v>
      </c>
      <c r="D19" s="32" t="s">
        <v>267</v>
      </c>
      <c r="E19" s="32" t="s">
        <v>177</v>
      </c>
      <c r="F19" s="32" t="s">
        <v>569</v>
      </c>
      <c r="G19" s="32" t="s">
        <v>374</v>
      </c>
      <c r="H19" s="94" t="s">
        <v>484</v>
      </c>
      <c r="I19" s="94" t="s">
        <v>182</v>
      </c>
      <c r="J19" s="94" t="s">
        <v>662</v>
      </c>
      <c r="K19" s="94">
        <v>3.68</v>
      </c>
      <c r="L19" s="94" t="s">
        <v>183</v>
      </c>
      <c r="M19" s="32">
        <v>9.8999999999999991E-3</v>
      </c>
      <c r="N19" s="32">
        <v>5.7999999999999996E-3</v>
      </c>
      <c r="O19" s="105">
        <v>639553.65209055133</v>
      </c>
      <c r="P19" s="94">
        <v>102.98</v>
      </c>
      <c r="Q19" s="125">
        <v>0</v>
      </c>
      <c r="R19" s="125">
        <v>658.6123509179248</v>
      </c>
      <c r="S19" s="32">
        <v>2.1220318171580874E-4</v>
      </c>
      <c r="T19" s="32">
        <v>1.3373513172643186E-2</v>
      </c>
      <c r="U19" s="32">
        <v>4.1667505071770021E-3</v>
      </c>
    </row>
    <row r="20" spans="2:21" x14ac:dyDescent="0.2">
      <c r="B20" s="23" t="s">
        <v>707</v>
      </c>
      <c r="C20" s="32" t="s">
        <v>708</v>
      </c>
      <c r="D20" s="32" t="s">
        <v>267</v>
      </c>
      <c r="E20" s="32" t="s">
        <v>177</v>
      </c>
      <c r="F20" s="32" t="s">
        <v>569</v>
      </c>
      <c r="G20" s="32" t="s">
        <v>374</v>
      </c>
      <c r="H20" s="94" t="s">
        <v>484</v>
      </c>
      <c r="I20" s="94" t="s">
        <v>182</v>
      </c>
      <c r="J20" s="94" t="s">
        <v>709</v>
      </c>
      <c r="K20" s="94">
        <v>8.31</v>
      </c>
      <c r="L20" s="94" t="s">
        <v>183</v>
      </c>
      <c r="M20" s="32">
        <v>1.2199999999999999E-2</v>
      </c>
      <c r="N20" s="32">
        <v>1.6899999999999998E-2</v>
      </c>
      <c r="O20" s="105">
        <v>4104.1799444626949</v>
      </c>
      <c r="P20" s="94">
        <v>97.76</v>
      </c>
      <c r="Q20" s="125">
        <v>0</v>
      </c>
      <c r="R20" s="125">
        <v>4.012246313706731</v>
      </c>
      <c r="S20" s="32">
        <v>5.1199338635127078E-6</v>
      </c>
      <c r="T20" s="32">
        <v>8.147103353507075E-5</v>
      </c>
      <c r="U20" s="32">
        <v>2.5383716748184629E-5</v>
      </c>
    </row>
    <row r="21" spans="2:21" x14ac:dyDescent="0.2">
      <c r="B21" s="23" t="s">
        <v>481</v>
      </c>
      <c r="C21" s="32" t="s">
        <v>482</v>
      </c>
      <c r="D21" s="32" t="s">
        <v>267</v>
      </c>
      <c r="E21" s="32" t="s">
        <v>177</v>
      </c>
      <c r="F21" s="32" t="s">
        <v>483</v>
      </c>
      <c r="G21" s="32" t="s">
        <v>374</v>
      </c>
      <c r="H21" s="94" t="s">
        <v>484</v>
      </c>
      <c r="I21" s="94" t="s">
        <v>182</v>
      </c>
      <c r="J21" s="94" t="s">
        <v>485</v>
      </c>
      <c r="K21" s="94">
        <v>3.32</v>
      </c>
      <c r="L21" s="94" t="s">
        <v>183</v>
      </c>
      <c r="M21" s="32">
        <v>0.05</v>
      </c>
      <c r="N21" s="32">
        <v>5.5000000000000005E-3</v>
      </c>
      <c r="O21" s="105">
        <v>606374.01127593452</v>
      </c>
      <c r="P21" s="94">
        <v>122.05</v>
      </c>
      <c r="Q21" s="125">
        <v>0</v>
      </c>
      <c r="R21" s="125">
        <v>740.07948074722947</v>
      </c>
      <c r="S21" s="32">
        <v>1.9240153079871144E-4</v>
      </c>
      <c r="T21" s="32">
        <v>1.5027751409128081E-2</v>
      </c>
      <c r="U21" s="32">
        <v>4.6821571861762725E-3</v>
      </c>
    </row>
    <row r="22" spans="2:21" x14ac:dyDescent="0.2">
      <c r="B22" s="23" t="s">
        <v>554</v>
      </c>
      <c r="C22" s="32" t="s">
        <v>555</v>
      </c>
      <c r="D22" s="32" t="s">
        <v>267</v>
      </c>
      <c r="E22" s="32" t="s">
        <v>177</v>
      </c>
      <c r="F22" s="32" t="s">
        <v>483</v>
      </c>
      <c r="G22" s="32" t="s">
        <v>374</v>
      </c>
      <c r="H22" s="94" t="s">
        <v>186</v>
      </c>
      <c r="I22" s="94" t="s">
        <v>187</v>
      </c>
      <c r="J22" s="94" t="s">
        <v>556</v>
      </c>
      <c r="K22" s="94">
        <v>1.2</v>
      </c>
      <c r="L22" s="94" t="s">
        <v>183</v>
      </c>
      <c r="M22" s="32">
        <v>1.6E-2</v>
      </c>
      <c r="N22" s="32">
        <v>3.0000000000000001E-3</v>
      </c>
      <c r="O22" s="105">
        <v>95699.725183739996</v>
      </c>
      <c r="P22" s="94">
        <v>102.02</v>
      </c>
      <c r="Q22" s="125">
        <v>0</v>
      </c>
      <c r="R22" s="125">
        <v>97.632859631822242</v>
      </c>
      <c r="S22" s="32">
        <v>4.5588449514029879E-5</v>
      </c>
      <c r="T22" s="32">
        <v>1.9824929376881842E-3</v>
      </c>
      <c r="U22" s="32">
        <v>6.1768013736920131E-4</v>
      </c>
    </row>
    <row r="23" spans="2:21" x14ac:dyDescent="0.2">
      <c r="B23" s="23" t="s">
        <v>574</v>
      </c>
      <c r="C23" s="32" t="s">
        <v>575</v>
      </c>
      <c r="D23" s="32" t="s">
        <v>267</v>
      </c>
      <c r="E23" s="32" t="s">
        <v>177</v>
      </c>
      <c r="F23" s="32" t="s">
        <v>483</v>
      </c>
      <c r="G23" s="32" t="s">
        <v>374</v>
      </c>
      <c r="H23" s="94" t="s">
        <v>484</v>
      </c>
      <c r="I23" s="94" t="s">
        <v>182</v>
      </c>
      <c r="J23" s="94" t="s">
        <v>576</v>
      </c>
      <c r="K23" s="94">
        <v>2.21</v>
      </c>
      <c r="L23" s="94" t="s">
        <v>183</v>
      </c>
      <c r="M23" s="32">
        <v>6.9999999999999993E-3</v>
      </c>
      <c r="N23" s="32">
        <v>3.4000000000000002E-3</v>
      </c>
      <c r="O23" s="105">
        <v>1006732.9633479163</v>
      </c>
      <c r="P23" s="94">
        <v>103.28</v>
      </c>
      <c r="Q23" s="125">
        <v>0</v>
      </c>
      <c r="R23" s="125">
        <v>1039.7538045207307</v>
      </c>
      <c r="S23" s="32">
        <v>2.8321949035099562E-4</v>
      </c>
      <c r="T23" s="32">
        <v>2.1112815727922327E-2</v>
      </c>
      <c r="U23" s="32">
        <v>6.5780647543092737E-3</v>
      </c>
    </row>
    <row r="24" spans="2:21" x14ac:dyDescent="0.2">
      <c r="B24" s="23" t="s">
        <v>580</v>
      </c>
      <c r="C24" s="32" t="s">
        <v>581</v>
      </c>
      <c r="D24" s="32" t="s">
        <v>267</v>
      </c>
      <c r="E24" s="32" t="s">
        <v>177</v>
      </c>
      <c r="F24" s="32" t="s">
        <v>582</v>
      </c>
      <c r="G24" s="32" t="s">
        <v>374</v>
      </c>
      <c r="H24" s="94" t="s">
        <v>193</v>
      </c>
      <c r="I24" s="94" t="s">
        <v>187</v>
      </c>
      <c r="J24" s="94" t="s">
        <v>583</v>
      </c>
      <c r="K24" s="94">
        <v>1.24</v>
      </c>
      <c r="L24" s="94" t="s">
        <v>183</v>
      </c>
      <c r="M24" s="32">
        <v>8.0000000000000002E-3</v>
      </c>
      <c r="N24" s="32">
        <v>5.3E-3</v>
      </c>
      <c r="O24" s="105">
        <v>98840.114669186602</v>
      </c>
      <c r="P24" s="94">
        <v>102.87000000000002</v>
      </c>
      <c r="Q24" s="125">
        <v>0</v>
      </c>
      <c r="R24" s="125">
        <v>101.67682594842694</v>
      </c>
      <c r="S24" s="32">
        <v>1.5334985364630062E-4</v>
      </c>
      <c r="T24" s="32">
        <v>2.0646080646357168E-3</v>
      </c>
      <c r="U24" s="32">
        <v>6.4326453261662534E-4</v>
      </c>
    </row>
    <row r="25" spans="2:21" x14ac:dyDescent="0.2">
      <c r="B25" s="23" t="s">
        <v>814</v>
      </c>
      <c r="C25" s="32" t="s">
        <v>815</v>
      </c>
      <c r="D25" s="32" t="s">
        <v>267</v>
      </c>
      <c r="E25" s="32" t="s">
        <v>177</v>
      </c>
      <c r="F25" s="32" t="s">
        <v>603</v>
      </c>
      <c r="G25" s="32" t="s">
        <v>374</v>
      </c>
      <c r="H25" s="94" t="s">
        <v>193</v>
      </c>
      <c r="I25" s="94" t="s">
        <v>187</v>
      </c>
      <c r="J25" s="94" t="s">
        <v>816</v>
      </c>
      <c r="K25" s="94">
        <v>1.83</v>
      </c>
      <c r="L25" s="94" t="s">
        <v>183</v>
      </c>
      <c r="M25" s="32">
        <v>3.4000000000000002E-2</v>
      </c>
      <c r="N25" s="32">
        <v>3.0000000000000001E-3</v>
      </c>
      <c r="O25" s="105">
        <v>285840.07210764405</v>
      </c>
      <c r="P25" s="94">
        <v>110.02000000000001</v>
      </c>
      <c r="Q25" s="125">
        <v>0</v>
      </c>
      <c r="R25" s="125">
        <v>314.48124731641326</v>
      </c>
      <c r="S25" s="32">
        <v>1.5279478074651758E-4</v>
      </c>
      <c r="T25" s="32">
        <v>6.3857276555377299E-3</v>
      </c>
      <c r="U25" s="32">
        <v>1.989584457271462E-3</v>
      </c>
    </row>
    <row r="26" spans="2:21" x14ac:dyDescent="0.2">
      <c r="B26" s="23" t="s">
        <v>783</v>
      </c>
      <c r="C26" s="32" t="s">
        <v>784</v>
      </c>
      <c r="D26" s="32" t="s">
        <v>267</v>
      </c>
      <c r="E26" s="32" t="s">
        <v>177</v>
      </c>
      <c r="F26" s="32" t="s">
        <v>569</v>
      </c>
      <c r="G26" s="32" t="s">
        <v>374</v>
      </c>
      <c r="H26" s="94" t="s">
        <v>651</v>
      </c>
      <c r="I26" s="94" t="s">
        <v>182</v>
      </c>
      <c r="J26" s="94" t="s">
        <v>785</v>
      </c>
      <c r="K26" s="94">
        <v>0.72</v>
      </c>
      <c r="L26" s="94" t="s">
        <v>183</v>
      </c>
      <c r="M26" s="32">
        <v>0.03</v>
      </c>
      <c r="N26" s="32">
        <v>2.9999999999999997E-4</v>
      </c>
      <c r="O26" s="105">
        <v>36421.557177827555</v>
      </c>
      <c r="P26" s="94">
        <v>110.09</v>
      </c>
      <c r="Q26" s="125">
        <v>0</v>
      </c>
      <c r="R26" s="125">
        <v>40.09649229679674</v>
      </c>
      <c r="S26" s="32">
        <v>7.5878244120474074E-5</v>
      </c>
      <c r="T26" s="32">
        <v>8.1418298208443644E-4</v>
      </c>
      <c r="U26" s="32">
        <v>2.5367286140450294E-4</v>
      </c>
    </row>
    <row r="27" spans="2:21" x14ac:dyDescent="0.2">
      <c r="B27" s="23" t="s">
        <v>725</v>
      </c>
      <c r="C27" s="32" t="s">
        <v>726</v>
      </c>
      <c r="D27" s="32" t="s">
        <v>267</v>
      </c>
      <c r="E27" s="32" t="s">
        <v>177</v>
      </c>
      <c r="F27" s="32" t="s">
        <v>727</v>
      </c>
      <c r="G27" s="32" t="s">
        <v>380</v>
      </c>
      <c r="H27" s="94" t="s">
        <v>651</v>
      </c>
      <c r="I27" s="94" t="s">
        <v>182</v>
      </c>
      <c r="J27" s="94" t="s">
        <v>728</v>
      </c>
      <c r="K27" s="94">
        <v>6.45</v>
      </c>
      <c r="L27" s="94" t="s">
        <v>183</v>
      </c>
      <c r="M27" s="32">
        <v>8.3000000000000001E-3</v>
      </c>
      <c r="N27" s="32">
        <v>1.2500000000000001E-2</v>
      </c>
      <c r="O27" s="105">
        <v>386355.18195964477</v>
      </c>
      <c r="P27" s="94">
        <v>98.51</v>
      </c>
      <c r="Q27" s="125">
        <v>0</v>
      </c>
      <c r="R27" s="125">
        <v>380.59848972163212</v>
      </c>
      <c r="S27" s="32">
        <v>2.5228524989169858E-4</v>
      </c>
      <c r="T27" s="32">
        <v>7.7282773526587715E-3</v>
      </c>
      <c r="U27" s="32">
        <v>2.4078791535994729E-3</v>
      </c>
    </row>
    <row r="28" spans="2:21" x14ac:dyDescent="0.2">
      <c r="B28" s="23" t="s">
        <v>729</v>
      </c>
      <c r="C28" s="32" t="s">
        <v>730</v>
      </c>
      <c r="D28" s="32" t="s">
        <v>267</v>
      </c>
      <c r="E28" s="32" t="s">
        <v>177</v>
      </c>
      <c r="F28" s="32" t="s">
        <v>727</v>
      </c>
      <c r="G28" s="32" t="s">
        <v>380</v>
      </c>
      <c r="H28" s="94" t="s">
        <v>651</v>
      </c>
      <c r="I28" s="94" t="s">
        <v>182</v>
      </c>
      <c r="J28" s="94" t="s">
        <v>728</v>
      </c>
      <c r="K28" s="94">
        <v>10.07</v>
      </c>
      <c r="L28" s="94" t="s">
        <v>183</v>
      </c>
      <c r="M28" s="32">
        <v>1.6500000000000001E-2</v>
      </c>
      <c r="N28" s="32">
        <v>2.0199999999999999E-2</v>
      </c>
      <c r="O28" s="105">
        <v>189500.06790178624</v>
      </c>
      <c r="P28" s="94">
        <v>97.61</v>
      </c>
      <c r="Q28" s="125">
        <v>0</v>
      </c>
      <c r="R28" s="125">
        <v>184.97101627236685</v>
      </c>
      <c r="S28" s="32">
        <v>4.4813372566134875E-4</v>
      </c>
      <c r="T28" s="32">
        <v>3.7559458446657125E-3</v>
      </c>
      <c r="U28" s="32">
        <v>1.1702302193266597E-3</v>
      </c>
    </row>
    <row r="29" spans="2:21" x14ac:dyDescent="0.2">
      <c r="B29" s="23" t="s">
        <v>737</v>
      </c>
      <c r="C29" s="32" t="s">
        <v>738</v>
      </c>
      <c r="D29" s="32" t="s">
        <v>267</v>
      </c>
      <c r="E29" s="32" t="s">
        <v>177</v>
      </c>
      <c r="F29" s="32" t="s">
        <v>739</v>
      </c>
      <c r="G29" s="32" t="s">
        <v>670</v>
      </c>
      <c r="H29" s="94" t="s">
        <v>193</v>
      </c>
      <c r="I29" s="94" t="s">
        <v>187</v>
      </c>
      <c r="J29" s="94" t="s">
        <v>740</v>
      </c>
      <c r="K29" s="94">
        <v>9.69</v>
      </c>
      <c r="L29" s="94" t="s">
        <v>183</v>
      </c>
      <c r="M29" s="32">
        <v>2.9100000000000001E-2</v>
      </c>
      <c r="N29" s="32">
        <v>2.0400000000000001E-2</v>
      </c>
      <c r="O29" s="105">
        <v>357329.05880466307</v>
      </c>
      <c r="P29" s="94">
        <v>107</v>
      </c>
      <c r="Q29" s="125">
        <v>0</v>
      </c>
      <c r="R29" s="125">
        <v>382.34209292098944</v>
      </c>
      <c r="S29" s="32">
        <v>3.0423101184528226E-4</v>
      </c>
      <c r="T29" s="32">
        <v>7.7636822464813198E-3</v>
      </c>
      <c r="U29" s="32">
        <v>2.4189101637302605E-3</v>
      </c>
    </row>
    <row r="30" spans="2:21" x14ac:dyDescent="0.2">
      <c r="B30" s="23" t="s">
        <v>597</v>
      </c>
      <c r="C30" s="32" t="s">
        <v>598</v>
      </c>
      <c r="D30" s="32" t="s">
        <v>267</v>
      </c>
      <c r="E30" s="32" t="s">
        <v>177</v>
      </c>
      <c r="F30" s="32" t="s">
        <v>599</v>
      </c>
      <c r="G30" s="32" t="s">
        <v>380</v>
      </c>
      <c r="H30" s="94" t="s">
        <v>193</v>
      </c>
      <c r="I30" s="94" t="s">
        <v>187</v>
      </c>
      <c r="J30" s="94" t="s">
        <v>600</v>
      </c>
      <c r="K30" s="94">
        <v>3.2</v>
      </c>
      <c r="L30" s="94" t="s">
        <v>183</v>
      </c>
      <c r="M30" s="32">
        <v>6.5000000000000006E-3</v>
      </c>
      <c r="N30" s="32">
        <v>6.4000000000000003E-3</v>
      </c>
      <c r="O30" s="105">
        <v>107465.16587368697</v>
      </c>
      <c r="P30" s="94">
        <v>100.47</v>
      </c>
      <c r="Q30" s="125">
        <v>0</v>
      </c>
      <c r="R30" s="125">
        <v>107.9702521413474</v>
      </c>
      <c r="S30" s="32">
        <v>1.0169445792668535E-4</v>
      </c>
      <c r="T30" s="32">
        <v>2.1923998043059134E-3</v>
      </c>
      <c r="U30" s="32">
        <v>6.8308027057641986E-4</v>
      </c>
    </row>
    <row r="31" spans="2:21" x14ac:dyDescent="0.2">
      <c r="B31" s="23" t="s">
        <v>611</v>
      </c>
      <c r="C31" s="32" t="s">
        <v>612</v>
      </c>
      <c r="D31" s="32" t="s">
        <v>267</v>
      </c>
      <c r="E31" s="32" t="s">
        <v>177</v>
      </c>
      <c r="F31" s="32" t="s">
        <v>599</v>
      </c>
      <c r="G31" s="32" t="s">
        <v>380</v>
      </c>
      <c r="H31" s="94" t="s">
        <v>193</v>
      </c>
      <c r="I31" s="94" t="s">
        <v>187</v>
      </c>
      <c r="J31" s="94" t="s">
        <v>613</v>
      </c>
      <c r="K31" s="94">
        <v>4.34</v>
      </c>
      <c r="L31" s="94" t="s">
        <v>183</v>
      </c>
      <c r="M31" s="32">
        <v>1.6399999999999998E-2</v>
      </c>
      <c r="N31" s="32">
        <v>1.0500000000000001E-2</v>
      </c>
      <c r="O31" s="105">
        <v>102084.30009668264</v>
      </c>
      <c r="P31" s="94">
        <v>102.85</v>
      </c>
      <c r="Q31" s="125">
        <v>0.83946204350000009</v>
      </c>
      <c r="R31" s="125">
        <v>105.83316468454983</v>
      </c>
      <c r="S31" s="32">
        <v>9.5787776797873539E-5</v>
      </c>
      <c r="T31" s="32">
        <v>2.1490049799988082E-3</v>
      </c>
      <c r="U31" s="32">
        <v>6.6955985871034699E-4</v>
      </c>
    </row>
    <row r="32" spans="2:21" x14ac:dyDescent="0.2">
      <c r="B32" s="23" t="s">
        <v>649</v>
      </c>
      <c r="C32" s="32" t="s">
        <v>650</v>
      </c>
      <c r="D32" s="32" t="s">
        <v>267</v>
      </c>
      <c r="E32" s="32" t="s">
        <v>177</v>
      </c>
      <c r="F32" s="32" t="s">
        <v>599</v>
      </c>
      <c r="G32" s="32" t="s">
        <v>380</v>
      </c>
      <c r="H32" s="94" t="s">
        <v>651</v>
      </c>
      <c r="I32" s="94" t="s">
        <v>182</v>
      </c>
      <c r="J32" s="94" t="s">
        <v>652</v>
      </c>
      <c r="K32" s="94">
        <v>5.7</v>
      </c>
      <c r="L32" s="94" t="s">
        <v>183</v>
      </c>
      <c r="M32" s="32">
        <v>1.34E-2</v>
      </c>
      <c r="N32" s="32">
        <v>1.5900000000000001E-2</v>
      </c>
      <c r="O32" s="105">
        <v>1455875.9040464114</v>
      </c>
      <c r="P32" s="94">
        <v>100.2</v>
      </c>
      <c r="Q32" s="125">
        <v>71.544340269000003</v>
      </c>
      <c r="R32" s="125">
        <v>1469.5492743483148</v>
      </c>
      <c r="S32" s="32">
        <v>3.3369127157516551E-4</v>
      </c>
      <c r="T32" s="32">
        <v>2.9840066848054837E-2</v>
      </c>
      <c r="U32" s="32">
        <v>9.2971915508087786E-3</v>
      </c>
    </row>
    <row r="33" spans="2:21" x14ac:dyDescent="0.2">
      <c r="B33" s="23" t="s">
        <v>773</v>
      </c>
      <c r="C33" s="32" t="s">
        <v>774</v>
      </c>
      <c r="D33" s="32" t="s">
        <v>267</v>
      </c>
      <c r="E33" s="32" t="s">
        <v>177</v>
      </c>
      <c r="F33" s="32" t="s">
        <v>483</v>
      </c>
      <c r="G33" s="32" t="s">
        <v>374</v>
      </c>
      <c r="H33" s="94" t="s">
        <v>193</v>
      </c>
      <c r="I33" s="94" t="s">
        <v>187</v>
      </c>
      <c r="J33" s="94" t="s">
        <v>775</v>
      </c>
      <c r="K33" s="94">
        <v>1.21</v>
      </c>
      <c r="L33" s="94" t="s">
        <v>183</v>
      </c>
      <c r="M33" s="32">
        <v>4.0999999999999995E-2</v>
      </c>
      <c r="N33" s="32">
        <v>7.4000000000000003E-3</v>
      </c>
      <c r="O33" s="105">
        <v>645884.75986716361</v>
      </c>
      <c r="P33" s="94">
        <v>130.5</v>
      </c>
      <c r="Q33" s="125">
        <v>0</v>
      </c>
      <c r="R33" s="125">
        <v>842.87961351775607</v>
      </c>
      <c r="S33" s="32">
        <v>2.7633393627114327E-4</v>
      </c>
      <c r="T33" s="32">
        <v>1.7115168882912191E-2</v>
      </c>
      <c r="U33" s="32">
        <v>5.3325283867200575E-3</v>
      </c>
    </row>
    <row r="34" spans="2:21" x14ac:dyDescent="0.2">
      <c r="B34" s="23" t="s">
        <v>801</v>
      </c>
      <c r="C34" s="32" t="s">
        <v>802</v>
      </c>
      <c r="D34" s="32" t="s">
        <v>267</v>
      </c>
      <c r="E34" s="32" t="s">
        <v>177</v>
      </c>
      <c r="F34" s="32" t="s">
        <v>483</v>
      </c>
      <c r="G34" s="32" t="s">
        <v>374</v>
      </c>
      <c r="H34" s="94" t="s">
        <v>651</v>
      </c>
      <c r="I34" s="94" t="s">
        <v>182</v>
      </c>
      <c r="J34" s="94" t="s">
        <v>803</v>
      </c>
      <c r="K34" s="94">
        <v>3.2</v>
      </c>
      <c r="L34" s="94" t="s">
        <v>183</v>
      </c>
      <c r="M34" s="32">
        <v>4.2000000000000003E-2</v>
      </c>
      <c r="N34" s="32">
        <v>5.6999999999999993E-3</v>
      </c>
      <c r="O34" s="105">
        <v>17881.690392306962</v>
      </c>
      <c r="P34" s="94">
        <v>117.31</v>
      </c>
      <c r="Q34" s="125">
        <v>0</v>
      </c>
      <c r="R34" s="125">
        <v>20.977010974863827</v>
      </c>
      <c r="S34" s="32">
        <v>1.7922302329385348E-5</v>
      </c>
      <c r="T34" s="32">
        <v>4.2595060995140994E-4</v>
      </c>
      <c r="U34" s="32">
        <v>1.3271231703558469E-4</v>
      </c>
    </row>
    <row r="35" spans="2:21" x14ac:dyDescent="0.2">
      <c r="B35" s="23" t="s">
        <v>786</v>
      </c>
      <c r="C35" s="32" t="s">
        <v>787</v>
      </c>
      <c r="D35" s="32" t="s">
        <v>267</v>
      </c>
      <c r="E35" s="32" t="s">
        <v>177</v>
      </c>
      <c r="F35" s="32" t="s">
        <v>483</v>
      </c>
      <c r="G35" s="32" t="s">
        <v>374</v>
      </c>
      <c r="H35" s="94" t="s">
        <v>193</v>
      </c>
      <c r="I35" s="94" t="s">
        <v>187</v>
      </c>
      <c r="J35" s="94" t="s">
        <v>788</v>
      </c>
      <c r="K35" s="94">
        <v>2.36</v>
      </c>
      <c r="L35" s="94" t="s">
        <v>183</v>
      </c>
      <c r="M35" s="32">
        <v>0.04</v>
      </c>
      <c r="N35" s="32">
        <v>3.4999999999999996E-3</v>
      </c>
      <c r="O35" s="105">
        <v>744421.9205952856</v>
      </c>
      <c r="P35" s="94">
        <v>115.98000000000002</v>
      </c>
      <c r="Q35" s="125">
        <v>0</v>
      </c>
      <c r="R35" s="125">
        <v>863.38054348233447</v>
      </c>
      <c r="S35" s="32">
        <v>2.5628494872740422E-4</v>
      </c>
      <c r="T35" s="32">
        <v>1.7531452386479358E-2</v>
      </c>
      <c r="U35" s="32">
        <v>5.4622287487136514E-3</v>
      </c>
    </row>
    <row r="36" spans="2:21" x14ac:dyDescent="0.2">
      <c r="B36" s="23" t="s">
        <v>498</v>
      </c>
      <c r="C36" s="32" t="s">
        <v>499</v>
      </c>
      <c r="D36" s="32" t="s">
        <v>267</v>
      </c>
      <c r="E36" s="32" t="s">
        <v>177</v>
      </c>
      <c r="F36" s="32" t="s">
        <v>500</v>
      </c>
      <c r="G36" s="32" t="s">
        <v>380</v>
      </c>
      <c r="H36" s="94" t="s">
        <v>396</v>
      </c>
      <c r="I36" s="94" t="s">
        <v>182</v>
      </c>
      <c r="J36" s="94" t="s">
        <v>501</v>
      </c>
      <c r="K36" s="94">
        <v>2.21</v>
      </c>
      <c r="L36" s="94" t="s">
        <v>183</v>
      </c>
      <c r="M36" s="32">
        <v>4.8000000000000001E-2</v>
      </c>
      <c r="N36" s="32">
        <v>6.8999999999999999E-3</v>
      </c>
      <c r="O36" s="105">
        <v>582317.85303305974</v>
      </c>
      <c r="P36" s="94">
        <v>114.3</v>
      </c>
      <c r="Q36" s="125">
        <v>0</v>
      </c>
      <c r="R36" s="125">
        <v>665.589306008579</v>
      </c>
      <c r="S36" s="32">
        <v>4.2831787452065598E-4</v>
      </c>
      <c r="T36" s="32">
        <v>1.3515184370700376E-2</v>
      </c>
      <c r="U36" s="32">
        <v>4.2108906316705944E-3</v>
      </c>
    </row>
    <row r="37" spans="2:21" x14ac:dyDescent="0.2">
      <c r="B37" s="23" t="s">
        <v>551</v>
      </c>
      <c r="C37" s="32" t="s">
        <v>552</v>
      </c>
      <c r="D37" s="32" t="s">
        <v>267</v>
      </c>
      <c r="E37" s="32" t="s">
        <v>177</v>
      </c>
      <c r="F37" s="32" t="s">
        <v>500</v>
      </c>
      <c r="G37" s="32" t="s">
        <v>380</v>
      </c>
      <c r="H37" s="94" t="s">
        <v>396</v>
      </c>
      <c r="I37" s="94" t="s">
        <v>182</v>
      </c>
      <c r="J37" s="94" t="s">
        <v>553</v>
      </c>
      <c r="K37" s="94">
        <v>6.16</v>
      </c>
      <c r="L37" s="94" t="s">
        <v>183</v>
      </c>
      <c r="M37" s="32">
        <v>3.2000000000000001E-2</v>
      </c>
      <c r="N37" s="32">
        <v>1.7500000000000002E-2</v>
      </c>
      <c r="O37" s="105">
        <v>448690.55866800941</v>
      </c>
      <c r="P37" s="94">
        <v>110.84</v>
      </c>
      <c r="Q37" s="125">
        <v>0</v>
      </c>
      <c r="R37" s="125">
        <v>497.32861521448831</v>
      </c>
      <c r="S37" s="32">
        <v>2.7199697303372991E-4</v>
      </c>
      <c r="T37" s="32">
        <v>1.009855156441212E-2</v>
      </c>
      <c r="U37" s="32">
        <v>3.1463792878928943E-3</v>
      </c>
    </row>
    <row r="38" spans="2:21" x14ac:dyDescent="0.2">
      <c r="B38" s="23" t="s">
        <v>630</v>
      </c>
      <c r="C38" s="32" t="s">
        <v>631</v>
      </c>
      <c r="D38" s="32" t="s">
        <v>267</v>
      </c>
      <c r="E38" s="32" t="s">
        <v>177</v>
      </c>
      <c r="F38" s="32" t="s">
        <v>559</v>
      </c>
      <c r="G38" s="32" t="s">
        <v>380</v>
      </c>
      <c r="H38" s="94" t="s">
        <v>375</v>
      </c>
      <c r="I38" s="94" t="s">
        <v>187</v>
      </c>
      <c r="J38" s="94" t="s">
        <v>632</v>
      </c>
      <c r="K38" s="94">
        <v>1.07</v>
      </c>
      <c r="L38" s="94" t="s">
        <v>183</v>
      </c>
      <c r="M38" s="32">
        <v>1.6399999999999998E-2</v>
      </c>
      <c r="N38" s="32">
        <v>7.3000000000000001E-3</v>
      </c>
      <c r="O38" s="105">
        <v>9422.3999018515369</v>
      </c>
      <c r="P38" s="94">
        <v>101.63</v>
      </c>
      <c r="Q38" s="125">
        <v>0</v>
      </c>
      <c r="R38" s="125">
        <v>9.5759850188672395</v>
      </c>
      <c r="S38" s="32">
        <v>1.8099253924311046E-5</v>
      </c>
      <c r="T38" s="32">
        <v>1.9444603735773859E-4</v>
      </c>
      <c r="U38" s="32">
        <v>6.0583043088204716E-5</v>
      </c>
    </row>
    <row r="39" spans="2:21" x14ac:dyDescent="0.2">
      <c r="B39" s="23" t="s">
        <v>557</v>
      </c>
      <c r="C39" s="32" t="s">
        <v>558</v>
      </c>
      <c r="D39" s="32" t="s">
        <v>267</v>
      </c>
      <c r="E39" s="32" t="s">
        <v>177</v>
      </c>
      <c r="F39" s="32" t="s">
        <v>559</v>
      </c>
      <c r="G39" s="32" t="s">
        <v>380</v>
      </c>
      <c r="H39" s="94" t="s">
        <v>375</v>
      </c>
      <c r="I39" s="94" t="s">
        <v>187</v>
      </c>
      <c r="J39" s="94" t="s">
        <v>560</v>
      </c>
      <c r="K39" s="94">
        <v>5.16</v>
      </c>
      <c r="L39" s="94" t="s">
        <v>183</v>
      </c>
      <c r="M39" s="32">
        <v>2.3399999999999997E-2</v>
      </c>
      <c r="N39" s="32">
        <v>1.6200000000000003E-2</v>
      </c>
      <c r="O39" s="105">
        <v>703858.19594954303</v>
      </c>
      <c r="P39" s="94">
        <v>105.82000000000001</v>
      </c>
      <c r="Q39" s="125">
        <v>0</v>
      </c>
      <c r="R39" s="125">
        <v>744.82274293493822</v>
      </c>
      <c r="S39" s="32">
        <v>2.8663814820984346E-4</v>
      </c>
      <c r="T39" s="32">
        <v>1.5124066152178699E-2</v>
      </c>
      <c r="U39" s="32">
        <v>4.7121657186593993E-3</v>
      </c>
    </row>
    <row r="40" spans="2:21" x14ac:dyDescent="0.2">
      <c r="B40" s="23" t="s">
        <v>672</v>
      </c>
      <c r="C40" s="32" t="s">
        <v>673</v>
      </c>
      <c r="D40" s="32" t="s">
        <v>267</v>
      </c>
      <c r="E40" s="32" t="s">
        <v>177</v>
      </c>
      <c r="F40" s="32" t="s">
        <v>559</v>
      </c>
      <c r="G40" s="32" t="s">
        <v>380</v>
      </c>
      <c r="H40" s="94" t="s">
        <v>375</v>
      </c>
      <c r="I40" s="94" t="s">
        <v>187</v>
      </c>
      <c r="J40" s="94" t="s">
        <v>674</v>
      </c>
      <c r="K40" s="94">
        <v>2.0499999999999998</v>
      </c>
      <c r="L40" s="94" t="s">
        <v>183</v>
      </c>
      <c r="M40" s="32">
        <v>0.03</v>
      </c>
      <c r="N40" s="32">
        <v>7.7000000000000002E-3</v>
      </c>
      <c r="O40" s="105">
        <v>80611.259876376222</v>
      </c>
      <c r="P40" s="94">
        <v>107.4</v>
      </c>
      <c r="Q40" s="125">
        <v>0</v>
      </c>
      <c r="R40" s="125">
        <v>86.57649310378055</v>
      </c>
      <c r="S40" s="32">
        <v>1.489110857719274E-4</v>
      </c>
      <c r="T40" s="32">
        <v>1.7579868785499717E-3</v>
      </c>
      <c r="U40" s="32">
        <v>5.4773137194740981E-4</v>
      </c>
    </row>
    <row r="41" spans="2:21" x14ac:dyDescent="0.2">
      <c r="B41" s="23" t="s">
        <v>621</v>
      </c>
      <c r="C41" s="32" t="s">
        <v>622</v>
      </c>
      <c r="D41" s="32" t="s">
        <v>267</v>
      </c>
      <c r="E41" s="32" t="s">
        <v>177</v>
      </c>
      <c r="F41" s="32" t="s">
        <v>478</v>
      </c>
      <c r="G41" s="32" t="s">
        <v>479</v>
      </c>
      <c r="H41" s="94" t="s">
        <v>396</v>
      </c>
      <c r="I41" s="94" t="s">
        <v>182</v>
      </c>
      <c r="J41" s="94" t="s">
        <v>623</v>
      </c>
      <c r="K41" s="94">
        <v>5.4</v>
      </c>
      <c r="L41" s="94" t="s">
        <v>183</v>
      </c>
      <c r="M41" s="32">
        <v>2.2000000000000002E-2</v>
      </c>
      <c r="N41" s="32">
        <v>1.6200000000000003E-2</v>
      </c>
      <c r="O41" s="105">
        <v>297782.36672696902</v>
      </c>
      <c r="P41" s="94">
        <v>103.88999999999999</v>
      </c>
      <c r="Q41" s="125">
        <v>0</v>
      </c>
      <c r="R41" s="125">
        <v>309.36610078725528</v>
      </c>
      <c r="S41" s="32">
        <v>3.3774280986565314E-4</v>
      </c>
      <c r="T41" s="32">
        <v>6.2818615810671359E-3</v>
      </c>
      <c r="U41" s="32">
        <v>1.9572231762159998E-3</v>
      </c>
    </row>
    <row r="42" spans="2:21" x14ac:dyDescent="0.2">
      <c r="B42" s="23" t="s">
        <v>476</v>
      </c>
      <c r="C42" s="32" t="s">
        <v>477</v>
      </c>
      <c r="D42" s="32" t="s">
        <v>267</v>
      </c>
      <c r="E42" s="32" t="s">
        <v>177</v>
      </c>
      <c r="F42" s="32" t="s">
        <v>478</v>
      </c>
      <c r="G42" s="32" t="s">
        <v>479</v>
      </c>
      <c r="H42" s="94" t="s">
        <v>375</v>
      </c>
      <c r="I42" s="94" t="s">
        <v>187</v>
      </c>
      <c r="J42" s="94" t="s">
        <v>480</v>
      </c>
      <c r="K42" s="94">
        <v>2.35</v>
      </c>
      <c r="L42" s="94" t="s">
        <v>183</v>
      </c>
      <c r="M42" s="32">
        <v>3.7000000000000005E-2</v>
      </c>
      <c r="N42" s="32">
        <v>6.3E-3</v>
      </c>
      <c r="O42" s="105">
        <v>532045.01031037827</v>
      </c>
      <c r="P42" s="94">
        <v>111.93000000000002</v>
      </c>
      <c r="Q42" s="125">
        <v>0</v>
      </c>
      <c r="R42" s="125">
        <v>595.51798003143199</v>
      </c>
      <c r="S42" s="32">
        <v>2.2168677999498848E-4</v>
      </c>
      <c r="T42" s="32">
        <v>1.2092344668903271E-2</v>
      </c>
      <c r="U42" s="32">
        <v>3.7675801886658182E-3</v>
      </c>
    </row>
    <row r="43" spans="2:21" x14ac:dyDescent="0.2">
      <c r="B43" s="23" t="s">
        <v>776</v>
      </c>
      <c r="C43" s="32" t="s">
        <v>777</v>
      </c>
      <c r="D43" s="32" t="s">
        <v>267</v>
      </c>
      <c r="E43" s="32" t="s">
        <v>177</v>
      </c>
      <c r="F43" s="32" t="s">
        <v>582</v>
      </c>
      <c r="G43" s="32" t="s">
        <v>374</v>
      </c>
      <c r="H43" s="94" t="s">
        <v>375</v>
      </c>
      <c r="I43" s="94" t="s">
        <v>187</v>
      </c>
      <c r="J43" s="94" t="s">
        <v>778</v>
      </c>
      <c r="K43" s="94">
        <v>1.2</v>
      </c>
      <c r="L43" s="94" t="s">
        <v>183</v>
      </c>
      <c r="M43" s="32">
        <v>4.2000000000000003E-2</v>
      </c>
      <c r="N43" s="32">
        <v>5.0000000000000001E-4</v>
      </c>
      <c r="O43" s="105">
        <v>42288.776732861392</v>
      </c>
      <c r="P43" s="94">
        <v>129.29</v>
      </c>
      <c r="Q43" s="125">
        <v>0</v>
      </c>
      <c r="R43" s="125">
        <v>54.675159436950644</v>
      </c>
      <c r="S43" s="32">
        <v>5.4043855810120757E-4</v>
      </c>
      <c r="T43" s="32">
        <v>1.1102114376193148E-3</v>
      </c>
      <c r="U43" s="32">
        <v>3.459056727320436E-4</v>
      </c>
    </row>
    <row r="44" spans="2:21" x14ac:dyDescent="0.2">
      <c r="B44" s="23" t="s">
        <v>789</v>
      </c>
      <c r="C44" s="32" t="s">
        <v>790</v>
      </c>
      <c r="D44" s="32" t="s">
        <v>267</v>
      </c>
      <c r="E44" s="32" t="s">
        <v>177</v>
      </c>
      <c r="F44" s="32" t="s">
        <v>582</v>
      </c>
      <c r="G44" s="32" t="s">
        <v>374</v>
      </c>
      <c r="H44" s="94" t="s">
        <v>375</v>
      </c>
      <c r="I44" s="94" t="s">
        <v>187</v>
      </c>
      <c r="J44" s="94" t="s">
        <v>791</v>
      </c>
      <c r="K44" s="94">
        <v>1.05</v>
      </c>
      <c r="L44" s="94" t="s">
        <v>183</v>
      </c>
      <c r="M44" s="32">
        <v>3.1E-2</v>
      </c>
      <c r="N44" s="32">
        <v>2.2000000000000001E-3</v>
      </c>
      <c r="O44" s="105">
        <v>265379.83886840363</v>
      </c>
      <c r="P44" s="94">
        <v>112.54000000000002</v>
      </c>
      <c r="Q44" s="125">
        <v>0</v>
      </c>
      <c r="R44" s="125">
        <v>298.65847064271929</v>
      </c>
      <c r="S44" s="32">
        <v>5.1424999034672004E-4</v>
      </c>
      <c r="T44" s="32">
        <v>6.0644368203772343E-3</v>
      </c>
      <c r="U44" s="32">
        <v>1.8894807124234115E-3</v>
      </c>
    </row>
    <row r="45" spans="2:21" x14ac:dyDescent="0.2">
      <c r="B45" s="23" t="s">
        <v>798</v>
      </c>
      <c r="C45" s="32" t="s">
        <v>799</v>
      </c>
      <c r="D45" s="32" t="s">
        <v>267</v>
      </c>
      <c r="E45" s="32" t="s">
        <v>177</v>
      </c>
      <c r="F45" s="32" t="s">
        <v>582</v>
      </c>
      <c r="G45" s="32" t="s">
        <v>374</v>
      </c>
      <c r="H45" s="94" t="s">
        <v>375</v>
      </c>
      <c r="I45" s="94" t="s">
        <v>187</v>
      </c>
      <c r="J45" s="94" t="s">
        <v>800</v>
      </c>
      <c r="K45" s="94">
        <v>0.52</v>
      </c>
      <c r="L45" s="94" t="s">
        <v>183</v>
      </c>
      <c r="M45" s="32">
        <v>2.7999999999999997E-2</v>
      </c>
      <c r="N45" s="32">
        <v>-2.2000000000000001E-3</v>
      </c>
      <c r="O45" s="105">
        <v>279561.41280888615</v>
      </c>
      <c r="P45" s="94">
        <v>105.28</v>
      </c>
      <c r="Q45" s="125">
        <v>0</v>
      </c>
      <c r="R45" s="125">
        <v>294.32225538549528</v>
      </c>
      <c r="S45" s="32">
        <v>2.8424202625523104E-4</v>
      </c>
      <c r="T45" s="32">
        <v>5.9763874059059153E-3</v>
      </c>
      <c r="U45" s="32">
        <v>1.8620473867393653E-3</v>
      </c>
    </row>
    <row r="46" spans="2:21" x14ac:dyDescent="0.2">
      <c r="B46" s="23" t="s">
        <v>393</v>
      </c>
      <c r="C46" s="32" t="s">
        <v>394</v>
      </c>
      <c r="D46" s="32" t="s">
        <v>267</v>
      </c>
      <c r="E46" s="32" t="s">
        <v>177</v>
      </c>
      <c r="F46" s="32" t="s">
        <v>395</v>
      </c>
      <c r="G46" s="32" t="s">
        <v>380</v>
      </c>
      <c r="H46" s="94" t="s">
        <v>396</v>
      </c>
      <c r="I46" s="94" t="s">
        <v>182</v>
      </c>
      <c r="J46" s="94" t="s">
        <v>397</v>
      </c>
      <c r="K46" s="94">
        <v>4.32</v>
      </c>
      <c r="L46" s="94" t="s">
        <v>183</v>
      </c>
      <c r="M46" s="32">
        <v>4.7500000000000001E-2</v>
      </c>
      <c r="N46" s="32">
        <v>1.3100000000000001E-2</v>
      </c>
      <c r="O46" s="105">
        <v>606429.68858106108</v>
      </c>
      <c r="P46" s="94">
        <v>142.29</v>
      </c>
      <c r="Q46" s="125">
        <v>0</v>
      </c>
      <c r="R46" s="125">
        <v>862.88880387104746</v>
      </c>
      <c r="S46" s="32">
        <v>3.2132129951839192E-4</v>
      </c>
      <c r="T46" s="32">
        <v>1.7521467322944045E-2</v>
      </c>
      <c r="U46" s="32">
        <v>5.4591177285940422E-3</v>
      </c>
    </row>
    <row r="47" spans="2:21" x14ac:dyDescent="0.2">
      <c r="B47" s="23" t="s">
        <v>779</v>
      </c>
      <c r="C47" s="32" t="s">
        <v>780</v>
      </c>
      <c r="D47" s="32" t="s">
        <v>267</v>
      </c>
      <c r="E47" s="32" t="s">
        <v>177</v>
      </c>
      <c r="F47" s="32" t="s">
        <v>781</v>
      </c>
      <c r="G47" s="32" t="s">
        <v>374</v>
      </c>
      <c r="H47" s="94" t="s">
        <v>396</v>
      </c>
      <c r="I47" s="94" t="s">
        <v>182</v>
      </c>
      <c r="J47" s="94" t="s">
        <v>782</v>
      </c>
      <c r="K47" s="94">
        <v>1.9</v>
      </c>
      <c r="L47" s="94" t="s">
        <v>183</v>
      </c>
      <c r="M47" s="32">
        <v>3.85E-2</v>
      </c>
      <c r="N47" s="32">
        <v>3.7000000000000002E-3</v>
      </c>
      <c r="O47" s="105">
        <v>222014.0763962903</v>
      </c>
      <c r="P47" s="94">
        <v>115.73</v>
      </c>
      <c r="Q47" s="125">
        <v>0</v>
      </c>
      <c r="R47" s="125">
        <v>256.9368905931795</v>
      </c>
      <c r="S47" s="32">
        <v>5.21241783088632E-4</v>
      </c>
      <c r="T47" s="32">
        <v>5.2172554706828977E-3</v>
      </c>
      <c r="U47" s="32">
        <v>1.6255266359634789E-3</v>
      </c>
    </row>
    <row r="48" spans="2:21" x14ac:dyDescent="0.2">
      <c r="B48" s="23" t="s">
        <v>770</v>
      </c>
      <c r="C48" s="32" t="s">
        <v>771</v>
      </c>
      <c r="D48" s="32" t="s">
        <v>267</v>
      </c>
      <c r="E48" s="32" t="s">
        <v>177</v>
      </c>
      <c r="F48" s="32" t="s">
        <v>768</v>
      </c>
      <c r="G48" s="32" t="s">
        <v>374</v>
      </c>
      <c r="H48" s="94" t="s">
        <v>396</v>
      </c>
      <c r="I48" s="94" t="s">
        <v>182</v>
      </c>
      <c r="J48" s="94" t="s">
        <v>772</v>
      </c>
      <c r="K48" s="94">
        <v>2.27</v>
      </c>
      <c r="L48" s="94" t="s">
        <v>183</v>
      </c>
      <c r="M48" s="32">
        <v>4.7500000000000001E-2</v>
      </c>
      <c r="N48" s="32">
        <v>5.7999999999999996E-3</v>
      </c>
      <c r="O48" s="105">
        <v>118262.41921455973</v>
      </c>
      <c r="P48" s="94">
        <v>130.81</v>
      </c>
      <c r="Q48" s="125">
        <v>0</v>
      </c>
      <c r="R48" s="125">
        <v>154.69907055385866</v>
      </c>
      <c r="S48" s="32">
        <v>4.0746591845941939E-4</v>
      </c>
      <c r="T48" s="32">
        <v>3.1412560893585577E-3</v>
      </c>
      <c r="U48" s="32">
        <v>9.7871294061175219E-4</v>
      </c>
    </row>
    <row r="49" spans="2:21" x14ac:dyDescent="0.2">
      <c r="B49" s="23" t="s">
        <v>766</v>
      </c>
      <c r="C49" s="32" t="s">
        <v>767</v>
      </c>
      <c r="D49" s="32" t="s">
        <v>267</v>
      </c>
      <c r="E49" s="32" t="s">
        <v>177</v>
      </c>
      <c r="F49" s="32" t="s">
        <v>768</v>
      </c>
      <c r="G49" s="32" t="s">
        <v>374</v>
      </c>
      <c r="H49" s="94" t="s">
        <v>396</v>
      </c>
      <c r="I49" s="94" t="s">
        <v>182</v>
      </c>
      <c r="J49" s="94" t="s">
        <v>769</v>
      </c>
      <c r="K49" s="94">
        <v>0.92</v>
      </c>
      <c r="L49" s="94" t="s">
        <v>183</v>
      </c>
      <c r="M49" s="32">
        <v>5.2499999999999998E-2</v>
      </c>
      <c r="N49" s="32">
        <v>-5.0000000000000001E-4</v>
      </c>
      <c r="O49" s="105">
        <v>43655.59380449458</v>
      </c>
      <c r="P49" s="94">
        <v>130.5</v>
      </c>
      <c r="Q49" s="125">
        <v>0</v>
      </c>
      <c r="R49" s="125">
        <v>56.970549902416074</v>
      </c>
      <c r="S49" s="32">
        <v>3.6379661503745483E-4</v>
      </c>
      <c r="T49" s="32">
        <v>1.1568206981099171E-3</v>
      </c>
      <c r="U49" s="32">
        <v>3.6042759806918204E-4</v>
      </c>
    </row>
    <row r="50" spans="2:21" x14ac:dyDescent="0.2">
      <c r="B50" s="23" t="s">
        <v>564</v>
      </c>
      <c r="C50" s="32" t="s">
        <v>565</v>
      </c>
      <c r="D50" s="32" t="s">
        <v>267</v>
      </c>
      <c r="E50" s="32" t="s">
        <v>177</v>
      </c>
      <c r="F50" s="32" t="s">
        <v>373</v>
      </c>
      <c r="G50" s="32" t="s">
        <v>374</v>
      </c>
      <c r="H50" s="94" t="s">
        <v>375</v>
      </c>
      <c r="I50" s="94" t="s">
        <v>187</v>
      </c>
      <c r="J50" s="94" t="s">
        <v>566</v>
      </c>
      <c r="K50" s="94">
        <v>5.28</v>
      </c>
      <c r="L50" s="94" t="s">
        <v>183</v>
      </c>
      <c r="M50" s="32">
        <v>1.4999999999999999E-2</v>
      </c>
      <c r="N50" s="32">
        <v>1.21E-2</v>
      </c>
      <c r="O50" s="105">
        <v>12893.389810047287</v>
      </c>
      <c r="P50" s="94">
        <v>103.21000000000001</v>
      </c>
      <c r="Q50" s="125">
        <v>0</v>
      </c>
      <c r="R50" s="125">
        <v>13.30726760082554</v>
      </c>
      <c r="S50" s="32">
        <v>2.3123699005156087E-5</v>
      </c>
      <c r="T50" s="32">
        <v>2.702119362072303E-4</v>
      </c>
      <c r="U50" s="32">
        <v>8.4189225949984881E-5</v>
      </c>
    </row>
    <row r="51" spans="2:21" x14ac:dyDescent="0.2">
      <c r="B51" s="23" t="s">
        <v>371</v>
      </c>
      <c r="C51" s="32" t="s">
        <v>372</v>
      </c>
      <c r="D51" s="32" t="s">
        <v>267</v>
      </c>
      <c r="E51" s="32" t="s">
        <v>177</v>
      </c>
      <c r="F51" s="32" t="s">
        <v>373</v>
      </c>
      <c r="G51" s="32" t="s">
        <v>374</v>
      </c>
      <c r="H51" s="94" t="s">
        <v>375</v>
      </c>
      <c r="I51" s="94" t="s">
        <v>187</v>
      </c>
      <c r="J51" s="94" t="s">
        <v>376</v>
      </c>
      <c r="K51" s="94">
        <v>1.42</v>
      </c>
      <c r="L51" s="94" t="s">
        <v>183</v>
      </c>
      <c r="M51" s="32">
        <v>4.6500000000000007E-2</v>
      </c>
      <c r="N51" s="32">
        <v>3.7000000000000002E-3</v>
      </c>
      <c r="O51" s="105">
        <v>51948.904089361626</v>
      </c>
      <c r="P51" s="94">
        <v>128.44</v>
      </c>
      <c r="Q51" s="125">
        <v>0</v>
      </c>
      <c r="R51" s="125">
        <v>66.723172396211069</v>
      </c>
      <c r="S51" s="32">
        <v>2.374880250108081E-4</v>
      </c>
      <c r="T51" s="32">
        <v>1.3548534638283315E-3</v>
      </c>
      <c r="U51" s="32">
        <v>4.2212814872798714E-4</v>
      </c>
    </row>
    <row r="52" spans="2:21" x14ac:dyDescent="0.2">
      <c r="B52" s="23" t="s">
        <v>461</v>
      </c>
      <c r="C52" s="32" t="s">
        <v>462</v>
      </c>
      <c r="D52" s="32" t="s">
        <v>267</v>
      </c>
      <c r="E52" s="32" t="s">
        <v>177</v>
      </c>
      <c r="F52" s="32" t="s">
        <v>373</v>
      </c>
      <c r="G52" s="32" t="s">
        <v>374</v>
      </c>
      <c r="H52" s="94" t="s">
        <v>375</v>
      </c>
      <c r="I52" s="94" t="s">
        <v>187</v>
      </c>
      <c r="J52" s="94" t="s">
        <v>463</v>
      </c>
      <c r="K52" s="94">
        <v>2.5099999999999998</v>
      </c>
      <c r="L52" s="94" t="s">
        <v>183</v>
      </c>
      <c r="M52" s="32">
        <v>3.5499999999999997E-2</v>
      </c>
      <c r="N52" s="32">
        <v>3.9000000000000003E-3</v>
      </c>
      <c r="O52" s="105">
        <v>71165.024347550832</v>
      </c>
      <c r="P52" s="94">
        <v>118.57</v>
      </c>
      <c r="Q52" s="125">
        <v>0</v>
      </c>
      <c r="R52" s="125">
        <v>84.380369344183862</v>
      </c>
      <c r="S52" s="32">
        <v>1.9969595756494157E-4</v>
      </c>
      <c r="T52" s="32">
        <v>1.713393287210867E-3</v>
      </c>
      <c r="U52" s="32">
        <v>5.33837463373771E-4</v>
      </c>
    </row>
    <row r="53" spans="2:21" x14ac:dyDescent="0.2">
      <c r="B53" s="23" t="s">
        <v>633</v>
      </c>
      <c r="C53" s="32" t="s">
        <v>634</v>
      </c>
      <c r="D53" s="32" t="s">
        <v>267</v>
      </c>
      <c r="E53" s="32" t="s">
        <v>177</v>
      </c>
      <c r="F53" s="32" t="s">
        <v>635</v>
      </c>
      <c r="G53" s="32" t="s">
        <v>423</v>
      </c>
      <c r="H53" s="94" t="s">
        <v>396</v>
      </c>
      <c r="I53" s="94" t="s">
        <v>182</v>
      </c>
      <c r="J53" s="94" t="s">
        <v>636</v>
      </c>
      <c r="K53" s="94">
        <v>7.73</v>
      </c>
      <c r="L53" s="94" t="s">
        <v>183</v>
      </c>
      <c r="M53" s="32">
        <v>3.85E-2</v>
      </c>
      <c r="N53" s="32">
        <v>2.0199999999999999E-2</v>
      </c>
      <c r="O53" s="105">
        <v>282733.38858304813</v>
      </c>
      <c r="P53" s="94">
        <v>116.97</v>
      </c>
      <c r="Q53" s="125">
        <v>0</v>
      </c>
      <c r="R53" s="125">
        <v>330.71324460373529</v>
      </c>
      <c r="S53" s="32">
        <v>1.0388947363338518E-4</v>
      </c>
      <c r="T53" s="32">
        <v>6.7153279571988836E-3</v>
      </c>
      <c r="U53" s="32">
        <v>2.0922771608552632E-3</v>
      </c>
    </row>
    <row r="54" spans="2:21" x14ac:dyDescent="0.2">
      <c r="B54" s="23" t="s">
        <v>675</v>
      </c>
      <c r="C54" s="32" t="s">
        <v>676</v>
      </c>
      <c r="D54" s="32" t="s">
        <v>267</v>
      </c>
      <c r="E54" s="32" t="s">
        <v>177</v>
      </c>
      <c r="F54" s="32" t="s">
        <v>635</v>
      </c>
      <c r="G54" s="32" t="s">
        <v>423</v>
      </c>
      <c r="H54" s="94" t="s">
        <v>396</v>
      </c>
      <c r="I54" s="94" t="s">
        <v>182</v>
      </c>
      <c r="J54" s="94" t="s">
        <v>677</v>
      </c>
      <c r="K54" s="94">
        <v>5.84</v>
      </c>
      <c r="L54" s="94" t="s">
        <v>183</v>
      </c>
      <c r="M54" s="32">
        <v>4.4999999999999998E-2</v>
      </c>
      <c r="N54" s="32">
        <v>1.5100000000000001E-2</v>
      </c>
      <c r="O54" s="105">
        <v>691786.32446198468</v>
      </c>
      <c r="P54" s="94">
        <v>122.50000000000001</v>
      </c>
      <c r="Q54" s="125">
        <v>0</v>
      </c>
      <c r="R54" s="125">
        <v>847.43824745225061</v>
      </c>
      <c r="S54" s="32">
        <v>2.3518275960773022E-4</v>
      </c>
      <c r="T54" s="32">
        <v>1.7207734640124685E-2</v>
      </c>
      <c r="U54" s="32">
        <v>5.361368857494885E-3</v>
      </c>
    </row>
    <row r="55" spans="2:21" x14ac:dyDescent="0.2">
      <c r="B55" s="23" t="s">
        <v>757</v>
      </c>
      <c r="C55" s="32" t="s">
        <v>758</v>
      </c>
      <c r="D55" s="32" t="s">
        <v>267</v>
      </c>
      <c r="E55" s="32" t="s">
        <v>177</v>
      </c>
      <c r="F55" s="32" t="s">
        <v>635</v>
      </c>
      <c r="G55" s="32" t="s">
        <v>423</v>
      </c>
      <c r="H55" s="94" t="s">
        <v>396</v>
      </c>
      <c r="I55" s="94" t="s">
        <v>182</v>
      </c>
      <c r="J55" s="94" t="s">
        <v>759</v>
      </c>
      <c r="K55" s="94">
        <v>10.42</v>
      </c>
      <c r="L55" s="94" t="s">
        <v>183</v>
      </c>
      <c r="M55" s="32">
        <v>2.3900000000000001E-2</v>
      </c>
      <c r="N55" s="32">
        <v>2.63E-2</v>
      </c>
      <c r="O55" s="105">
        <v>241236.18101397893</v>
      </c>
      <c r="P55" s="94">
        <v>98.03</v>
      </c>
      <c r="Q55" s="125">
        <v>0</v>
      </c>
      <c r="R55" s="125">
        <v>236.48382823186043</v>
      </c>
      <c r="S55" s="32">
        <v>1.9467262944875956E-4</v>
      </c>
      <c r="T55" s="32">
        <v>4.8019439471003707E-3</v>
      </c>
      <c r="U55" s="32">
        <v>1.4961291112304976E-3</v>
      </c>
    </row>
    <row r="56" spans="2:21" x14ac:dyDescent="0.2">
      <c r="B56" s="23" t="s">
        <v>855</v>
      </c>
      <c r="C56" s="32" t="s">
        <v>856</v>
      </c>
      <c r="D56" s="32" t="s">
        <v>267</v>
      </c>
      <c r="E56" s="32" t="s">
        <v>177</v>
      </c>
      <c r="F56" s="32" t="s">
        <v>603</v>
      </c>
      <c r="G56" s="32" t="s">
        <v>374</v>
      </c>
      <c r="H56" s="94" t="s">
        <v>375</v>
      </c>
      <c r="I56" s="94" t="s">
        <v>187</v>
      </c>
      <c r="J56" s="94" t="s">
        <v>857</v>
      </c>
      <c r="K56" s="94">
        <v>1.55</v>
      </c>
      <c r="L56" s="94" t="s">
        <v>183</v>
      </c>
      <c r="M56" s="32">
        <v>0.05</v>
      </c>
      <c r="N56" s="32">
        <v>4.0999999999999995E-3</v>
      </c>
      <c r="O56" s="105">
        <v>48311.555269213422</v>
      </c>
      <c r="P56" s="94">
        <v>119.44</v>
      </c>
      <c r="Q56" s="125">
        <v>0</v>
      </c>
      <c r="R56" s="125">
        <v>57.703321599320688</v>
      </c>
      <c r="S56" s="32">
        <v>4.8311603580817006E-5</v>
      </c>
      <c r="T56" s="32">
        <v>1.1717000606475856E-3</v>
      </c>
      <c r="U56" s="32">
        <v>3.6506352212293966E-4</v>
      </c>
    </row>
    <row r="57" spans="2:21" x14ac:dyDescent="0.2">
      <c r="B57" s="23" t="s">
        <v>838</v>
      </c>
      <c r="C57" s="32" t="s">
        <v>839</v>
      </c>
      <c r="D57" s="32" t="s">
        <v>267</v>
      </c>
      <c r="E57" s="32" t="s">
        <v>177</v>
      </c>
      <c r="F57" s="32" t="s">
        <v>603</v>
      </c>
      <c r="G57" s="32" t="s">
        <v>374</v>
      </c>
      <c r="H57" s="94" t="s">
        <v>375</v>
      </c>
      <c r="I57" s="94" t="s">
        <v>187</v>
      </c>
      <c r="J57" s="94" t="s">
        <v>840</v>
      </c>
      <c r="K57" s="94">
        <v>2.0099999999999998</v>
      </c>
      <c r="L57" s="94" t="s">
        <v>183</v>
      </c>
      <c r="M57" s="32">
        <v>0.04</v>
      </c>
      <c r="N57" s="32">
        <v>4.3E-3</v>
      </c>
      <c r="O57" s="105">
        <v>83290.424793563259</v>
      </c>
      <c r="P57" s="94">
        <v>117.40000000000002</v>
      </c>
      <c r="Q57" s="125">
        <v>0</v>
      </c>
      <c r="R57" s="125">
        <v>97.782958685754323</v>
      </c>
      <c r="S57" s="32">
        <v>6.1696702360717018E-5</v>
      </c>
      <c r="T57" s="32">
        <v>1.9855407877203985E-3</v>
      </c>
      <c r="U57" s="32">
        <v>6.1862974802898716E-4</v>
      </c>
    </row>
    <row r="58" spans="2:21" x14ac:dyDescent="0.2">
      <c r="B58" s="23" t="s">
        <v>506</v>
      </c>
      <c r="C58" s="32" t="s">
        <v>507</v>
      </c>
      <c r="D58" s="32" t="s">
        <v>267</v>
      </c>
      <c r="E58" s="32" t="s">
        <v>177</v>
      </c>
      <c r="F58" s="32" t="s">
        <v>491</v>
      </c>
      <c r="G58" s="32" t="s">
        <v>380</v>
      </c>
      <c r="H58" s="94" t="s">
        <v>375</v>
      </c>
      <c r="I58" s="94" t="s">
        <v>187</v>
      </c>
      <c r="J58" s="94" t="s">
        <v>508</v>
      </c>
      <c r="K58" s="94">
        <v>1.74</v>
      </c>
      <c r="L58" s="94" t="s">
        <v>183</v>
      </c>
      <c r="M58" s="32">
        <v>3.4000000000000002E-2</v>
      </c>
      <c r="N58" s="32">
        <v>1.0200000000000001E-2</v>
      </c>
      <c r="O58" s="105">
        <v>1245.5517150113333</v>
      </c>
      <c r="P58" s="94">
        <v>107.43</v>
      </c>
      <c r="Q58" s="125">
        <v>0</v>
      </c>
      <c r="R58" s="125">
        <v>1.3380961845490318</v>
      </c>
      <c r="S58" s="32">
        <v>1.7952807581615412E-5</v>
      </c>
      <c r="T58" s="32">
        <v>2.7170834141493524E-5</v>
      </c>
      <c r="U58" s="32">
        <v>8.4655457005179978E-6</v>
      </c>
    </row>
    <row r="59" spans="2:21" x14ac:dyDescent="0.2">
      <c r="B59" s="23" t="s">
        <v>527</v>
      </c>
      <c r="C59" s="32" t="s">
        <v>528</v>
      </c>
      <c r="D59" s="32" t="s">
        <v>267</v>
      </c>
      <c r="E59" s="32" t="s">
        <v>177</v>
      </c>
      <c r="F59" s="32" t="s">
        <v>491</v>
      </c>
      <c r="G59" s="32" t="s">
        <v>380</v>
      </c>
      <c r="H59" s="94" t="s">
        <v>375</v>
      </c>
      <c r="I59" s="94" t="s">
        <v>187</v>
      </c>
      <c r="J59" s="94" t="s">
        <v>529</v>
      </c>
      <c r="K59" s="94">
        <v>2.84</v>
      </c>
      <c r="L59" s="94" t="s">
        <v>183</v>
      </c>
      <c r="M59" s="32">
        <v>2.5499999999999998E-2</v>
      </c>
      <c r="N59" s="32">
        <v>9.0000000000000011E-3</v>
      </c>
      <c r="O59" s="105">
        <v>26511.798055943706</v>
      </c>
      <c r="P59" s="94">
        <v>106.29000000000002</v>
      </c>
      <c r="Q59" s="125">
        <v>0.64195016209999989</v>
      </c>
      <c r="R59" s="125">
        <v>28.508235950074532</v>
      </c>
      <c r="S59" s="32">
        <v>3.0570358112430511E-5</v>
      </c>
      <c r="T59" s="32">
        <v>5.7887658571203029E-4</v>
      </c>
      <c r="U59" s="32">
        <v>1.8035906316991876E-4</v>
      </c>
    </row>
    <row r="60" spans="2:21" x14ac:dyDescent="0.2">
      <c r="B60" s="23" t="s">
        <v>682</v>
      </c>
      <c r="C60" s="32" t="s">
        <v>683</v>
      </c>
      <c r="D60" s="32" t="s">
        <v>267</v>
      </c>
      <c r="E60" s="32" t="s">
        <v>177</v>
      </c>
      <c r="F60" s="32" t="s">
        <v>491</v>
      </c>
      <c r="G60" s="32" t="s">
        <v>380</v>
      </c>
      <c r="H60" s="94" t="s">
        <v>375</v>
      </c>
      <c r="I60" s="94" t="s">
        <v>187</v>
      </c>
      <c r="J60" s="94" t="s">
        <v>684</v>
      </c>
      <c r="K60" s="94">
        <v>6.89</v>
      </c>
      <c r="L60" s="94" t="s">
        <v>183</v>
      </c>
      <c r="M60" s="32">
        <v>2.35E-2</v>
      </c>
      <c r="N60" s="32">
        <v>2.2599999999999999E-2</v>
      </c>
      <c r="O60" s="105">
        <v>204769.83716403582</v>
      </c>
      <c r="P60" s="94">
        <v>102.84</v>
      </c>
      <c r="Q60" s="125">
        <v>0</v>
      </c>
      <c r="R60" s="125">
        <v>210.58530052010082</v>
      </c>
      <c r="S60" s="32">
        <v>2.5274688782825962E-4</v>
      </c>
      <c r="T60" s="32">
        <v>4.2760590300887791E-3</v>
      </c>
      <c r="U60" s="32">
        <v>1.3322805236239772E-3</v>
      </c>
    </row>
    <row r="61" spans="2:21" x14ac:dyDescent="0.2">
      <c r="B61" s="23" t="s">
        <v>577</v>
      </c>
      <c r="C61" s="32" t="s">
        <v>578</v>
      </c>
      <c r="D61" s="32" t="s">
        <v>267</v>
      </c>
      <c r="E61" s="32" t="s">
        <v>177</v>
      </c>
      <c r="F61" s="32" t="s">
        <v>491</v>
      </c>
      <c r="G61" s="32" t="s">
        <v>380</v>
      </c>
      <c r="H61" s="94" t="s">
        <v>375</v>
      </c>
      <c r="I61" s="94" t="s">
        <v>187</v>
      </c>
      <c r="J61" s="94" t="s">
        <v>579</v>
      </c>
      <c r="K61" s="94">
        <v>5.81</v>
      </c>
      <c r="L61" s="94" t="s">
        <v>183</v>
      </c>
      <c r="M61" s="32">
        <v>1.7600000000000001E-2</v>
      </c>
      <c r="N61" s="32">
        <v>1.7899999999999999E-2</v>
      </c>
      <c r="O61" s="105">
        <v>679656.67047123902</v>
      </c>
      <c r="P61" s="94">
        <v>101.72000000000001</v>
      </c>
      <c r="Q61" s="125">
        <v>13.463930825</v>
      </c>
      <c r="R61" s="125">
        <v>697.45601084865598</v>
      </c>
      <c r="S61" s="32">
        <v>6.1354107832074301E-4</v>
      </c>
      <c r="T61" s="32">
        <v>1.416225665283043E-2</v>
      </c>
      <c r="U61" s="32">
        <v>4.4124972495382837E-3</v>
      </c>
    </row>
    <row r="62" spans="2:21" x14ac:dyDescent="0.2">
      <c r="B62" s="23" t="s">
        <v>832</v>
      </c>
      <c r="C62" s="32" t="s">
        <v>833</v>
      </c>
      <c r="D62" s="32" t="s">
        <v>267</v>
      </c>
      <c r="E62" s="32" t="s">
        <v>177</v>
      </c>
      <c r="F62" s="32" t="s">
        <v>483</v>
      </c>
      <c r="G62" s="32" t="s">
        <v>374</v>
      </c>
      <c r="H62" s="94" t="s">
        <v>375</v>
      </c>
      <c r="I62" s="94" t="s">
        <v>187</v>
      </c>
      <c r="J62" s="94" t="s">
        <v>834</v>
      </c>
      <c r="K62" s="94">
        <v>1.44</v>
      </c>
      <c r="L62" s="94" t="s">
        <v>183</v>
      </c>
      <c r="M62" s="32">
        <v>6.5000000000000002E-2</v>
      </c>
      <c r="N62" s="32">
        <v>6.3E-3</v>
      </c>
      <c r="O62" s="105">
        <v>648611.09567086701</v>
      </c>
      <c r="P62" s="94">
        <v>121.26000000000002</v>
      </c>
      <c r="Q62" s="125">
        <v>11.751885790000001</v>
      </c>
      <c r="R62" s="125">
        <v>798.25770037335144</v>
      </c>
      <c r="S62" s="32">
        <v>4.1181656867991557E-4</v>
      </c>
      <c r="T62" s="32">
        <v>1.6209094554980853E-2</v>
      </c>
      <c r="U62" s="32">
        <v>5.0502251791252964E-3</v>
      </c>
    </row>
    <row r="63" spans="2:21" x14ac:dyDescent="0.2">
      <c r="B63" s="23" t="s">
        <v>536</v>
      </c>
      <c r="C63" s="32" t="s">
        <v>537</v>
      </c>
      <c r="D63" s="32" t="s">
        <v>267</v>
      </c>
      <c r="E63" s="32" t="s">
        <v>177</v>
      </c>
      <c r="F63" s="32" t="s">
        <v>538</v>
      </c>
      <c r="G63" s="32" t="s">
        <v>380</v>
      </c>
      <c r="H63" s="94" t="s">
        <v>375</v>
      </c>
      <c r="I63" s="94" t="s">
        <v>187</v>
      </c>
      <c r="J63" s="94" t="s">
        <v>539</v>
      </c>
      <c r="K63" s="94">
        <v>3.84</v>
      </c>
      <c r="L63" s="94" t="s">
        <v>183</v>
      </c>
      <c r="M63" s="32">
        <v>0.04</v>
      </c>
      <c r="N63" s="32">
        <v>9.4999999999999998E-3</v>
      </c>
      <c r="O63" s="105">
        <v>183934.24758391909</v>
      </c>
      <c r="P63" s="94">
        <v>113.52</v>
      </c>
      <c r="Q63" s="125">
        <v>0</v>
      </c>
      <c r="R63" s="125">
        <v>208.80215784268688</v>
      </c>
      <c r="S63" s="32">
        <v>2.6897370533231484E-4</v>
      </c>
      <c r="T63" s="32">
        <v>4.2398512637876144E-3</v>
      </c>
      <c r="U63" s="32">
        <v>1.320999364615756E-3</v>
      </c>
    </row>
    <row r="64" spans="2:21" x14ac:dyDescent="0.2">
      <c r="B64" s="23" t="s">
        <v>624</v>
      </c>
      <c r="C64" s="32" t="s">
        <v>625</v>
      </c>
      <c r="D64" s="32" t="s">
        <v>267</v>
      </c>
      <c r="E64" s="32" t="s">
        <v>177</v>
      </c>
      <c r="F64" s="32" t="s">
        <v>538</v>
      </c>
      <c r="G64" s="32" t="s">
        <v>380</v>
      </c>
      <c r="H64" s="94" t="s">
        <v>375</v>
      </c>
      <c r="I64" s="94" t="s">
        <v>187</v>
      </c>
      <c r="J64" s="94" t="s">
        <v>626</v>
      </c>
      <c r="K64" s="94">
        <v>6.53</v>
      </c>
      <c r="L64" s="94" t="s">
        <v>183</v>
      </c>
      <c r="M64" s="32">
        <v>0.04</v>
      </c>
      <c r="N64" s="32">
        <v>1.8500000000000003E-2</v>
      </c>
      <c r="O64" s="105">
        <v>297163.20020843192</v>
      </c>
      <c r="P64" s="94">
        <v>117.02</v>
      </c>
      <c r="Q64" s="125">
        <v>0</v>
      </c>
      <c r="R64" s="125">
        <v>347.74037687583001</v>
      </c>
      <c r="S64" s="32">
        <v>4.102815156264889E-4</v>
      </c>
      <c r="T64" s="32">
        <v>7.0610739448285229E-3</v>
      </c>
      <c r="U64" s="32">
        <v>2.2000003335708048E-3</v>
      </c>
    </row>
    <row r="65" spans="2:21" x14ac:dyDescent="0.2">
      <c r="B65" s="23" t="s">
        <v>646</v>
      </c>
      <c r="C65" s="32" t="s">
        <v>647</v>
      </c>
      <c r="D65" s="32" t="s">
        <v>267</v>
      </c>
      <c r="E65" s="32" t="s">
        <v>177</v>
      </c>
      <c r="F65" s="32" t="s">
        <v>538</v>
      </c>
      <c r="G65" s="32" t="s">
        <v>380</v>
      </c>
      <c r="H65" s="94" t="s">
        <v>375</v>
      </c>
      <c r="I65" s="94" t="s">
        <v>187</v>
      </c>
      <c r="J65" s="94" t="s">
        <v>648</v>
      </c>
      <c r="K65" s="94">
        <v>7.87</v>
      </c>
      <c r="L65" s="94" t="s">
        <v>183</v>
      </c>
      <c r="M65" s="32">
        <v>3.5000000000000003E-2</v>
      </c>
      <c r="N65" s="32">
        <v>2.3799999999999998E-2</v>
      </c>
      <c r="O65" s="105">
        <v>28500.215479543465</v>
      </c>
      <c r="P65" s="94">
        <v>112.25</v>
      </c>
      <c r="Q65" s="125">
        <v>0</v>
      </c>
      <c r="R65" s="125">
        <v>31.991491856703103</v>
      </c>
      <c r="S65" s="32">
        <v>1.0522225348751341E-4</v>
      </c>
      <c r="T65" s="32">
        <v>6.496061562796941E-4</v>
      </c>
      <c r="U65" s="32">
        <v>2.0239609040656798E-4</v>
      </c>
    </row>
    <row r="66" spans="2:21" x14ac:dyDescent="0.2">
      <c r="B66" s="23" t="s">
        <v>637</v>
      </c>
      <c r="C66" s="32" t="s">
        <v>638</v>
      </c>
      <c r="D66" s="32" t="s">
        <v>267</v>
      </c>
      <c r="E66" s="32" t="s">
        <v>177</v>
      </c>
      <c r="F66" s="32" t="s">
        <v>524</v>
      </c>
      <c r="G66" s="32" t="s">
        <v>525</v>
      </c>
      <c r="H66" s="94" t="s">
        <v>375</v>
      </c>
      <c r="I66" s="94" t="s">
        <v>187</v>
      </c>
      <c r="J66" s="94" t="s">
        <v>639</v>
      </c>
      <c r="K66" s="94">
        <v>5.26</v>
      </c>
      <c r="L66" s="94" t="s">
        <v>183</v>
      </c>
      <c r="M66" s="32">
        <v>4.2999999999999997E-2</v>
      </c>
      <c r="N66" s="32">
        <v>1.54E-2</v>
      </c>
      <c r="O66" s="105">
        <v>27929.119633746272</v>
      </c>
      <c r="P66" s="94">
        <v>116.3</v>
      </c>
      <c r="Q66" s="125">
        <v>0</v>
      </c>
      <c r="R66" s="125">
        <v>32.48156612857467</v>
      </c>
      <c r="S66" s="32">
        <v>3.0429366351637228E-5</v>
      </c>
      <c r="T66" s="32">
        <v>6.5955740411358826E-4</v>
      </c>
      <c r="U66" s="32">
        <v>2.0549657465656609E-4</v>
      </c>
    </row>
    <row r="67" spans="2:21" x14ac:dyDescent="0.2">
      <c r="B67" s="23" t="s">
        <v>522</v>
      </c>
      <c r="C67" s="32" t="s">
        <v>523</v>
      </c>
      <c r="D67" s="32" t="s">
        <v>267</v>
      </c>
      <c r="E67" s="32" t="s">
        <v>177</v>
      </c>
      <c r="F67" s="32" t="s">
        <v>524</v>
      </c>
      <c r="G67" s="32" t="s">
        <v>525</v>
      </c>
      <c r="H67" s="94" t="s">
        <v>375</v>
      </c>
      <c r="I67" s="94" t="s">
        <v>187</v>
      </c>
      <c r="J67" s="94" t="s">
        <v>526</v>
      </c>
      <c r="K67" s="94">
        <v>5.36</v>
      </c>
      <c r="L67" s="94" t="s">
        <v>183</v>
      </c>
      <c r="M67" s="32">
        <v>2.9900000000000003E-2</v>
      </c>
      <c r="N67" s="32">
        <v>1.6E-2</v>
      </c>
      <c r="O67" s="105">
        <v>14500.556332728489</v>
      </c>
      <c r="P67" s="94">
        <v>108.26</v>
      </c>
      <c r="Q67" s="125">
        <v>0</v>
      </c>
      <c r="R67" s="125">
        <v>15.698302258773525</v>
      </c>
      <c r="S67" s="32">
        <v>4.4648762684699423E-5</v>
      </c>
      <c r="T67" s="32">
        <v>3.1876330857330765E-4</v>
      </c>
      <c r="U67" s="32">
        <v>9.9316250002596542E-5</v>
      </c>
    </row>
    <row r="68" spans="2:21" x14ac:dyDescent="0.2">
      <c r="B68" s="23" t="s">
        <v>439</v>
      </c>
      <c r="C68" s="32" t="s">
        <v>440</v>
      </c>
      <c r="D68" s="32" t="s">
        <v>267</v>
      </c>
      <c r="E68" s="32" t="s">
        <v>177</v>
      </c>
      <c r="F68" s="32" t="s">
        <v>441</v>
      </c>
      <c r="G68" s="32" t="s">
        <v>442</v>
      </c>
      <c r="H68" s="94" t="s">
        <v>381</v>
      </c>
      <c r="I68" s="94" t="s">
        <v>187</v>
      </c>
      <c r="J68" s="94" t="s">
        <v>443</v>
      </c>
      <c r="K68" s="94">
        <v>7.93</v>
      </c>
      <c r="L68" s="94" t="s">
        <v>183</v>
      </c>
      <c r="M68" s="32">
        <v>5.1500000000000004E-2</v>
      </c>
      <c r="N68" s="32">
        <v>3.2099999999999997E-2</v>
      </c>
      <c r="O68" s="105">
        <v>604571.67433392361</v>
      </c>
      <c r="P68" s="94">
        <v>140.83000000000001</v>
      </c>
      <c r="Q68" s="125">
        <v>0</v>
      </c>
      <c r="R68" s="125">
        <v>851.4182889499632</v>
      </c>
      <c r="S68" s="32">
        <v>1.702528664519464E-4</v>
      </c>
      <c r="T68" s="32">
        <v>1.7288551735830743E-2</v>
      </c>
      <c r="U68" s="32">
        <v>5.3865488285447238E-3</v>
      </c>
    </row>
    <row r="69" spans="2:21" x14ac:dyDescent="0.2">
      <c r="B69" s="23" t="s">
        <v>453</v>
      </c>
      <c r="C69" s="32" t="s">
        <v>454</v>
      </c>
      <c r="D69" s="32" t="s">
        <v>267</v>
      </c>
      <c r="E69" s="32" t="s">
        <v>177</v>
      </c>
      <c r="F69" s="32" t="s">
        <v>455</v>
      </c>
      <c r="G69" s="32" t="s">
        <v>380</v>
      </c>
      <c r="H69" s="94" t="s">
        <v>181</v>
      </c>
      <c r="I69" s="94" t="s">
        <v>182</v>
      </c>
      <c r="J69" s="94" t="s">
        <v>456</v>
      </c>
      <c r="K69" s="94">
        <v>1.02</v>
      </c>
      <c r="L69" s="94" t="s">
        <v>183</v>
      </c>
      <c r="M69" s="32">
        <v>3.7699999999999997E-2</v>
      </c>
      <c r="N69" s="32">
        <v>4.3E-3</v>
      </c>
      <c r="O69" s="105">
        <v>93425.970149102592</v>
      </c>
      <c r="P69" s="94">
        <v>113.00000000000001</v>
      </c>
      <c r="Q69" s="125">
        <v>7.9362965370000005</v>
      </c>
      <c r="R69" s="125">
        <v>107.29756670591649</v>
      </c>
      <c r="S69" s="32">
        <v>2.5757468881682855E-4</v>
      </c>
      <c r="T69" s="32">
        <v>2.1787405288318925E-3</v>
      </c>
      <c r="U69" s="32">
        <v>6.7882448585670455E-4</v>
      </c>
    </row>
    <row r="70" spans="2:21" x14ac:dyDescent="0.2">
      <c r="B70" s="23" t="s">
        <v>571</v>
      </c>
      <c r="C70" s="32" t="s">
        <v>572</v>
      </c>
      <c r="D70" s="32" t="s">
        <v>267</v>
      </c>
      <c r="E70" s="32" t="s">
        <v>177</v>
      </c>
      <c r="F70" s="32" t="s">
        <v>455</v>
      </c>
      <c r="G70" s="32" t="s">
        <v>380</v>
      </c>
      <c r="H70" s="94" t="s">
        <v>181</v>
      </c>
      <c r="I70" s="94" t="s">
        <v>182</v>
      </c>
      <c r="J70" s="94" t="s">
        <v>573</v>
      </c>
      <c r="K70" s="94">
        <v>2.73</v>
      </c>
      <c r="L70" s="94" t="s">
        <v>183</v>
      </c>
      <c r="M70" s="32">
        <v>2.8500000000000001E-2</v>
      </c>
      <c r="N70" s="32">
        <v>1.0500000000000001E-2</v>
      </c>
      <c r="O70" s="105">
        <v>9458.0515996915019</v>
      </c>
      <c r="P70" s="94">
        <v>107.60000000000001</v>
      </c>
      <c r="Q70" s="125">
        <v>0</v>
      </c>
      <c r="R70" s="125">
        <v>10.17686350310022</v>
      </c>
      <c r="S70" s="32">
        <v>2.0620114354177612E-5</v>
      </c>
      <c r="T70" s="32">
        <v>2.0664723023371161E-4</v>
      </c>
      <c r="U70" s="32">
        <v>6.4384536827944089E-5</v>
      </c>
    </row>
    <row r="71" spans="2:21" x14ac:dyDescent="0.2">
      <c r="B71" s="23" t="s">
        <v>614</v>
      </c>
      <c r="C71" s="32" t="s">
        <v>615</v>
      </c>
      <c r="D71" s="32" t="s">
        <v>267</v>
      </c>
      <c r="E71" s="32" t="s">
        <v>177</v>
      </c>
      <c r="F71" s="32" t="s">
        <v>455</v>
      </c>
      <c r="G71" s="32" t="s">
        <v>380</v>
      </c>
      <c r="H71" s="94" t="s">
        <v>181</v>
      </c>
      <c r="I71" s="94" t="s">
        <v>182</v>
      </c>
      <c r="J71" s="94" t="s">
        <v>616</v>
      </c>
      <c r="K71" s="94">
        <v>4.62</v>
      </c>
      <c r="L71" s="94" t="s">
        <v>183</v>
      </c>
      <c r="M71" s="32">
        <v>2.5000000000000001E-2</v>
      </c>
      <c r="N71" s="32">
        <v>1.7299999999999999E-2</v>
      </c>
      <c r="O71" s="105">
        <v>25712.565622081631</v>
      </c>
      <c r="P71" s="94">
        <v>104.47</v>
      </c>
      <c r="Q71" s="125">
        <v>0</v>
      </c>
      <c r="R71" s="125">
        <v>26.861917301839934</v>
      </c>
      <c r="S71" s="32">
        <v>5.4935786531326439E-5</v>
      </c>
      <c r="T71" s="32">
        <v>5.4544711221696479E-4</v>
      </c>
      <c r="U71" s="32">
        <v>1.699435295818441E-4</v>
      </c>
    </row>
    <row r="72" spans="2:21" x14ac:dyDescent="0.2">
      <c r="B72" s="23" t="s">
        <v>653</v>
      </c>
      <c r="C72" s="32" t="s">
        <v>654</v>
      </c>
      <c r="D72" s="32" t="s">
        <v>267</v>
      </c>
      <c r="E72" s="32" t="s">
        <v>177</v>
      </c>
      <c r="F72" s="32" t="s">
        <v>455</v>
      </c>
      <c r="G72" s="32" t="s">
        <v>380</v>
      </c>
      <c r="H72" s="94" t="s">
        <v>181</v>
      </c>
      <c r="I72" s="94" t="s">
        <v>182</v>
      </c>
      <c r="J72" s="94" t="s">
        <v>655</v>
      </c>
      <c r="K72" s="94">
        <v>5.47</v>
      </c>
      <c r="L72" s="94" t="s">
        <v>183</v>
      </c>
      <c r="M72" s="32">
        <v>1.34E-2</v>
      </c>
      <c r="N72" s="32">
        <v>1.6E-2</v>
      </c>
      <c r="O72" s="105">
        <v>160398.1228952565</v>
      </c>
      <c r="P72" s="94">
        <v>100.18</v>
      </c>
      <c r="Q72" s="125">
        <v>0</v>
      </c>
      <c r="R72" s="125">
        <v>160.68683950500363</v>
      </c>
      <c r="S72" s="32">
        <v>4.6850103587041441E-4</v>
      </c>
      <c r="T72" s="32">
        <v>3.2628412780226863E-3</v>
      </c>
      <c r="U72" s="32">
        <v>1.0165949197141319E-3</v>
      </c>
    </row>
    <row r="73" spans="2:21" x14ac:dyDescent="0.2">
      <c r="B73" s="23" t="s">
        <v>693</v>
      </c>
      <c r="C73" s="32" t="s">
        <v>694</v>
      </c>
      <c r="D73" s="32" t="s">
        <v>267</v>
      </c>
      <c r="E73" s="32" t="s">
        <v>177</v>
      </c>
      <c r="F73" s="32" t="s">
        <v>455</v>
      </c>
      <c r="G73" s="32" t="s">
        <v>380</v>
      </c>
      <c r="H73" s="94" t="s">
        <v>181</v>
      </c>
      <c r="I73" s="94" t="s">
        <v>182</v>
      </c>
      <c r="J73" s="94" t="s">
        <v>695</v>
      </c>
      <c r="K73" s="94">
        <v>5.67</v>
      </c>
      <c r="L73" s="94" t="s">
        <v>183</v>
      </c>
      <c r="M73" s="32">
        <v>1.95E-2</v>
      </c>
      <c r="N73" s="32">
        <v>2.3599999999999999E-2</v>
      </c>
      <c r="O73" s="105">
        <v>118045.4085658227</v>
      </c>
      <c r="P73" s="94">
        <v>99.03</v>
      </c>
      <c r="Q73" s="125">
        <v>0</v>
      </c>
      <c r="R73" s="125">
        <v>116.90036808084527</v>
      </c>
      <c r="S73" s="32">
        <v>1.7286073780597278E-4</v>
      </c>
      <c r="T73" s="32">
        <v>2.3737310881539265E-3</v>
      </c>
      <c r="U73" s="32">
        <v>7.3957718422857396E-4</v>
      </c>
    </row>
    <row r="74" spans="2:21" x14ac:dyDescent="0.2">
      <c r="B74" s="23" t="s">
        <v>763</v>
      </c>
      <c r="C74" s="32" t="s">
        <v>764</v>
      </c>
      <c r="D74" s="32" t="s">
        <v>267</v>
      </c>
      <c r="E74" s="32" t="s">
        <v>177</v>
      </c>
      <c r="F74" s="32" t="s">
        <v>455</v>
      </c>
      <c r="G74" s="32" t="s">
        <v>380</v>
      </c>
      <c r="H74" s="94" t="s">
        <v>181</v>
      </c>
      <c r="I74" s="94" t="s">
        <v>182</v>
      </c>
      <c r="J74" s="94" t="s">
        <v>765</v>
      </c>
      <c r="K74" s="94">
        <v>6.66</v>
      </c>
      <c r="L74" s="94" t="s">
        <v>183</v>
      </c>
      <c r="M74" s="32">
        <v>3.3500000000000002E-2</v>
      </c>
      <c r="N74" s="32">
        <v>3.0800000000000001E-2</v>
      </c>
      <c r="O74" s="105">
        <v>115673.69326787649</v>
      </c>
      <c r="P74" s="94">
        <v>102.03999999999999</v>
      </c>
      <c r="Q74" s="125">
        <v>0</v>
      </c>
      <c r="R74" s="125">
        <v>118.03343659084111</v>
      </c>
      <c r="S74" s="32">
        <v>4.2842108617732034E-4</v>
      </c>
      <c r="T74" s="32">
        <v>2.3967387141463898E-3</v>
      </c>
      <c r="U74" s="32">
        <v>7.4674561005920307E-4</v>
      </c>
    </row>
    <row r="75" spans="2:21" x14ac:dyDescent="0.2">
      <c r="B75" s="23" t="s">
        <v>469</v>
      </c>
      <c r="C75" s="32" t="s">
        <v>470</v>
      </c>
      <c r="D75" s="32" t="s">
        <v>267</v>
      </c>
      <c r="E75" s="32" t="s">
        <v>177</v>
      </c>
      <c r="F75" s="32" t="s">
        <v>471</v>
      </c>
      <c r="G75" s="32" t="s">
        <v>380</v>
      </c>
      <c r="H75" s="94" t="s">
        <v>381</v>
      </c>
      <c r="I75" s="94" t="s">
        <v>187</v>
      </c>
      <c r="J75" s="94" t="s">
        <v>472</v>
      </c>
      <c r="K75" s="94">
        <v>1</v>
      </c>
      <c r="L75" s="94" t="s">
        <v>183</v>
      </c>
      <c r="M75" s="32">
        <v>4.8000000000000001E-2</v>
      </c>
      <c r="N75" s="32">
        <v>4.3E-3</v>
      </c>
      <c r="O75" s="105">
        <v>47152.241294586333</v>
      </c>
      <c r="P75" s="94">
        <v>112.72</v>
      </c>
      <c r="Q75" s="125">
        <v>0</v>
      </c>
      <c r="R75" s="125">
        <v>53.150006386404044</v>
      </c>
      <c r="S75" s="32">
        <v>4.1216994138624418E-4</v>
      </c>
      <c r="T75" s="32">
        <v>1.0792423032212814E-3</v>
      </c>
      <c r="U75" s="32">
        <v>3.3625670055891237E-4</v>
      </c>
    </row>
    <row r="76" spans="2:21" x14ac:dyDescent="0.2">
      <c r="B76" s="23" t="s">
        <v>515</v>
      </c>
      <c r="C76" s="32" t="s">
        <v>516</v>
      </c>
      <c r="D76" s="32" t="s">
        <v>267</v>
      </c>
      <c r="E76" s="32" t="s">
        <v>177</v>
      </c>
      <c r="F76" s="32" t="s">
        <v>471</v>
      </c>
      <c r="G76" s="32" t="s">
        <v>380</v>
      </c>
      <c r="H76" s="94" t="s">
        <v>381</v>
      </c>
      <c r="I76" s="94" t="s">
        <v>187</v>
      </c>
      <c r="J76" s="94" t="s">
        <v>517</v>
      </c>
      <c r="K76" s="94">
        <v>3.66</v>
      </c>
      <c r="L76" s="94" t="s">
        <v>183</v>
      </c>
      <c r="M76" s="32">
        <v>3.2899999999999999E-2</v>
      </c>
      <c r="N76" s="32">
        <v>1.1000000000000001E-2</v>
      </c>
      <c r="O76" s="105">
        <v>80640.071876255141</v>
      </c>
      <c r="P76" s="94">
        <v>109.80000000000001</v>
      </c>
      <c r="Q76" s="125">
        <v>0</v>
      </c>
      <c r="R76" s="125">
        <v>88.542798902233926</v>
      </c>
      <c r="S76" s="32">
        <v>4.2442143092765865E-4</v>
      </c>
      <c r="T76" s="32">
        <v>1.7979138803142281E-3</v>
      </c>
      <c r="U76" s="32">
        <v>5.6017132341742353E-4</v>
      </c>
    </row>
    <row r="77" spans="2:21" x14ac:dyDescent="0.2">
      <c r="B77" s="23" t="s">
        <v>587</v>
      </c>
      <c r="C77" s="32" t="s">
        <v>588</v>
      </c>
      <c r="D77" s="32" t="s">
        <v>267</v>
      </c>
      <c r="E77" s="32" t="s">
        <v>177</v>
      </c>
      <c r="F77" s="32" t="s">
        <v>471</v>
      </c>
      <c r="G77" s="32" t="s">
        <v>380</v>
      </c>
      <c r="H77" s="94" t="s">
        <v>381</v>
      </c>
      <c r="I77" s="94" t="s">
        <v>187</v>
      </c>
      <c r="J77" s="94" t="s">
        <v>589</v>
      </c>
      <c r="K77" s="94">
        <v>5.65</v>
      </c>
      <c r="L77" s="94" t="s">
        <v>183</v>
      </c>
      <c r="M77" s="32">
        <v>3.3000000000000002E-2</v>
      </c>
      <c r="N77" s="32">
        <v>2.4799999999999999E-2</v>
      </c>
      <c r="O77" s="105">
        <v>33387.215543243525</v>
      </c>
      <c r="P77" s="94">
        <v>106.4</v>
      </c>
      <c r="Q77" s="125">
        <v>0</v>
      </c>
      <c r="R77" s="125">
        <v>35.523997320718827</v>
      </c>
      <c r="S77" s="32">
        <v>2.2202965182463761E-4</v>
      </c>
      <c r="T77" s="32">
        <v>7.2133576822761155E-4</v>
      </c>
      <c r="U77" s="32">
        <v>2.247446979194376E-4</v>
      </c>
    </row>
    <row r="78" spans="2:21" x14ac:dyDescent="0.2">
      <c r="B78" s="23" t="s">
        <v>377</v>
      </c>
      <c r="C78" s="32" t="s">
        <v>378</v>
      </c>
      <c r="D78" s="32" t="s">
        <v>267</v>
      </c>
      <c r="E78" s="32" t="s">
        <v>177</v>
      </c>
      <c r="F78" s="32" t="s">
        <v>379</v>
      </c>
      <c r="G78" s="32" t="s">
        <v>380</v>
      </c>
      <c r="H78" s="94" t="s">
        <v>381</v>
      </c>
      <c r="I78" s="94" t="s">
        <v>187</v>
      </c>
      <c r="J78" s="94" t="s">
        <v>382</v>
      </c>
      <c r="K78" s="94">
        <v>1.3</v>
      </c>
      <c r="L78" s="94" t="s">
        <v>183</v>
      </c>
      <c r="M78" s="32">
        <v>5.0999999999999997E-2</v>
      </c>
      <c r="N78" s="32">
        <v>1.6799999999999999E-2</v>
      </c>
      <c r="O78" s="105">
        <v>366525.57115433685</v>
      </c>
      <c r="P78" s="94">
        <v>129</v>
      </c>
      <c r="Q78" s="125">
        <v>0</v>
      </c>
      <c r="R78" s="125">
        <v>472.81798678909456</v>
      </c>
      <c r="S78" s="32">
        <v>2.1578837470538699E-4</v>
      </c>
      <c r="T78" s="32">
        <v>9.6008487629691899E-3</v>
      </c>
      <c r="U78" s="32">
        <v>2.9913113282951194E-3</v>
      </c>
    </row>
    <row r="79" spans="2:21" x14ac:dyDescent="0.2">
      <c r="B79" s="23" t="s">
        <v>447</v>
      </c>
      <c r="C79" s="32" t="s">
        <v>448</v>
      </c>
      <c r="D79" s="32" t="s">
        <v>267</v>
      </c>
      <c r="E79" s="32" t="s">
        <v>177</v>
      </c>
      <c r="F79" s="32" t="s">
        <v>379</v>
      </c>
      <c r="G79" s="32" t="s">
        <v>380</v>
      </c>
      <c r="H79" s="94" t="s">
        <v>181</v>
      </c>
      <c r="I79" s="94" t="s">
        <v>182</v>
      </c>
      <c r="J79" s="94" t="s">
        <v>449</v>
      </c>
      <c r="K79" s="94">
        <v>0.73</v>
      </c>
      <c r="L79" s="94" t="s">
        <v>183</v>
      </c>
      <c r="M79" s="32">
        <v>6.5000000000000002E-2</v>
      </c>
      <c r="N79" s="32">
        <v>-7.000000000000001E-4</v>
      </c>
      <c r="O79" s="105">
        <v>220.50905172169612</v>
      </c>
      <c r="P79" s="94">
        <v>120.89000000000001</v>
      </c>
      <c r="Q79" s="125">
        <v>0</v>
      </c>
      <c r="R79" s="125">
        <v>0.26657338241515871</v>
      </c>
      <c r="S79" s="32">
        <v>1.1836438097110833E-6</v>
      </c>
      <c r="T79" s="32">
        <v>5.4129301344508838E-6</v>
      </c>
      <c r="U79" s="32">
        <v>1.6864924789676025E-6</v>
      </c>
    </row>
    <row r="80" spans="2:21" x14ac:dyDescent="0.2">
      <c r="B80" s="23" t="s">
        <v>486</v>
      </c>
      <c r="C80" s="32" t="s">
        <v>487</v>
      </c>
      <c r="D80" s="32" t="s">
        <v>267</v>
      </c>
      <c r="E80" s="32" t="s">
        <v>177</v>
      </c>
      <c r="F80" s="32" t="s">
        <v>379</v>
      </c>
      <c r="G80" s="32" t="s">
        <v>380</v>
      </c>
      <c r="H80" s="94" t="s">
        <v>381</v>
      </c>
      <c r="I80" s="94" t="s">
        <v>187</v>
      </c>
      <c r="J80" s="94" t="s">
        <v>488</v>
      </c>
      <c r="K80" s="94">
        <v>3.84</v>
      </c>
      <c r="L80" s="94" t="s">
        <v>183</v>
      </c>
      <c r="M80" s="32">
        <v>5.3499999999999999E-2</v>
      </c>
      <c r="N80" s="32">
        <v>2.3199999999999998E-2</v>
      </c>
      <c r="O80" s="105">
        <v>153647.95775650497</v>
      </c>
      <c r="P80" s="94">
        <v>117.95</v>
      </c>
      <c r="Q80" s="125">
        <v>0</v>
      </c>
      <c r="R80" s="125">
        <v>181.22776614794128</v>
      </c>
      <c r="S80" s="32">
        <v>6.4345381173588347E-5</v>
      </c>
      <c r="T80" s="32">
        <v>3.6799369377909278E-3</v>
      </c>
      <c r="U80" s="32">
        <v>1.1465483230902736E-3</v>
      </c>
    </row>
    <row r="81" spans="2:21" x14ac:dyDescent="0.2">
      <c r="B81" s="23" t="s">
        <v>561</v>
      </c>
      <c r="C81" s="32" t="s">
        <v>562</v>
      </c>
      <c r="D81" s="32" t="s">
        <v>267</v>
      </c>
      <c r="E81" s="32" t="s">
        <v>177</v>
      </c>
      <c r="F81" s="32" t="s">
        <v>379</v>
      </c>
      <c r="G81" s="32" t="s">
        <v>380</v>
      </c>
      <c r="H81" s="94" t="s">
        <v>181</v>
      </c>
      <c r="I81" s="94" t="s">
        <v>182</v>
      </c>
      <c r="J81" s="94" t="s">
        <v>563</v>
      </c>
      <c r="K81" s="94">
        <v>6.19</v>
      </c>
      <c r="L81" s="94" t="s">
        <v>183</v>
      </c>
      <c r="M81" s="32">
        <v>0.04</v>
      </c>
      <c r="N81" s="32">
        <v>3.9699999999999999E-2</v>
      </c>
      <c r="O81" s="105">
        <v>593245.69180334546</v>
      </c>
      <c r="P81" s="94">
        <v>100.51</v>
      </c>
      <c r="Q81" s="125">
        <v>0</v>
      </c>
      <c r="R81" s="125">
        <v>596.27124482908005</v>
      </c>
      <c r="S81" s="32">
        <v>2.0056984624839381E-4</v>
      </c>
      <c r="T81" s="32">
        <v>1.2107640155967544E-2</v>
      </c>
      <c r="U81" s="32">
        <v>3.7723457635495325E-3</v>
      </c>
    </row>
    <row r="82" spans="2:21" x14ac:dyDescent="0.2">
      <c r="B82" s="23" t="s">
        <v>741</v>
      </c>
      <c r="C82" s="32" t="s">
        <v>742</v>
      </c>
      <c r="D82" s="32" t="s">
        <v>267</v>
      </c>
      <c r="E82" s="32" t="s">
        <v>177</v>
      </c>
      <c r="F82" s="32" t="s">
        <v>379</v>
      </c>
      <c r="G82" s="32" t="s">
        <v>380</v>
      </c>
      <c r="H82" s="94" t="s">
        <v>181</v>
      </c>
      <c r="I82" s="94" t="s">
        <v>182</v>
      </c>
      <c r="J82" s="94" t="s">
        <v>743</v>
      </c>
      <c r="K82" s="94">
        <v>6.44</v>
      </c>
      <c r="L82" s="94" t="s">
        <v>183</v>
      </c>
      <c r="M82" s="32">
        <v>2.7799999999999998E-2</v>
      </c>
      <c r="N82" s="32">
        <v>3.9900000000000005E-2</v>
      </c>
      <c r="O82" s="105">
        <v>25775.13655409373</v>
      </c>
      <c r="P82" s="94">
        <v>94.31</v>
      </c>
      <c r="Q82" s="125">
        <v>0</v>
      </c>
      <c r="R82" s="125">
        <v>24.308531272126867</v>
      </c>
      <c r="S82" s="32">
        <v>1.4310695379012791E-5</v>
      </c>
      <c r="T82" s="32">
        <v>4.935990992612128E-4</v>
      </c>
      <c r="U82" s="32">
        <v>1.537893798464234E-4</v>
      </c>
    </row>
    <row r="83" spans="2:21" x14ac:dyDescent="0.2">
      <c r="B83" s="23" t="s">
        <v>835</v>
      </c>
      <c r="C83" s="32" t="s">
        <v>836</v>
      </c>
      <c r="D83" s="32" t="s">
        <v>267</v>
      </c>
      <c r="E83" s="32" t="s">
        <v>177</v>
      </c>
      <c r="F83" s="32" t="s">
        <v>768</v>
      </c>
      <c r="G83" s="32" t="s">
        <v>374</v>
      </c>
      <c r="H83" s="94" t="s">
        <v>381</v>
      </c>
      <c r="I83" s="94" t="s">
        <v>187</v>
      </c>
      <c r="J83" s="94" t="s">
        <v>837</v>
      </c>
      <c r="K83" s="94">
        <v>1.25</v>
      </c>
      <c r="L83" s="94" t="s">
        <v>183</v>
      </c>
      <c r="M83" s="32">
        <v>6.4000000000000001E-2</v>
      </c>
      <c r="N83" s="32">
        <v>4.8999999999999998E-3</v>
      </c>
      <c r="O83" s="105">
        <v>272742.83769395435</v>
      </c>
      <c r="P83" s="94">
        <v>123.75</v>
      </c>
      <c r="Q83" s="125">
        <v>0</v>
      </c>
      <c r="R83" s="125">
        <v>337.51926163942824</v>
      </c>
      <c r="S83" s="32">
        <v>2.1784911002523948E-4</v>
      </c>
      <c r="T83" s="32">
        <v>6.8535281569874484E-3</v>
      </c>
      <c r="U83" s="32">
        <v>2.1353358355002258E-3</v>
      </c>
    </row>
    <row r="84" spans="2:21" x14ac:dyDescent="0.2">
      <c r="B84" s="23" t="s">
        <v>808</v>
      </c>
      <c r="C84" s="32" t="s">
        <v>809</v>
      </c>
      <c r="D84" s="32" t="s">
        <v>267</v>
      </c>
      <c r="E84" s="32" t="s">
        <v>177</v>
      </c>
      <c r="F84" s="32" t="s">
        <v>373</v>
      </c>
      <c r="G84" s="32" t="s">
        <v>374</v>
      </c>
      <c r="H84" s="94" t="s">
        <v>381</v>
      </c>
      <c r="I84" s="94" t="s">
        <v>187</v>
      </c>
      <c r="J84" s="94" t="s">
        <v>810</v>
      </c>
      <c r="K84" s="94">
        <v>1.73</v>
      </c>
      <c r="L84" s="94" t="s">
        <v>183</v>
      </c>
      <c r="M84" s="32">
        <v>2.4500000000000001E-2</v>
      </c>
      <c r="N84" s="32">
        <v>4.5000000000000005E-3</v>
      </c>
      <c r="O84" s="105">
        <v>60120.763946452535</v>
      </c>
      <c r="P84" s="94">
        <v>104.38000000000001</v>
      </c>
      <c r="Q84" s="125">
        <v>0</v>
      </c>
      <c r="R84" s="125">
        <v>62.754053407307154</v>
      </c>
      <c r="S84" s="32">
        <v>5.6248609657621844E-4</v>
      </c>
      <c r="T84" s="32">
        <v>1.2742581561212801E-3</v>
      </c>
      <c r="U84" s="32">
        <v>3.9701727958468705E-4</v>
      </c>
    </row>
    <row r="85" spans="2:21" x14ac:dyDescent="0.2">
      <c r="B85" s="23" t="s">
        <v>792</v>
      </c>
      <c r="C85" s="32" t="s">
        <v>793</v>
      </c>
      <c r="D85" s="32" t="s">
        <v>267</v>
      </c>
      <c r="E85" s="32" t="s">
        <v>177</v>
      </c>
      <c r="F85" s="32" t="s">
        <v>373</v>
      </c>
      <c r="G85" s="32" t="s">
        <v>374</v>
      </c>
      <c r="H85" s="94" t="s">
        <v>381</v>
      </c>
      <c r="I85" s="94" t="s">
        <v>187</v>
      </c>
      <c r="J85" s="94" t="s">
        <v>794</v>
      </c>
      <c r="K85" s="94">
        <v>0.01</v>
      </c>
      <c r="L85" s="94" t="s">
        <v>183</v>
      </c>
      <c r="M85" s="32">
        <v>4.8499999999999995E-2</v>
      </c>
      <c r="N85" s="32">
        <v>8.3900000000000002E-2</v>
      </c>
      <c r="O85" s="105">
        <v>71309.352213089805</v>
      </c>
      <c r="P85" s="94">
        <v>108.5</v>
      </c>
      <c r="Q85" s="125">
        <v>0</v>
      </c>
      <c r="R85" s="125">
        <v>77.370647137521843</v>
      </c>
      <c r="S85" s="32">
        <v>4.753956814205987E-4</v>
      </c>
      <c r="T85" s="32">
        <v>1.5710567334904428E-3</v>
      </c>
      <c r="U85" s="32">
        <v>4.8949003575709897E-4</v>
      </c>
    </row>
    <row r="86" spans="2:21" x14ac:dyDescent="0.2">
      <c r="B86" s="23" t="s">
        <v>512</v>
      </c>
      <c r="C86" s="32" t="s">
        <v>513</v>
      </c>
      <c r="D86" s="32" t="s">
        <v>267</v>
      </c>
      <c r="E86" s="32" t="s">
        <v>177</v>
      </c>
      <c r="F86" s="32" t="s">
        <v>417</v>
      </c>
      <c r="G86" s="32" t="s">
        <v>386</v>
      </c>
      <c r="H86" s="94" t="s">
        <v>181</v>
      </c>
      <c r="I86" s="94" t="s">
        <v>182</v>
      </c>
      <c r="J86" s="94" t="s">
        <v>514</v>
      </c>
      <c r="K86" s="94">
        <v>2.93</v>
      </c>
      <c r="L86" s="94" t="s">
        <v>183</v>
      </c>
      <c r="M86" s="32">
        <v>2.5499999999999998E-2</v>
      </c>
      <c r="N86" s="32">
        <v>9.300000000000001E-3</v>
      </c>
      <c r="O86" s="105">
        <v>25147.857795561995</v>
      </c>
      <c r="P86" s="94">
        <v>107.51000000000002</v>
      </c>
      <c r="Q86" s="125">
        <v>0</v>
      </c>
      <c r="R86" s="125">
        <v>27.036461891246812</v>
      </c>
      <c r="S86" s="32">
        <v>5.4077010303285566E-5</v>
      </c>
      <c r="T86" s="32">
        <v>5.4899134329977574E-4</v>
      </c>
      <c r="U86" s="32">
        <v>1.710477963867749E-4</v>
      </c>
    </row>
    <row r="87" spans="2:21" x14ac:dyDescent="0.2">
      <c r="B87" s="23" t="s">
        <v>846</v>
      </c>
      <c r="C87" s="32" t="s">
        <v>847</v>
      </c>
      <c r="D87" s="32" t="s">
        <v>267</v>
      </c>
      <c r="E87" s="32" t="s">
        <v>177</v>
      </c>
      <c r="F87" s="32" t="s">
        <v>819</v>
      </c>
      <c r="G87" s="32" t="s">
        <v>386</v>
      </c>
      <c r="H87" s="94" t="s">
        <v>381</v>
      </c>
      <c r="I87" s="94" t="s">
        <v>187</v>
      </c>
      <c r="J87" s="94" t="s">
        <v>848</v>
      </c>
      <c r="K87" s="94">
        <v>1.39</v>
      </c>
      <c r="L87" s="94" t="s">
        <v>183</v>
      </c>
      <c r="M87" s="32">
        <v>3.9E-2</v>
      </c>
      <c r="N87" s="32">
        <v>5.6000000000000008E-3</v>
      </c>
      <c r="O87" s="105">
        <v>51943.407032827614</v>
      </c>
      <c r="P87" s="94">
        <v>114.1</v>
      </c>
      <c r="Q87" s="125">
        <v>0</v>
      </c>
      <c r="R87" s="125">
        <v>59.267427421720193</v>
      </c>
      <c r="S87" s="32">
        <v>2.6097952360959952E-4</v>
      </c>
      <c r="T87" s="32">
        <v>1.2034601541078952E-3</v>
      </c>
      <c r="U87" s="32">
        <v>3.7495893134154663E-4</v>
      </c>
    </row>
    <row r="88" spans="2:21" x14ac:dyDescent="0.2">
      <c r="B88" s="23" t="s">
        <v>849</v>
      </c>
      <c r="C88" s="32" t="s">
        <v>850</v>
      </c>
      <c r="D88" s="32" t="s">
        <v>267</v>
      </c>
      <c r="E88" s="32" t="s">
        <v>177</v>
      </c>
      <c r="F88" s="32" t="s">
        <v>819</v>
      </c>
      <c r="G88" s="32" t="s">
        <v>386</v>
      </c>
      <c r="H88" s="94" t="s">
        <v>381</v>
      </c>
      <c r="I88" s="94" t="s">
        <v>187</v>
      </c>
      <c r="J88" s="94" t="s">
        <v>848</v>
      </c>
      <c r="K88" s="94">
        <v>2.3199999999999998</v>
      </c>
      <c r="L88" s="94" t="s">
        <v>183</v>
      </c>
      <c r="M88" s="32">
        <v>3.9E-2</v>
      </c>
      <c r="N88" s="32">
        <v>6.0999999999999995E-3</v>
      </c>
      <c r="O88" s="105">
        <v>83129.677745738474</v>
      </c>
      <c r="P88" s="94">
        <v>117.55</v>
      </c>
      <c r="Q88" s="125">
        <v>0</v>
      </c>
      <c r="R88" s="125">
        <v>97.718936187379455</v>
      </c>
      <c r="S88" s="32">
        <v>2.0832808792701967E-4</v>
      </c>
      <c r="T88" s="32">
        <v>1.9842407730392762E-3</v>
      </c>
      <c r="U88" s="32">
        <v>6.1822470585630028E-4</v>
      </c>
    </row>
    <row r="89" spans="2:21" x14ac:dyDescent="0.2">
      <c r="B89" s="23" t="s">
        <v>841</v>
      </c>
      <c r="C89" s="32" t="s">
        <v>842</v>
      </c>
      <c r="D89" s="32" t="s">
        <v>267</v>
      </c>
      <c r="E89" s="32" t="s">
        <v>177</v>
      </c>
      <c r="F89" s="32" t="s">
        <v>819</v>
      </c>
      <c r="G89" s="32" t="s">
        <v>386</v>
      </c>
      <c r="H89" s="94" t="s">
        <v>381</v>
      </c>
      <c r="I89" s="94" t="s">
        <v>187</v>
      </c>
      <c r="J89" s="94" t="s">
        <v>843</v>
      </c>
      <c r="K89" s="94">
        <v>4.1100000000000003</v>
      </c>
      <c r="L89" s="94" t="s">
        <v>183</v>
      </c>
      <c r="M89" s="32">
        <v>3.85E-2</v>
      </c>
      <c r="N89" s="32">
        <v>9.3999999999999986E-3</v>
      </c>
      <c r="O89" s="105">
        <v>146345.37095487077</v>
      </c>
      <c r="P89" s="94">
        <v>116.93</v>
      </c>
      <c r="Q89" s="125">
        <v>0</v>
      </c>
      <c r="R89" s="125">
        <v>171.12164223564142</v>
      </c>
      <c r="S89" s="32">
        <v>6.1092580690205928E-4</v>
      </c>
      <c r="T89" s="32">
        <v>3.4747261167713422E-3</v>
      </c>
      <c r="U89" s="32">
        <v>1.0826113245227858E-3</v>
      </c>
    </row>
    <row r="90" spans="2:21" x14ac:dyDescent="0.2">
      <c r="B90" s="23" t="s">
        <v>844</v>
      </c>
      <c r="C90" s="32" t="s">
        <v>845</v>
      </c>
      <c r="D90" s="32" t="s">
        <v>267</v>
      </c>
      <c r="E90" s="32" t="s">
        <v>177</v>
      </c>
      <c r="F90" s="32" t="s">
        <v>819</v>
      </c>
      <c r="G90" s="32" t="s">
        <v>386</v>
      </c>
      <c r="H90" s="94" t="s">
        <v>381</v>
      </c>
      <c r="I90" s="94" t="s">
        <v>187</v>
      </c>
      <c r="J90" s="94" t="s">
        <v>843</v>
      </c>
      <c r="K90" s="94">
        <v>4.96</v>
      </c>
      <c r="L90" s="94" t="s">
        <v>183</v>
      </c>
      <c r="M90" s="32">
        <v>3.85E-2</v>
      </c>
      <c r="N90" s="32">
        <v>1.41E-2</v>
      </c>
      <c r="O90" s="105">
        <v>117828.13054344288</v>
      </c>
      <c r="P90" s="94">
        <v>117.05000000000001</v>
      </c>
      <c r="Q90" s="125">
        <v>0</v>
      </c>
      <c r="R90" s="125">
        <v>137.91782678878735</v>
      </c>
      <c r="S90" s="32">
        <v>4.713125221737715E-4</v>
      </c>
      <c r="T90" s="32">
        <v>2.8005030132391504E-3</v>
      </c>
      <c r="U90" s="32">
        <v>8.7254539627141603E-4</v>
      </c>
    </row>
    <row r="91" spans="2:21" x14ac:dyDescent="0.2">
      <c r="B91" s="23" t="s">
        <v>817</v>
      </c>
      <c r="C91" s="32" t="s">
        <v>818</v>
      </c>
      <c r="D91" s="32" t="s">
        <v>267</v>
      </c>
      <c r="E91" s="32" t="s">
        <v>177</v>
      </c>
      <c r="F91" s="32" t="s">
        <v>819</v>
      </c>
      <c r="G91" s="32" t="s">
        <v>386</v>
      </c>
      <c r="H91" s="94" t="s">
        <v>381</v>
      </c>
      <c r="I91" s="94" t="s">
        <v>187</v>
      </c>
      <c r="J91" s="94" t="s">
        <v>820</v>
      </c>
      <c r="K91" s="94">
        <v>6.49</v>
      </c>
      <c r="L91" s="94" t="s">
        <v>183</v>
      </c>
      <c r="M91" s="32">
        <v>2.4E-2</v>
      </c>
      <c r="N91" s="32">
        <v>2.1099999999999997E-2</v>
      </c>
      <c r="O91" s="105">
        <v>128846.23599075832</v>
      </c>
      <c r="P91" s="94">
        <v>102.21000000000001</v>
      </c>
      <c r="Q91" s="125">
        <v>0</v>
      </c>
      <c r="R91" s="125">
        <v>131.69373778838025</v>
      </c>
      <c r="S91" s="32">
        <v>4.3648333102006215E-4</v>
      </c>
      <c r="T91" s="32">
        <v>2.6741192062567317E-3</v>
      </c>
      <c r="U91" s="32">
        <v>8.331683242152727E-4</v>
      </c>
    </row>
    <row r="92" spans="2:21" x14ac:dyDescent="0.2">
      <c r="B92" s="23" t="s">
        <v>821</v>
      </c>
      <c r="C92" s="32" t="s">
        <v>822</v>
      </c>
      <c r="D92" s="32" t="s">
        <v>267</v>
      </c>
      <c r="E92" s="32" t="s">
        <v>177</v>
      </c>
      <c r="F92" s="32" t="s">
        <v>819</v>
      </c>
      <c r="G92" s="32" t="s">
        <v>386</v>
      </c>
      <c r="H92" s="94" t="s">
        <v>381</v>
      </c>
      <c r="I92" s="94" t="s">
        <v>187</v>
      </c>
      <c r="J92" s="94" t="s">
        <v>820</v>
      </c>
      <c r="K92" s="94">
        <v>7.34</v>
      </c>
      <c r="L92" s="94" t="s">
        <v>183</v>
      </c>
      <c r="M92" s="32">
        <v>2.4E-2</v>
      </c>
      <c r="N92" s="32">
        <v>2.18E-2</v>
      </c>
      <c r="O92" s="105">
        <v>99998.951108796551</v>
      </c>
      <c r="P92" s="94">
        <v>101.98</v>
      </c>
      <c r="Q92" s="125">
        <v>0</v>
      </c>
      <c r="R92" s="125">
        <v>101.9789303384305</v>
      </c>
      <c r="S92" s="32">
        <v>3.387594130542592E-4</v>
      </c>
      <c r="T92" s="32">
        <v>2.070742472886025E-3</v>
      </c>
      <c r="U92" s="32">
        <v>6.4517581414439101E-4</v>
      </c>
    </row>
    <row r="93" spans="2:21" x14ac:dyDescent="0.2">
      <c r="B93" s="23" t="s">
        <v>685</v>
      </c>
      <c r="C93" s="32" t="s">
        <v>686</v>
      </c>
      <c r="D93" s="32" t="s">
        <v>267</v>
      </c>
      <c r="E93" s="32" t="s">
        <v>177</v>
      </c>
      <c r="F93" s="32" t="s">
        <v>687</v>
      </c>
      <c r="G93" s="32" t="s">
        <v>380</v>
      </c>
      <c r="H93" s="94" t="s">
        <v>181</v>
      </c>
      <c r="I93" s="94" t="s">
        <v>182</v>
      </c>
      <c r="J93" s="94" t="s">
        <v>688</v>
      </c>
      <c r="K93" s="94">
        <v>6.86</v>
      </c>
      <c r="L93" s="94" t="s">
        <v>183</v>
      </c>
      <c r="M93" s="32">
        <v>2.4E-2</v>
      </c>
      <c r="N93" s="32">
        <v>2.5499999999999998E-2</v>
      </c>
      <c r="O93" s="105">
        <v>109444.7985190052</v>
      </c>
      <c r="P93" s="94">
        <v>101.26000000000002</v>
      </c>
      <c r="Q93" s="125">
        <v>0</v>
      </c>
      <c r="R93" s="125">
        <v>110.82380298034467</v>
      </c>
      <c r="S93" s="32">
        <v>2.3756592386536379E-4</v>
      </c>
      <c r="T93" s="32">
        <v>2.250342841178741E-3</v>
      </c>
      <c r="U93" s="32">
        <v>7.0113343096595069E-4</v>
      </c>
    </row>
    <row r="94" spans="2:21" x14ac:dyDescent="0.2">
      <c r="B94" s="23" t="s">
        <v>656</v>
      </c>
      <c r="C94" s="32" t="s">
        <v>657</v>
      </c>
      <c r="D94" s="32" t="s">
        <v>267</v>
      </c>
      <c r="E94" s="32" t="s">
        <v>177</v>
      </c>
      <c r="F94" s="32" t="s">
        <v>658</v>
      </c>
      <c r="G94" s="32" t="s">
        <v>380</v>
      </c>
      <c r="H94" s="94" t="s">
        <v>381</v>
      </c>
      <c r="I94" s="94" t="s">
        <v>187</v>
      </c>
      <c r="J94" s="94" t="s">
        <v>659</v>
      </c>
      <c r="K94" s="94">
        <v>4.6900000000000004</v>
      </c>
      <c r="L94" s="94" t="s">
        <v>183</v>
      </c>
      <c r="M94" s="32">
        <v>2.8500000000000001E-2</v>
      </c>
      <c r="N94" s="32">
        <v>1.52E-2</v>
      </c>
      <c r="O94" s="105">
        <v>338904.59882306081</v>
      </c>
      <c r="P94" s="94">
        <v>109.38</v>
      </c>
      <c r="Q94" s="125">
        <v>0</v>
      </c>
      <c r="R94" s="125">
        <v>370.69385018117219</v>
      </c>
      <c r="S94" s="32">
        <v>4.9619999827680943E-4</v>
      </c>
      <c r="T94" s="32">
        <v>7.5271577909317398E-3</v>
      </c>
      <c r="U94" s="32">
        <v>2.3452168579849164E-3</v>
      </c>
    </row>
    <row r="95" spans="2:21" x14ac:dyDescent="0.2">
      <c r="B95" s="23" t="s">
        <v>731</v>
      </c>
      <c r="C95" s="32" t="s">
        <v>732</v>
      </c>
      <c r="D95" s="32" t="s">
        <v>267</v>
      </c>
      <c r="E95" s="32" t="s">
        <v>177</v>
      </c>
      <c r="F95" s="32" t="s">
        <v>658</v>
      </c>
      <c r="G95" s="32" t="s">
        <v>380</v>
      </c>
      <c r="H95" s="94" t="s">
        <v>381</v>
      </c>
      <c r="I95" s="94" t="s">
        <v>187</v>
      </c>
      <c r="J95" s="94" t="s">
        <v>733</v>
      </c>
      <c r="K95" s="94">
        <v>6.4</v>
      </c>
      <c r="L95" s="94" t="s">
        <v>183</v>
      </c>
      <c r="M95" s="32">
        <v>2.6000000000000002E-2</v>
      </c>
      <c r="N95" s="32">
        <v>2.12E-2</v>
      </c>
      <c r="O95" s="105">
        <v>41608.827473513993</v>
      </c>
      <c r="P95" s="94">
        <v>105.07</v>
      </c>
      <c r="Q95" s="125">
        <v>0</v>
      </c>
      <c r="R95" s="125">
        <v>43.718395008362755</v>
      </c>
      <c r="S95" s="32">
        <v>1.0928367377276923E-4</v>
      </c>
      <c r="T95" s="32">
        <v>8.8772785799763718E-4</v>
      </c>
      <c r="U95" s="32">
        <v>2.76587045961367E-4</v>
      </c>
    </row>
    <row r="96" spans="2:21" x14ac:dyDescent="0.2">
      <c r="B96" s="23" t="s">
        <v>734</v>
      </c>
      <c r="C96" s="32" t="s">
        <v>735</v>
      </c>
      <c r="D96" s="32" t="s">
        <v>267</v>
      </c>
      <c r="E96" s="32" t="s">
        <v>177</v>
      </c>
      <c r="F96" s="32" t="s">
        <v>703</v>
      </c>
      <c r="G96" s="32" t="s">
        <v>380</v>
      </c>
      <c r="H96" s="94" t="s">
        <v>381</v>
      </c>
      <c r="I96" s="94" t="s">
        <v>187</v>
      </c>
      <c r="J96" s="94" t="s">
        <v>736</v>
      </c>
      <c r="K96" s="94">
        <v>6.69</v>
      </c>
      <c r="L96" s="94" t="s">
        <v>183</v>
      </c>
      <c r="M96" s="32">
        <v>1.3999999999999999E-2</v>
      </c>
      <c r="N96" s="32">
        <v>2.0899999999999998E-2</v>
      </c>
      <c r="O96" s="105">
        <v>123122.66221391788</v>
      </c>
      <c r="P96" s="94">
        <v>96.67</v>
      </c>
      <c r="Q96" s="125">
        <v>0</v>
      </c>
      <c r="R96" s="125">
        <v>119.02267756219442</v>
      </c>
      <c r="S96" s="32">
        <v>4.8549945667948689E-4</v>
      </c>
      <c r="T96" s="32">
        <v>2.4168258369324618E-3</v>
      </c>
      <c r="U96" s="32">
        <v>7.5300410234736294E-4</v>
      </c>
    </row>
    <row r="97" spans="2:21" x14ac:dyDescent="0.2">
      <c r="B97" s="23" t="s">
        <v>861</v>
      </c>
      <c r="C97" s="32" t="s">
        <v>862</v>
      </c>
      <c r="D97" s="32" t="s">
        <v>267</v>
      </c>
      <c r="E97" s="32" t="s">
        <v>177</v>
      </c>
      <c r="F97" s="32" t="s">
        <v>569</v>
      </c>
      <c r="G97" s="32" t="s">
        <v>374</v>
      </c>
      <c r="H97" s="94" t="s">
        <v>181</v>
      </c>
      <c r="I97" s="94" t="s">
        <v>182</v>
      </c>
      <c r="J97" s="94" t="s">
        <v>713</v>
      </c>
      <c r="K97" s="94">
        <v>3.9</v>
      </c>
      <c r="L97" s="94" t="s">
        <v>183</v>
      </c>
      <c r="M97" s="32">
        <v>1.06E-2</v>
      </c>
      <c r="N97" s="32">
        <v>2.46E-2</v>
      </c>
      <c r="O97" s="105">
        <v>5.9483247995079322</v>
      </c>
      <c r="P97" s="94">
        <v>4797000</v>
      </c>
      <c r="Q97" s="125">
        <v>0</v>
      </c>
      <c r="R97" s="125">
        <v>285.34114063239554</v>
      </c>
      <c r="S97" s="32">
        <v>4.38053229214812E-4</v>
      </c>
      <c r="T97" s="32">
        <v>5.794020560996007E-3</v>
      </c>
      <c r="U97" s="32">
        <v>1.8052278260367195E-3</v>
      </c>
    </row>
    <row r="98" spans="2:21" x14ac:dyDescent="0.2">
      <c r="B98" s="23" t="s">
        <v>489</v>
      </c>
      <c r="C98" s="32" t="s">
        <v>490</v>
      </c>
      <c r="D98" s="32" t="s">
        <v>267</v>
      </c>
      <c r="E98" s="32" t="s">
        <v>177</v>
      </c>
      <c r="F98" s="32" t="s">
        <v>491</v>
      </c>
      <c r="G98" s="32" t="s">
        <v>380</v>
      </c>
      <c r="H98" s="94" t="s">
        <v>381</v>
      </c>
      <c r="I98" s="94" t="s">
        <v>187</v>
      </c>
      <c r="J98" s="94" t="s">
        <v>492</v>
      </c>
      <c r="K98" s="94">
        <v>2.64</v>
      </c>
      <c r="L98" s="94" t="s">
        <v>183</v>
      </c>
      <c r="M98" s="32">
        <v>4.9000000000000002E-2</v>
      </c>
      <c r="N98" s="32">
        <v>1.0500000000000001E-2</v>
      </c>
      <c r="O98" s="105">
        <v>22065.523303489801</v>
      </c>
      <c r="P98" s="94">
        <v>115.35</v>
      </c>
      <c r="Q98" s="125">
        <v>0</v>
      </c>
      <c r="R98" s="125">
        <v>25.452581117510512</v>
      </c>
      <c r="S98" s="32">
        <v>3.3180575486658515E-5</v>
      </c>
      <c r="T98" s="32">
        <v>5.1682970776115156E-4</v>
      </c>
      <c r="U98" s="32">
        <v>1.6102727975346923E-4</v>
      </c>
    </row>
    <row r="99" spans="2:21" x14ac:dyDescent="0.2">
      <c r="B99" s="23" t="s">
        <v>584</v>
      </c>
      <c r="C99" s="32" t="s">
        <v>585</v>
      </c>
      <c r="D99" s="32" t="s">
        <v>267</v>
      </c>
      <c r="E99" s="32" t="s">
        <v>177</v>
      </c>
      <c r="F99" s="32" t="s">
        <v>491</v>
      </c>
      <c r="G99" s="32" t="s">
        <v>380</v>
      </c>
      <c r="H99" s="94" t="s">
        <v>381</v>
      </c>
      <c r="I99" s="94" t="s">
        <v>187</v>
      </c>
      <c r="J99" s="94" t="s">
        <v>586</v>
      </c>
      <c r="K99" s="94">
        <v>5.71</v>
      </c>
      <c r="L99" s="94" t="s">
        <v>183</v>
      </c>
      <c r="M99" s="32">
        <v>2.3E-2</v>
      </c>
      <c r="N99" s="32">
        <v>2.46E-2</v>
      </c>
      <c r="O99" s="105">
        <v>101431.63895520077</v>
      </c>
      <c r="P99" s="94">
        <v>101</v>
      </c>
      <c r="Q99" s="125">
        <v>2.288452924</v>
      </c>
      <c r="R99" s="125">
        <v>103.64456768999807</v>
      </c>
      <c r="S99" s="32">
        <v>7.1918402546659592E-5</v>
      </c>
      <c r="T99" s="32">
        <v>2.1045642240739427E-3</v>
      </c>
      <c r="U99" s="32">
        <v>6.5571356866682634E-4</v>
      </c>
    </row>
    <row r="100" spans="2:21" x14ac:dyDescent="0.2">
      <c r="B100" s="23" t="s">
        <v>643</v>
      </c>
      <c r="C100" s="32" t="s">
        <v>644</v>
      </c>
      <c r="D100" s="32" t="s">
        <v>267</v>
      </c>
      <c r="E100" s="32" t="s">
        <v>177</v>
      </c>
      <c r="F100" s="32" t="s">
        <v>491</v>
      </c>
      <c r="G100" s="32" t="s">
        <v>380</v>
      </c>
      <c r="H100" s="94" t="s">
        <v>381</v>
      </c>
      <c r="I100" s="94" t="s">
        <v>187</v>
      </c>
      <c r="J100" s="94" t="s">
        <v>645</v>
      </c>
      <c r="K100" s="94">
        <v>2.31</v>
      </c>
      <c r="L100" s="94" t="s">
        <v>183</v>
      </c>
      <c r="M100" s="32">
        <v>5.8499999999999996E-2</v>
      </c>
      <c r="N100" s="32">
        <v>9.5999999999999992E-3</v>
      </c>
      <c r="O100" s="105">
        <v>89289.894022977518</v>
      </c>
      <c r="P100" s="94">
        <v>121.82</v>
      </c>
      <c r="Q100" s="125">
        <v>0</v>
      </c>
      <c r="R100" s="125">
        <v>108.77294888613939</v>
      </c>
      <c r="S100" s="32">
        <v>8.4221675636281858E-5</v>
      </c>
      <c r="T100" s="32">
        <v>2.2086990362822829E-3</v>
      </c>
      <c r="U100" s="32">
        <v>6.8815857963608123E-4</v>
      </c>
    </row>
    <row r="101" spans="2:21" x14ac:dyDescent="0.2">
      <c r="B101" s="23" t="s">
        <v>383</v>
      </c>
      <c r="C101" s="32" t="s">
        <v>384</v>
      </c>
      <c r="D101" s="32" t="s">
        <v>267</v>
      </c>
      <c r="E101" s="32" t="s">
        <v>177</v>
      </c>
      <c r="F101" s="32" t="s">
        <v>385</v>
      </c>
      <c r="G101" s="32" t="s">
        <v>386</v>
      </c>
      <c r="H101" s="94" t="s">
        <v>181</v>
      </c>
      <c r="I101" s="94" t="s">
        <v>182</v>
      </c>
      <c r="J101" s="94" t="s">
        <v>387</v>
      </c>
      <c r="K101" s="94">
        <v>1.94</v>
      </c>
      <c r="L101" s="94" t="s">
        <v>183</v>
      </c>
      <c r="M101" s="32">
        <v>4.0500000000000001E-2</v>
      </c>
      <c r="N101" s="32">
        <v>8.1000000000000013E-3</v>
      </c>
      <c r="O101" s="105">
        <v>48960.593678419507</v>
      </c>
      <c r="P101" s="94">
        <v>131</v>
      </c>
      <c r="Q101" s="125">
        <v>0</v>
      </c>
      <c r="R101" s="125">
        <v>64.138377706690633</v>
      </c>
      <c r="S101" s="32">
        <v>3.3660349248302229E-4</v>
      </c>
      <c r="T101" s="32">
        <v>1.3023676794656459E-3</v>
      </c>
      <c r="U101" s="32">
        <v>4.0577529022404774E-4</v>
      </c>
    </row>
    <row r="102" spans="2:21" x14ac:dyDescent="0.2">
      <c r="B102" s="23" t="s">
        <v>435</v>
      </c>
      <c r="C102" s="32" t="s">
        <v>436</v>
      </c>
      <c r="D102" s="32" t="s">
        <v>267</v>
      </c>
      <c r="E102" s="32" t="s">
        <v>177</v>
      </c>
      <c r="F102" s="32" t="s">
        <v>437</v>
      </c>
      <c r="G102" s="32" t="s">
        <v>386</v>
      </c>
      <c r="H102" s="94" t="s">
        <v>181</v>
      </c>
      <c r="I102" s="94" t="s">
        <v>182</v>
      </c>
      <c r="J102" s="94" t="s">
        <v>438</v>
      </c>
      <c r="K102" s="94">
        <v>0.53</v>
      </c>
      <c r="L102" s="94" t="s">
        <v>183</v>
      </c>
      <c r="M102" s="32">
        <v>4.2800000000000005E-2</v>
      </c>
      <c r="N102" s="32">
        <v>1.4000000000000002E-3</v>
      </c>
      <c r="O102" s="105">
        <v>911.17262850971372</v>
      </c>
      <c r="P102" s="94">
        <v>125.92000000000002</v>
      </c>
      <c r="Q102" s="125">
        <v>0</v>
      </c>
      <c r="R102" s="125">
        <v>1.1473485663334073</v>
      </c>
      <c r="S102" s="32">
        <v>1.2738621149208487E-5</v>
      </c>
      <c r="T102" s="32">
        <v>2.3297590979105785E-5</v>
      </c>
      <c r="U102" s="32">
        <v>7.2587694628191023E-6</v>
      </c>
    </row>
    <row r="103" spans="2:21" x14ac:dyDescent="0.2">
      <c r="B103" s="23" t="s">
        <v>689</v>
      </c>
      <c r="C103" s="32" t="s">
        <v>690</v>
      </c>
      <c r="D103" s="32" t="s">
        <v>267</v>
      </c>
      <c r="E103" s="32" t="s">
        <v>177</v>
      </c>
      <c r="F103" s="32" t="s">
        <v>691</v>
      </c>
      <c r="G103" s="32" t="s">
        <v>380</v>
      </c>
      <c r="H103" s="94" t="s">
        <v>181</v>
      </c>
      <c r="I103" s="94" t="s">
        <v>182</v>
      </c>
      <c r="J103" s="94" t="s">
        <v>692</v>
      </c>
      <c r="K103" s="94">
        <v>6.65</v>
      </c>
      <c r="L103" s="94" t="s">
        <v>183</v>
      </c>
      <c r="M103" s="32">
        <v>1.9599999999999999E-2</v>
      </c>
      <c r="N103" s="32">
        <v>2.3E-2</v>
      </c>
      <c r="O103" s="105">
        <v>159922.27702177758</v>
      </c>
      <c r="P103" s="94">
        <v>99.12</v>
      </c>
      <c r="Q103" s="125">
        <v>0</v>
      </c>
      <c r="R103" s="125">
        <v>158.51496096953923</v>
      </c>
      <c r="S103" s="32">
        <v>2.4829081567119012E-4</v>
      </c>
      <c r="T103" s="32">
        <v>3.2187400002939401E-3</v>
      </c>
      <c r="U103" s="32">
        <v>1.0028544000039255E-3</v>
      </c>
    </row>
    <row r="104" spans="2:21" x14ac:dyDescent="0.2">
      <c r="B104" s="23" t="s">
        <v>863</v>
      </c>
      <c r="C104" s="32" t="s">
        <v>864</v>
      </c>
      <c r="D104" s="32" t="s">
        <v>267</v>
      </c>
      <c r="E104" s="32" t="s">
        <v>177</v>
      </c>
      <c r="F104" s="32" t="s">
        <v>483</v>
      </c>
      <c r="G104" s="32" t="s">
        <v>374</v>
      </c>
      <c r="H104" s="94" t="s">
        <v>181</v>
      </c>
      <c r="I104" s="94" t="s">
        <v>182</v>
      </c>
      <c r="J104" s="94" t="s">
        <v>865</v>
      </c>
      <c r="K104" s="94">
        <v>4.84</v>
      </c>
      <c r="L104" s="94" t="s">
        <v>183</v>
      </c>
      <c r="M104" s="32">
        <v>1.5900000000000001E-2</v>
      </c>
      <c r="N104" s="32">
        <v>2.2499999999999999E-2</v>
      </c>
      <c r="O104" s="105">
        <v>4.0549297851291426</v>
      </c>
      <c r="P104" s="94">
        <v>4860000</v>
      </c>
      <c r="Q104" s="125">
        <v>0</v>
      </c>
      <c r="R104" s="125">
        <v>197.06958755727632</v>
      </c>
      <c r="S104" s="32">
        <v>2.7087039312819925E-4</v>
      </c>
      <c r="T104" s="32">
        <v>4.0016144875683153E-3</v>
      </c>
      <c r="U104" s="32">
        <v>1.2467725555996639E-3</v>
      </c>
    </row>
    <row r="105" spans="2:21" x14ac:dyDescent="0.2">
      <c r="B105" s="23" t="s">
        <v>663</v>
      </c>
      <c r="C105" s="32" t="s">
        <v>664</v>
      </c>
      <c r="D105" s="32" t="s">
        <v>267</v>
      </c>
      <c r="E105" s="32" t="s">
        <v>177</v>
      </c>
      <c r="F105" s="32" t="s">
        <v>665</v>
      </c>
      <c r="G105" s="32" t="s">
        <v>423</v>
      </c>
      <c r="H105" s="94" t="s">
        <v>381</v>
      </c>
      <c r="I105" s="94" t="s">
        <v>187</v>
      </c>
      <c r="J105" s="94" t="s">
        <v>666</v>
      </c>
      <c r="K105" s="94">
        <v>5.13</v>
      </c>
      <c r="L105" s="94" t="s">
        <v>183</v>
      </c>
      <c r="M105" s="32">
        <v>1.9400000000000001E-2</v>
      </c>
      <c r="N105" s="32">
        <v>1.44E-2</v>
      </c>
      <c r="O105" s="105">
        <v>76837.224051936457</v>
      </c>
      <c r="P105" s="94">
        <v>103.90000000000002</v>
      </c>
      <c r="Q105" s="125">
        <v>0</v>
      </c>
      <c r="R105" s="125">
        <v>79.833875770836499</v>
      </c>
      <c r="S105" s="32">
        <v>1.2759034432515616E-4</v>
      </c>
      <c r="T105" s="32">
        <v>1.6210740472091326E-3</v>
      </c>
      <c r="U105" s="32">
        <v>5.0507379932128362E-4</v>
      </c>
    </row>
    <row r="106" spans="2:21" x14ac:dyDescent="0.2">
      <c r="B106" s="23" t="s">
        <v>714</v>
      </c>
      <c r="C106" s="32" t="s">
        <v>715</v>
      </c>
      <c r="D106" s="32" t="s">
        <v>267</v>
      </c>
      <c r="E106" s="32" t="s">
        <v>177</v>
      </c>
      <c r="F106" s="32" t="s">
        <v>665</v>
      </c>
      <c r="G106" s="32" t="s">
        <v>423</v>
      </c>
      <c r="H106" s="94" t="s">
        <v>381</v>
      </c>
      <c r="I106" s="94" t="s">
        <v>187</v>
      </c>
      <c r="J106" s="94" t="s">
        <v>716</v>
      </c>
      <c r="K106" s="94">
        <v>6.58</v>
      </c>
      <c r="L106" s="94" t="s">
        <v>183</v>
      </c>
      <c r="M106" s="32">
        <v>1.23E-2</v>
      </c>
      <c r="N106" s="32">
        <v>1.7600000000000001E-2</v>
      </c>
      <c r="O106" s="105">
        <v>358763.84727980767</v>
      </c>
      <c r="P106" s="94">
        <v>97.58</v>
      </c>
      <c r="Q106" s="125">
        <v>0</v>
      </c>
      <c r="R106" s="125">
        <v>350.08176217454189</v>
      </c>
      <c r="S106" s="32">
        <v>3.3859029869335867E-4</v>
      </c>
      <c r="T106" s="32">
        <v>7.1086171576014321E-3</v>
      </c>
      <c r="U106" s="32">
        <v>2.2148132479768395E-3</v>
      </c>
    </row>
    <row r="107" spans="2:21" x14ac:dyDescent="0.2">
      <c r="B107" s="23" t="s">
        <v>830</v>
      </c>
      <c r="C107" s="32" t="s">
        <v>831</v>
      </c>
      <c r="D107" s="32" t="s">
        <v>267</v>
      </c>
      <c r="E107" s="32" t="s">
        <v>177</v>
      </c>
      <c r="F107" s="32" t="s">
        <v>592</v>
      </c>
      <c r="G107" s="32" t="s">
        <v>386</v>
      </c>
      <c r="H107" s="94" t="s">
        <v>381</v>
      </c>
      <c r="I107" s="94" t="s">
        <v>187</v>
      </c>
      <c r="J107" s="94" t="s">
        <v>785</v>
      </c>
      <c r="K107" s="94">
        <v>0.74</v>
      </c>
      <c r="L107" s="94" t="s">
        <v>183</v>
      </c>
      <c r="M107" s="32">
        <v>3.6000000000000004E-2</v>
      </c>
      <c r="N107" s="32">
        <v>-2.8000000000000004E-3</v>
      </c>
      <c r="O107" s="105">
        <v>90915.640907019697</v>
      </c>
      <c r="P107" s="94">
        <v>110.99</v>
      </c>
      <c r="Q107" s="125">
        <v>0</v>
      </c>
      <c r="R107" s="125">
        <v>100.90726982737888</v>
      </c>
      <c r="S107" s="32">
        <v>2.1975587100934877E-4</v>
      </c>
      <c r="T107" s="32">
        <v>2.0489817726179909E-3</v>
      </c>
      <c r="U107" s="32">
        <v>6.3839588969911987E-4</v>
      </c>
    </row>
    <row r="108" spans="2:21" x14ac:dyDescent="0.2">
      <c r="B108" s="23" t="s">
        <v>590</v>
      </c>
      <c r="C108" s="32" t="s">
        <v>591</v>
      </c>
      <c r="D108" s="32" t="s">
        <v>267</v>
      </c>
      <c r="E108" s="32" t="s">
        <v>177</v>
      </c>
      <c r="F108" s="32" t="s">
        <v>592</v>
      </c>
      <c r="G108" s="32" t="s">
        <v>386</v>
      </c>
      <c r="H108" s="94" t="s">
        <v>181</v>
      </c>
      <c r="I108" s="94" t="s">
        <v>182</v>
      </c>
      <c r="J108" s="94" t="s">
        <v>593</v>
      </c>
      <c r="K108" s="94">
        <v>7.2</v>
      </c>
      <c r="L108" s="94" t="s">
        <v>183</v>
      </c>
      <c r="M108" s="32">
        <v>2.2499999999999999E-2</v>
      </c>
      <c r="N108" s="32">
        <v>2.3300000000000001E-2</v>
      </c>
      <c r="O108" s="105">
        <v>94362.881376020421</v>
      </c>
      <c r="P108" s="94">
        <v>101.51</v>
      </c>
      <c r="Q108" s="125">
        <v>0</v>
      </c>
      <c r="R108" s="125">
        <v>95.787760883274316</v>
      </c>
      <c r="S108" s="32">
        <v>2.3065059845664708E-4</v>
      </c>
      <c r="T108" s="32">
        <v>1.945027116732743E-3</v>
      </c>
      <c r="U108" s="32">
        <v>6.0600700956406871E-4</v>
      </c>
    </row>
    <row r="109" spans="2:21" x14ac:dyDescent="0.2">
      <c r="B109" s="23" t="s">
        <v>667</v>
      </c>
      <c r="C109" s="32" t="s">
        <v>668</v>
      </c>
      <c r="D109" s="32" t="s">
        <v>267</v>
      </c>
      <c r="E109" s="32" t="s">
        <v>177</v>
      </c>
      <c r="F109" s="32" t="s">
        <v>669</v>
      </c>
      <c r="G109" s="32" t="s">
        <v>670</v>
      </c>
      <c r="H109" s="94" t="s">
        <v>381</v>
      </c>
      <c r="I109" s="94" t="s">
        <v>187</v>
      </c>
      <c r="J109" s="94" t="s">
        <v>671</v>
      </c>
      <c r="K109" s="94">
        <v>2.23</v>
      </c>
      <c r="L109" s="94" t="s">
        <v>183</v>
      </c>
      <c r="M109" s="32">
        <v>2.1499999999999998E-2</v>
      </c>
      <c r="N109" s="32">
        <v>1.34E-2</v>
      </c>
      <c r="O109" s="105">
        <v>200239.01977959834</v>
      </c>
      <c r="P109" s="94">
        <v>102.66</v>
      </c>
      <c r="Q109" s="125">
        <v>12.309001596</v>
      </c>
      <c r="R109" s="125">
        <v>206.45409197875105</v>
      </c>
      <c r="S109" s="32">
        <v>3.3399651544986864E-4</v>
      </c>
      <c r="T109" s="32">
        <v>4.1921723981881249E-3</v>
      </c>
      <c r="U109" s="32">
        <v>1.3061441852134815E-3</v>
      </c>
    </row>
    <row r="110" spans="2:21" x14ac:dyDescent="0.2">
      <c r="B110" s="23" t="s">
        <v>696</v>
      </c>
      <c r="C110" s="32" t="s">
        <v>697</v>
      </c>
      <c r="D110" s="32" t="s">
        <v>267</v>
      </c>
      <c r="E110" s="32" t="s">
        <v>177</v>
      </c>
      <c r="F110" s="32" t="s">
        <v>669</v>
      </c>
      <c r="G110" s="32" t="s">
        <v>670</v>
      </c>
      <c r="H110" s="94" t="s">
        <v>381</v>
      </c>
      <c r="I110" s="94" t="s">
        <v>187</v>
      </c>
      <c r="J110" s="94" t="s">
        <v>337</v>
      </c>
      <c r="K110" s="94">
        <v>3.68</v>
      </c>
      <c r="L110" s="94" t="s">
        <v>183</v>
      </c>
      <c r="M110" s="32">
        <v>1.8000000000000002E-2</v>
      </c>
      <c r="N110" s="32">
        <v>1.77E-2</v>
      </c>
      <c r="O110" s="105">
        <v>271168.55544793775</v>
      </c>
      <c r="P110" s="94">
        <v>101</v>
      </c>
      <c r="Q110" s="125">
        <v>0</v>
      </c>
      <c r="R110" s="125">
        <v>273.88024098408511</v>
      </c>
      <c r="S110" s="32">
        <v>3.2474861006709279E-4</v>
      </c>
      <c r="T110" s="32">
        <v>5.561300217681156E-3</v>
      </c>
      <c r="U110" s="32">
        <v>1.7327197575868259E-3</v>
      </c>
    </row>
    <row r="111" spans="2:21" x14ac:dyDescent="0.2">
      <c r="B111" s="23" t="s">
        <v>678</v>
      </c>
      <c r="C111" s="32" t="s">
        <v>679</v>
      </c>
      <c r="D111" s="32" t="s">
        <v>267</v>
      </c>
      <c r="E111" s="32" t="s">
        <v>177</v>
      </c>
      <c r="F111" s="32" t="s">
        <v>680</v>
      </c>
      <c r="G111" s="32" t="s">
        <v>670</v>
      </c>
      <c r="H111" s="94" t="s">
        <v>418</v>
      </c>
      <c r="I111" s="94" t="s">
        <v>187</v>
      </c>
      <c r="J111" s="94" t="s">
        <v>681</v>
      </c>
      <c r="K111" s="94">
        <v>2.25</v>
      </c>
      <c r="L111" s="94" t="s">
        <v>183</v>
      </c>
      <c r="M111" s="32">
        <v>2.8500000000000001E-2</v>
      </c>
      <c r="N111" s="32">
        <v>2.5499999999999998E-2</v>
      </c>
      <c r="O111" s="105">
        <v>75307.324188949686</v>
      </c>
      <c r="P111" s="94">
        <v>102.60000000000001</v>
      </c>
      <c r="Q111" s="125">
        <v>0</v>
      </c>
      <c r="R111" s="125">
        <v>77.265314617862387</v>
      </c>
      <c r="S111" s="32">
        <v>2.5822602801322072E-4</v>
      </c>
      <c r="T111" s="32">
        <v>1.568917894403672E-3</v>
      </c>
      <c r="U111" s="32">
        <v>4.8882364325914234E-4</v>
      </c>
    </row>
    <row r="112" spans="2:21" x14ac:dyDescent="0.2">
      <c r="B112" s="23" t="s">
        <v>754</v>
      </c>
      <c r="C112" s="32" t="s">
        <v>755</v>
      </c>
      <c r="D112" s="32" t="s">
        <v>267</v>
      </c>
      <c r="E112" s="32" t="s">
        <v>177</v>
      </c>
      <c r="F112" s="32" t="s">
        <v>680</v>
      </c>
      <c r="G112" s="32" t="s">
        <v>670</v>
      </c>
      <c r="H112" s="94" t="s">
        <v>418</v>
      </c>
      <c r="I112" s="94" t="s">
        <v>187</v>
      </c>
      <c r="J112" s="94" t="s">
        <v>756</v>
      </c>
      <c r="K112" s="94">
        <v>2.79</v>
      </c>
      <c r="L112" s="94" t="s">
        <v>183</v>
      </c>
      <c r="M112" s="32">
        <v>3.15E-2</v>
      </c>
      <c r="N112" s="32">
        <v>2.9300000000000003E-2</v>
      </c>
      <c r="O112" s="105">
        <v>123645.26112684612</v>
      </c>
      <c r="P112" s="94">
        <v>101.4</v>
      </c>
      <c r="Q112" s="125">
        <v>0</v>
      </c>
      <c r="R112" s="125">
        <v>125.37629478262197</v>
      </c>
      <c r="S112" s="32">
        <v>4.8526397616501616E-4</v>
      </c>
      <c r="T112" s="32">
        <v>2.5458397910025536E-3</v>
      </c>
      <c r="U112" s="32">
        <v>7.9320064244978834E-4</v>
      </c>
    </row>
    <row r="113" spans="2:21" x14ac:dyDescent="0.2">
      <c r="B113" s="23" t="s">
        <v>540</v>
      </c>
      <c r="C113" s="32" t="s">
        <v>541</v>
      </c>
      <c r="D113" s="32" t="s">
        <v>267</v>
      </c>
      <c r="E113" s="32" t="s">
        <v>177</v>
      </c>
      <c r="F113" s="32" t="s">
        <v>542</v>
      </c>
      <c r="G113" s="32" t="s">
        <v>405</v>
      </c>
      <c r="H113" s="94" t="s">
        <v>467</v>
      </c>
      <c r="I113" s="94" t="s">
        <v>182</v>
      </c>
      <c r="J113" s="94" t="s">
        <v>543</v>
      </c>
      <c r="K113" s="94">
        <v>1.28</v>
      </c>
      <c r="L113" s="94" t="s">
        <v>183</v>
      </c>
      <c r="M113" s="32">
        <v>4.7E-2</v>
      </c>
      <c r="N113" s="32">
        <v>7.6E-3</v>
      </c>
      <c r="O113" s="105">
        <v>93203.582833109918</v>
      </c>
      <c r="P113" s="94">
        <v>128.75</v>
      </c>
      <c r="Q113" s="125">
        <v>0</v>
      </c>
      <c r="R113" s="125">
        <v>119.99961288873664</v>
      </c>
      <c r="S113" s="32">
        <v>6.3076742788825506E-4</v>
      </c>
      <c r="T113" s="32">
        <v>2.436663086325255E-3</v>
      </c>
      <c r="U113" s="32">
        <v>7.5918474223617702E-4</v>
      </c>
    </row>
    <row r="114" spans="2:21" x14ac:dyDescent="0.2">
      <c r="B114" s="23" t="s">
        <v>744</v>
      </c>
      <c r="C114" s="32" t="s">
        <v>745</v>
      </c>
      <c r="D114" s="32" t="s">
        <v>267</v>
      </c>
      <c r="E114" s="32" t="s">
        <v>177</v>
      </c>
      <c r="F114" s="32" t="s">
        <v>746</v>
      </c>
      <c r="G114" s="32" t="s">
        <v>380</v>
      </c>
      <c r="H114" s="94" t="s">
        <v>418</v>
      </c>
      <c r="I114" s="94" t="s">
        <v>187</v>
      </c>
      <c r="J114" s="94" t="s">
        <v>747</v>
      </c>
      <c r="K114" s="94">
        <v>7.2</v>
      </c>
      <c r="L114" s="94" t="s">
        <v>183</v>
      </c>
      <c r="M114" s="32">
        <v>1.83E-2</v>
      </c>
      <c r="N114" s="32">
        <v>2.06E-2</v>
      </c>
      <c r="O114" s="105">
        <v>41955.28319158579</v>
      </c>
      <c r="P114" s="94">
        <v>99.200000000000017</v>
      </c>
      <c r="Q114" s="125">
        <v>0</v>
      </c>
      <c r="R114" s="125">
        <v>41.619640920580864</v>
      </c>
      <c r="S114" s="32">
        <v>1.6136647381379151E-4</v>
      </c>
      <c r="T114" s="32">
        <v>8.4511141541199295E-4</v>
      </c>
      <c r="U114" s="32">
        <v>2.6330915245160075E-4</v>
      </c>
    </row>
    <row r="115" spans="2:21" x14ac:dyDescent="0.2">
      <c r="B115" s="23" t="s">
        <v>875</v>
      </c>
      <c r="C115" s="32" t="s">
        <v>876</v>
      </c>
      <c r="D115" s="32" t="s">
        <v>267</v>
      </c>
      <c r="E115" s="32" t="s">
        <v>177</v>
      </c>
      <c r="F115" s="32" t="s">
        <v>582</v>
      </c>
      <c r="G115" s="32" t="s">
        <v>374</v>
      </c>
      <c r="H115" s="94" t="s">
        <v>467</v>
      </c>
      <c r="I115" s="94" t="s">
        <v>182</v>
      </c>
      <c r="J115" s="94" t="s">
        <v>877</v>
      </c>
      <c r="K115" s="94">
        <v>2.41</v>
      </c>
      <c r="L115" s="94" t="s">
        <v>183</v>
      </c>
      <c r="M115" s="32">
        <v>2.7999999999999997E-2</v>
      </c>
      <c r="N115" s="32">
        <v>1.8700000000000001E-2</v>
      </c>
      <c r="O115" s="105">
        <v>1.1546426243755048</v>
      </c>
      <c r="P115" s="94">
        <v>5267000</v>
      </c>
      <c r="Q115" s="125">
        <v>0</v>
      </c>
      <c r="R115" s="125">
        <v>60.815027025857837</v>
      </c>
      <c r="S115" s="32">
        <v>6.5281993801973468E-5</v>
      </c>
      <c r="T115" s="32">
        <v>1.2348850790475303E-3</v>
      </c>
      <c r="U115" s="32">
        <v>3.8474991298114098E-4</v>
      </c>
    </row>
    <row r="116" spans="2:21" x14ac:dyDescent="0.2">
      <c r="B116" s="23" t="s">
        <v>858</v>
      </c>
      <c r="C116" s="32" t="s">
        <v>859</v>
      </c>
      <c r="D116" s="32" t="s">
        <v>267</v>
      </c>
      <c r="E116" s="32" t="s">
        <v>177</v>
      </c>
      <c r="F116" s="32" t="s">
        <v>582</v>
      </c>
      <c r="G116" s="32" t="s">
        <v>374</v>
      </c>
      <c r="H116" s="94" t="s">
        <v>467</v>
      </c>
      <c r="I116" s="94" t="s">
        <v>182</v>
      </c>
      <c r="J116" s="94" t="s">
        <v>860</v>
      </c>
      <c r="K116" s="94">
        <v>3.66</v>
      </c>
      <c r="L116" s="94" t="s">
        <v>183</v>
      </c>
      <c r="M116" s="32">
        <v>1.49E-2</v>
      </c>
      <c r="N116" s="32">
        <v>2.4E-2</v>
      </c>
      <c r="O116" s="105">
        <v>3.7457482293129529</v>
      </c>
      <c r="P116" s="94">
        <v>4920000</v>
      </c>
      <c r="Q116" s="125">
        <v>0</v>
      </c>
      <c r="R116" s="125">
        <v>184.29081288219729</v>
      </c>
      <c r="S116" s="32">
        <v>6.1933667812714174E-4</v>
      </c>
      <c r="T116" s="32">
        <v>3.7421339126759295E-3</v>
      </c>
      <c r="U116" s="32">
        <v>1.1659268718157568E-3</v>
      </c>
    </row>
    <row r="117" spans="2:21" x14ac:dyDescent="0.2">
      <c r="B117" s="23" t="s">
        <v>869</v>
      </c>
      <c r="C117" s="32" t="s">
        <v>870</v>
      </c>
      <c r="D117" s="32" t="s">
        <v>267</v>
      </c>
      <c r="E117" s="32" t="s">
        <v>177</v>
      </c>
      <c r="F117" s="32" t="s">
        <v>582</v>
      </c>
      <c r="G117" s="32" t="s">
        <v>374</v>
      </c>
      <c r="H117" s="94" t="s">
        <v>467</v>
      </c>
      <c r="I117" s="94" t="s">
        <v>182</v>
      </c>
      <c r="J117" s="94" t="s">
        <v>871</v>
      </c>
      <c r="K117" s="94">
        <v>5.22</v>
      </c>
      <c r="L117" s="94" t="s">
        <v>183</v>
      </c>
      <c r="M117" s="32">
        <v>2.2000000000000002E-2</v>
      </c>
      <c r="N117" s="32">
        <v>1.6899999999999998E-2</v>
      </c>
      <c r="O117" s="105">
        <v>2.1998404502320046</v>
      </c>
      <c r="P117" s="94">
        <v>5199000</v>
      </c>
      <c r="Q117" s="125">
        <v>0</v>
      </c>
      <c r="R117" s="125">
        <v>114.36970500756192</v>
      </c>
      <c r="S117" s="32">
        <v>4.3699651375288132E-4</v>
      </c>
      <c r="T117" s="32">
        <v>2.3223444782628313E-3</v>
      </c>
      <c r="U117" s="32">
        <v>7.235667926387394E-4</v>
      </c>
    </row>
    <row r="118" spans="2:21" x14ac:dyDescent="0.2">
      <c r="B118" s="23" t="s">
        <v>710</v>
      </c>
      <c r="C118" s="32" t="s">
        <v>711</v>
      </c>
      <c r="D118" s="32" t="s">
        <v>267</v>
      </c>
      <c r="E118" s="32" t="s">
        <v>177</v>
      </c>
      <c r="F118" s="32" t="s">
        <v>712</v>
      </c>
      <c r="G118" s="32" t="s">
        <v>380</v>
      </c>
      <c r="H118" s="94" t="s">
        <v>467</v>
      </c>
      <c r="I118" s="94" t="s">
        <v>182</v>
      </c>
      <c r="J118" s="94" t="s">
        <v>713</v>
      </c>
      <c r="K118" s="94">
        <v>7.31</v>
      </c>
      <c r="L118" s="94" t="s">
        <v>183</v>
      </c>
      <c r="M118" s="32">
        <v>1.9E-2</v>
      </c>
      <c r="N118" s="32">
        <v>3.1800000000000002E-2</v>
      </c>
      <c r="O118" s="105">
        <v>110387.32021462951</v>
      </c>
      <c r="P118" s="94">
        <v>92</v>
      </c>
      <c r="Q118" s="125">
        <v>0</v>
      </c>
      <c r="R118" s="125">
        <v>101.55633458542022</v>
      </c>
      <c r="S118" s="32">
        <v>4.4556578910785185E-4</v>
      </c>
      <c r="T118" s="32">
        <v>2.0621614162725115E-3</v>
      </c>
      <c r="U118" s="32">
        <v>6.4250223678779823E-4</v>
      </c>
    </row>
    <row r="119" spans="2:21" x14ac:dyDescent="0.2">
      <c r="B119" s="23" t="s">
        <v>415</v>
      </c>
      <c r="C119" s="32" t="s">
        <v>416</v>
      </c>
      <c r="D119" s="32" t="s">
        <v>267</v>
      </c>
      <c r="E119" s="32" t="s">
        <v>177</v>
      </c>
      <c r="F119" s="32" t="s">
        <v>417</v>
      </c>
      <c r="G119" s="32" t="s">
        <v>386</v>
      </c>
      <c r="H119" s="94" t="s">
        <v>418</v>
      </c>
      <c r="I119" s="94" t="s">
        <v>187</v>
      </c>
      <c r="J119" s="94" t="s">
        <v>419</v>
      </c>
      <c r="K119" s="94">
        <v>0.23</v>
      </c>
      <c r="L119" s="94" t="s">
        <v>183</v>
      </c>
      <c r="M119" s="32">
        <v>4.4999999999999998E-2</v>
      </c>
      <c r="N119" s="32">
        <v>2.6200000000000001E-2</v>
      </c>
      <c r="O119" s="105">
        <v>11167.91428100303</v>
      </c>
      <c r="P119" s="94">
        <v>126.42</v>
      </c>
      <c r="Q119" s="125">
        <v>0</v>
      </c>
      <c r="R119" s="125">
        <v>14.118477208297142</v>
      </c>
      <c r="S119" s="32">
        <v>2.1408381508957104E-4</v>
      </c>
      <c r="T119" s="32">
        <v>2.8668402689331602E-4</v>
      </c>
      <c r="U119" s="32">
        <v>8.9321392145544709E-5</v>
      </c>
    </row>
    <row r="120" spans="2:21" x14ac:dyDescent="0.2">
      <c r="B120" s="23" t="s">
        <v>804</v>
      </c>
      <c r="C120" s="32" t="s">
        <v>805</v>
      </c>
      <c r="D120" s="32" t="s">
        <v>267</v>
      </c>
      <c r="E120" s="32" t="s">
        <v>177</v>
      </c>
      <c r="F120" s="32" t="s">
        <v>806</v>
      </c>
      <c r="G120" s="32" t="s">
        <v>374</v>
      </c>
      <c r="H120" s="94" t="s">
        <v>418</v>
      </c>
      <c r="I120" s="94" t="s">
        <v>187</v>
      </c>
      <c r="J120" s="94" t="s">
        <v>807</v>
      </c>
      <c r="K120" s="94">
        <v>1.99</v>
      </c>
      <c r="L120" s="94" t="s">
        <v>183</v>
      </c>
      <c r="M120" s="32">
        <v>0.02</v>
      </c>
      <c r="N120" s="32">
        <v>3.9000000000000003E-3</v>
      </c>
      <c r="O120" s="105">
        <v>112066.28162221958</v>
      </c>
      <c r="P120" s="94">
        <v>105.37</v>
      </c>
      <c r="Q120" s="125">
        <v>30.893319333000001</v>
      </c>
      <c r="R120" s="125">
        <v>119.45650002583076</v>
      </c>
      <c r="S120" s="32">
        <v>2.6261254991308351E-4</v>
      </c>
      <c r="T120" s="32">
        <v>2.4256348585427355E-3</v>
      </c>
      <c r="U120" s="32">
        <v>7.5574870616152193E-4</v>
      </c>
    </row>
    <row r="121" spans="2:21" x14ac:dyDescent="0.2">
      <c r="B121" s="23" t="s">
        <v>698</v>
      </c>
      <c r="C121" s="32" t="s">
        <v>699</v>
      </c>
      <c r="D121" s="32" t="s">
        <v>267</v>
      </c>
      <c r="E121" s="32" t="s">
        <v>177</v>
      </c>
      <c r="F121" s="32" t="s">
        <v>658</v>
      </c>
      <c r="G121" s="32" t="s">
        <v>380</v>
      </c>
      <c r="H121" s="94" t="s">
        <v>418</v>
      </c>
      <c r="I121" s="94" t="s">
        <v>187</v>
      </c>
      <c r="J121" s="94" t="s">
        <v>700</v>
      </c>
      <c r="K121" s="94">
        <v>6.81</v>
      </c>
      <c r="L121" s="94" t="s">
        <v>183</v>
      </c>
      <c r="M121" s="32">
        <v>2.81E-2</v>
      </c>
      <c r="N121" s="32">
        <v>3.1800000000000002E-2</v>
      </c>
      <c r="O121" s="105">
        <v>33284.21531960171</v>
      </c>
      <c r="P121" s="94">
        <v>99.19</v>
      </c>
      <c r="Q121" s="125">
        <v>0</v>
      </c>
      <c r="R121" s="125">
        <v>33.014613161832344</v>
      </c>
      <c r="S121" s="32">
        <v>6.3577612587845973E-5</v>
      </c>
      <c r="T121" s="32">
        <v>6.7038123927394382E-4</v>
      </c>
      <c r="U121" s="32">
        <v>2.0886892865673028E-4</v>
      </c>
    </row>
    <row r="122" spans="2:21" x14ac:dyDescent="0.2">
      <c r="B122" s="23" t="s">
        <v>826</v>
      </c>
      <c r="C122" s="32" t="s">
        <v>827</v>
      </c>
      <c r="D122" s="32" t="s">
        <v>267</v>
      </c>
      <c r="E122" s="32" t="s">
        <v>177</v>
      </c>
      <c r="F122" s="32" t="s">
        <v>828</v>
      </c>
      <c r="G122" s="32" t="s">
        <v>374</v>
      </c>
      <c r="H122" s="94" t="s">
        <v>418</v>
      </c>
      <c r="I122" s="94" t="s">
        <v>187</v>
      </c>
      <c r="J122" s="94" t="s">
        <v>829</v>
      </c>
      <c r="K122" s="94">
        <v>2.84</v>
      </c>
      <c r="L122" s="94" t="s">
        <v>183</v>
      </c>
      <c r="M122" s="32">
        <v>4.4999999999999998E-2</v>
      </c>
      <c r="N122" s="32">
        <v>1.0500000000000001E-2</v>
      </c>
      <c r="O122" s="105">
        <v>346658.07603202161</v>
      </c>
      <c r="P122" s="94">
        <v>133.24</v>
      </c>
      <c r="Q122" s="125">
        <v>4.7161714540000004</v>
      </c>
      <c r="R122" s="125">
        <v>466.60339193343054</v>
      </c>
      <c r="S122" s="32">
        <v>2.0367877401963346E-4</v>
      </c>
      <c r="T122" s="32">
        <v>9.4746577402089437E-3</v>
      </c>
      <c r="U122" s="32">
        <v>2.9519943215146551E-3</v>
      </c>
    </row>
    <row r="123" spans="2:21" x14ac:dyDescent="0.2">
      <c r="B123" s="23" t="s">
        <v>464</v>
      </c>
      <c r="C123" s="32" t="s">
        <v>465</v>
      </c>
      <c r="D123" s="32" t="s">
        <v>267</v>
      </c>
      <c r="E123" s="32" t="s">
        <v>177</v>
      </c>
      <c r="F123" s="32" t="s">
        <v>466</v>
      </c>
      <c r="G123" s="32" t="s">
        <v>380</v>
      </c>
      <c r="H123" s="94" t="s">
        <v>467</v>
      </c>
      <c r="I123" s="94" t="s">
        <v>182</v>
      </c>
      <c r="J123" s="94" t="s">
        <v>468</v>
      </c>
      <c r="K123" s="94">
        <v>0.99</v>
      </c>
      <c r="L123" s="94" t="s">
        <v>183</v>
      </c>
      <c r="M123" s="32">
        <v>4.4999999999999998E-2</v>
      </c>
      <c r="N123" s="32">
        <v>5.8999999999999999E-3</v>
      </c>
      <c r="O123" s="105">
        <v>151457.64609029485</v>
      </c>
      <c r="P123" s="94">
        <v>112.44000000000001</v>
      </c>
      <c r="Q123" s="125">
        <v>0</v>
      </c>
      <c r="R123" s="125">
        <v>170.29897725999845</v>
      </c>
      <c r="S123" s="32">
        <v>4.3584934126703555E-4</v>
      </c>
      <c r="T123" s="32">
        <v>3.4580214180618511E-3</v>
      </c>
      <c r="U123" s="32">
        <v>1.0774066852539965E-3</v>
      </c>
    </row>
    <row r="124" spans="2:21" x14ac:dyDescent="0.2">
      <c r="B124" s="23" t="s">
        <v>530</v>
      </c>
      <c r="C124" s="32" t="s">
        <v>531</v>
      </c>
      <c r="D124" s="32" t="s">
        <v>267</v>
      </c>
      <c r="E124" s="32" t="s">
        <v>177</v>
      </c>
      <c r="F124" s="32" t="s">
        <v>466</v>
      </c>
      <c r="G124" s="32" t="s">
        <v>380</v>
      </c>
      <c r="H124" s="94" t="s">
        <v>467</v>
      </c>
      <c r="I124" s="94" t="s">
        <v>182</v>
      </c>
      <c r="J124" s="94" t="s">
        <v>532</v>
      </c>
      <c r="K124" s="94">
        <v>3.16</v>
      </c>
      <c r="L124" s="94" t="s">
        <v>183</v>
      </c>
      <c r="M124" s="32">
        <v>3.3000000000000002E-2</v>
      </c>
      <c r="N124" s="32">
        <v>1.52E-2</v>
      </c>
      <c r="O124" s="105">
        <v>149795.84617433653</v>
      </c>
      <c r="P124" s="94">
        <v>106.08999999999999</v>
      </c>
      <c r="Q124" s="125">
        <v>0</v>
      </c>
      <c r="R124" s="125">
        <v>158.91841318561657</v>
      </c>
      <c r="S124" s="32">
        <v>2.4965114106165849E-4</v>
      </c>
      <c r="T124" s="32">
        <v>3.2269323360719169E-3</v>
      </c>
      <c r="U124" s="32">
        <v>1.0054068646268846E-3</v>
      </c>
    </row>
    <row r="125" spans="2:21" x14ac:dyDescent="0.2">
      <c r="B125" s="23" t="s">
        <v>751</v>
      </c>
      <c r="C125" s="32" t="s">
        <v>752</v>
      </c>
      <c r="D125" s="32" t="s">
        <v>267</v>
      </c>
      <c r="E125" s="32" t="s">
        <v>177</v>
      </c>
      <c r="F125" s="32" t="s">
        <v>466</v>
      </c>
      <c r="G125" s="32" t="s">
        <v>380</v>
      </c>
      <c r="H125" s="94" t="s">
        <v>467</v>
      </c>
      <c r="I125" s="94" t="s">
        <v>182</v>
      </c>
      <c r="J125" s="94" t="s">
        <v>753</v>
      </c>
      <c r="K125" s="94">
        <v>5.26</v>
      </c>
      <c r="L125" s="94" t="s">
        <v>183</v>
      </c>
      <c r="M125" s="32">
        <v>1.6E-2</v>
      </c>
      <c r="N125" s="32">
        <v>1.8200000000000001E-2</v>
      </c>
      <c r="O125" s="105">
        <v>50395.262831372529</v>
      </c>
      <c r="P125" s="94">
        <v>100.11000000000001</v>
      </c>
      <c r="Q125" s="125">
        <v>0</v>
      </c>
      <c r="R125" s="125">
        <v>50.450697606825592</v>
      </c>
      <c r="S125" s="32">
        <v>3.1299427011605938E-4</v>
      </c>
      <c r="T125" s="32">
        <v>1.0244312425565195E-3</v>
      </c>
      <c r="U125" s="32">
        <v>3.1917936180165987E-4</v>
      </c>
    </row>
    <row r="126" spans="2:21" x14ac:dyDescent="0.2">
      <c r="B126" s="23" t="s">
        <v>851</v>
      </c>
      <c r="C126" s="32" t="s">
        <v>852</v>
      </c>
      <c r="D126" s="32" t="s">
        <v>267</v>
      </c>
      <c r="E126" s="32" t="s">
        <v>177</v>
      </c>
      <c r="F126" s="32" t="s">
        <v>853</v>
      </c>
      <c r="G126" s="32" t="s">
        <v>386</v>
      </c>
      <c r="H126" s="94" t="s">
        <v>411</v>
      </c>
      <c r="I126" s="94" t="s">
        <v>182</v>
      </c>
      <c r="J126" s="94" t="s">
        <v>854</v>
      </c>
      <c r="K126" s="94">
        <v>1.9</v>
      </c>
      <c r="L126" s="94" t="s">
        <v>183</v>
      </c>
      <c r="M126" s="32">
        <v>4.2999999999999997E-2</v>
      </c>
      <c r="N126" s="32">
        <v>9.0000000000000011E-3</v>
      </c>
      <c r="O126" s="105">
        <v>59127.552399892556</v>
      </c>
      <c r="P126" s="94">
        <v>108.49</v>
      </c>
      <c r="Q126" s="125">
        <v>0</v>
      </c>
      <c r="R126" s="125">
        <v>64.147481598643438</v>
      </c>
      <c r="S126" s="32">
        <v>4.9272960333243796E-4</v>
      </c>
      <c r="T126" s="32">
        <v>1.3025525393741846E-3</v>
      </c>
      <c r="U126" s="32">
        <v>4.0583288654206211E-4</v>
      </c>
    </row>
    <row r="127" spans="2:21" x14ac:dyDescent="0.2">
      <c r="B127" s="23" t="s">
        <v>502</v>
      </c>
      <c r="C127" s="32" t="s">
        <v>503</v>
      </c>
      <c r="D127" s="32" t="s">
        <v>267</v>
      </c>
      <c r="E127" s="32" t="s">
        <v>177</v>
      </c>
      <c r="F127" s="32" t="s">
        <v>504</v>
      </c>
      <c r="G127" s="32" t="s">
        <v>380</v>
      </c>
      <c r="H127" s="94" t="s">
        <v>411</v>
      </c>
      <c r="I127" s="94" t="s">
        <v>182</v>
      </c>
      <c r="J127" s="94" t="s">
        <v>505</v>
      </c>
      <c r="K127" s="94">
        <v>1.05</v>
      </c>
      <c r="L127" s="94" t="s">
        <v>183</v>
      </c>
      <c r="M127" s="32">
        <v>4.8000000000000001E-2</v>
      </c>
      <c r="N127" s="32">
        <v>8.8000000000000005E-3</v>
      </c>
      <c r="O127" s="105">
        <v>20776.340051488885</v>
      </c>
      <c r="P127" s="94">
        <v>108.97000000000001</v>
      </c>
      <c r="Q127" s="125">
        <v>0</v>
      </c>
      <c r="R127" s="125">
        <v>22.639977736541546</v>
      </c>
      <c r="S127" s="32">
        <v>9.715902264022987E-5</v>
      </c>
      <c r="T127" s="32">
        <v>4.5971813323269779E-4</v>
      </c>
      <c r="U127" s="32">
        <v>1.4323317591103968E-4</v>
      </c>
    </row>
    <row r="128" spans="2:21" x14ac:dyDescent="0.2">
      <c r="B128" s="23" t="s">
        <v>544</v>
      </c>
      <c r="C128" s="32" t="s">
        <v>545</v>
      </c>
      <c r="D128" s="32" t="s">
        <v>267</v>
      </c>
      <c r="E128" s="32" t="s">
        <v>177</v>
      </c>
      <c r="F128" s="32" t="s">
        <v>504</v>
      </c>
      <c r="G128" s="32" t="s">
        <v>380</v>
      </c>
      <c r="H128" s="94" t="s">
        <v>411</v>
      </c>
      <c r="I128" s="94" t="s">
        <v>182</v>
      </c>
      <c r="J128" s="94" t="s">
        <v>546</v>
      </c>
      <c r="K128" s="94">
        <v>1.88</v>
      </c>
      <c r="L128" s="94" t="s">
        <v>183</v>
      </c>
      <c r="M128" s="32">
        <v>1.8500000000000003E-2</v>
      </c>
      <c r="N128" s="32">
        <v>1.9199999999999998E-2</v>
      </c>
      <c r="O128" s="105">
        <v>24285.757588033037</v>
      </c>
      <c r="P128" s="94">
        <v>100.51999999999998</v>
      </c>
      <c r="Q128" s="125">
        <v>0</v>
      </c>
      <c r="R128" s="125">
        <v>24.412043505897351</v>
      </c>
      <c r="S128" s="32">
        <v>1.6147445204809201E-4</v>
      </c>
      <c r="T128" s="32">
        <v>4.9570097636681212E-4</v>
      </c>
      <c r="U128" s="32">
        <v>1.5444425619661796E-4</v>
      </c>
    </row>
    <row r="129" spans="2:21" x14ac:dyDescent="0.2">
      <c r="B129" s="23" t="s">
        <v>398</v>
      </c>
      <c r="C129" s="32" t="s">
        <v>399</v>
      </c>
      <c r="D129" s="32" t="s">
        <v>267</v>
      </c>
      <c r="E129" s="32" t="s">
        <v>177</v>
      </c>
      <c r="F129" s="32" t="s">
        <v>400</v>
      </c>
      <c r="G129" s="32" t="s">
        <v>380</v>
      </c>
      <c r="H129" s="94" t="s">
        <v>391</v>
      </c>
      <c r="I129" s="94" t="s">
        <v>187</v>
      </c>
      <c r="J129" s="94" t="s">
        <v>401</v>
      </c>
      <c r="K129" s="94">
        <v>0.9</v>
      </c>
      <c r="L129" s="94" t="s">
        <v>183</v>
      </c>
      <c r="M129" s="32">
        <v>4.8499999999999995E-2</v>
      </c>
      <c r="N129" s="32">
        <v>7.4000000000000003E-3</v>
      </c>
      <c r="O129" s="105">
        <v>14883.621171737699</v>
      </c>
      <c r="P129" s="94">
        <v>126.50000000000001</v>
      </c>
      <c r="Q129" s="125">
        <v>0</v>
      </c>
      <c r="R129" s="125">
        <v>18.827780781837774</v>
      </c>
      <c r="S129" s="32">
        <v>1.0942941614727935E-4</v>
      </c>
      <c r="T129" s="32">
        <v>3.8230922020611154E-4</v>
      </c>
      <c r="U129" s="32">
        <v>1.1911508342107655E-4</v>
      </c>
    </row>
    <row r="130" spans="2:21" x14ac:dyDescent="0.2">
      <c r="B130" s="23" t="s">
        <v>473</v>
      </c>
      <c r="C130" s="32" t="s">
        <v>474</v>
      </c>
      <c r="D130" s="32" t="s">
        <v>267</v>
      </c>
      <c r="E130" s="32" t="s">
        <v>177</v>
      </c>
      <c r="F130" s="32" t="s">
        <v>400</v>
      </c>
      <c r="G130" s="32" t="s">
        <v>380</v>
      </c>
      <c r="H130" s="94" t="s">
        <v>391</v>
      </c>
      <c r="I130" s="94" t="s">
        <v>187</v>
      </c>
      <c r="J130" s="94" t="s">
        <v>475</v>
      </c>
      <c r="K130" s="94">
        <v>1.47</v>
      </c>
      <c r="L130" s="94" t="s">
        <v>183</v>
      </c>
      <c r="M130" s="32">
        <v>5.5E-2</v>
      </c>
      <c r="N130" s="32">
        <v>1.52E-2</v>
      </c>
      <c r="O130" s="105">
        <v>15456.629866362209</v>
      </c>
      <c r="P130" s="94">
        <v>110.62</v>
      </c>
      <c r="Q130" s="125">
        <v>5.8269464687000001</v>
      </c>
      <c r="R130" s="125">
        <v>17.2256963283758</v>
      </c>
      <c r="S130" s="32">
        <v>6.9561790577687705E-4</v>
      </c>
      <c r="T130" s="32">
        <v>3.4977794818821014E-4</v>
      </c>
      <c r="U130" s="32">
        <v>1.0897940011708252E-4</v>
      </c>
    </row>
    <row r="131" spans="2:21" x14ac:dyDescent="0.2">
      <c r="B131" s="23" t="s">
        <v>547</v>
      </c>
      <c r="C131" s="32" t="s">
        <v>548</v>
      </c>
      <c r="D131" s="32" t="s">
        <v>267</v>
      </c>
      <c r="E131" s="32" t="s">
        <v>177</v>
      </c>
      <c r="F131" s="32" t="s">
        <v>549</v>
      </c>
      <c r="G131" s="32" t="s">
        <v>380</v>
      </c>
      <c r="H131" s="94" t="s">
        <v>391</v>
      </c>
      <c r="I131" s="94" t="s">
        <v>187</v>
      </c>
      <c r="J131" s="94" t="s">
        <v>550</v>
      </c>
      <c r="K131" s="94">
        <v>3.43</v>
      </c>
      <c r="L131" s="94" t="s">
        <v>183</v>
      </c>
      <c r="M131" s="32">
        <v>2.4E-2</v>
      </c>
      <c r="N131" s="32">
        <v>2.2599999999999999E-2</v>
      </c>
      <c r="O131" s="105">
        <v>10074.913922162988</v>
      </c>
      <c r="P131" s="94">
        <v>101.35000000000001</v>
      </c>
      <c r="Q131" s="125">
        <v>0</v>
      </c>
      <c r="R131" s="125">
        <v>10.210925241629699</v>
      </c>
      <c r="S131" s="32">
        <v>2.14784431871883E-5</v>
      </c>
      <c r="T131" s="32">
        <v>2.0733887397266101E-4</v>
      </c>
      <c r="U131" s="32">
        <v>6.4600030457990999E-5</v>
      </c>
    </row>
    <row r="132" spans="2:21" x14ac:dyDescent="0.2">
      <c r="B132" s="23" t="s">
        <v>823</v>
      </c>
      <c r="C132" s="32" t="s">
        <v>824</v>
      </c>
      <c r="D132" s="32" t="s">
        <v>267</v>
      </c>
      <c r="E132" s="32" t="s">
        <v>177</v>
      </c>
      <c r="F132" s="32" t="s">
        <v>781</v>
      </c>
      <c r="G132" s="32" t="s">
        <v>374</v>
      </c>
      <c r="H132" s="94" t="s">
        <v>391</v>
      </c>
      <c r="I132" s="94" t="s">
        <v>187</v>
      </c>
      <c r="J132" s="94" t="s">
        <v>825</v>
      </c>
      <c r="K132" s="94">
        <v>2.82</v>
      </c>
      <c r="L132" s="94" t="s">
        <v>183</v>
      </c>
      <c r="M132" s="32">
        <v>5.0999999999999997E-2</v>
      </c>
      <c r="N132" s="32">
        <v>1.1000000000000001E-2</v>
      </c>
      <c r="O132" s="105">
        <v>248888.73370198542</v>
      </c>
      <c r="P132" s="94">
        <v>135.46</v>
      </c>
      <c r="Q132" s="125">
        <v>3.8449778609999998</v>
      </c>
      <c r="R132" s="125">
        <v>340.98965652361562</v>
      </c>
      <c r="S132" s="32">
        <v>2.1694520363646136E-4</v>
      </c>
      <c r="T132" s="32">
        <v>6.9239965768907027E-3</v>
      </c>
      <c r="U132" s="32">
        <v>2.1572914967076698E-3</v>
      </c>
    </row>
    <row r="133" spans="2:21" x14ac:dyDescent="0.2">
      <c r="B133" s="23" t="s">
        <v>426</v>
      </c>
      <c r="C133" s="32" t="s">
        <v>427</v>
      </c>
      <c r="D133" s="32" t="s">
        <v>267</v>
      </c>
      <c r="E133" s="32" t="s">
        <v>177</v>
      </c>
      <c r="F133" s="32" t="s">
        <v>428</v>
      </c>
      <c r="G133" s="32" t="s">
        <v>405</v>
      </c>
      <c r="H133" s="94" t="s">
        <v>391</v>
      </c>
      <c r="I133" s="94" t="s">
        <v>187</v>
      </c>
      <c r="J133" s="94" t="s">
        <v>429</v>
      </c>
      <c r="K133" s="94">
        <v>1.17</v>
      </c>
      <c r="L133" s="94" t="s">
        <v>183</v>
      </c>
      <c r="M133" s="32">
        <v>4.9500000000000002E-2</v>
      </c>
      <c r="N133" s="32">
        <v>1.03E-2</v>
      </c>
      <c r="O133" s="105">
        <v>309941.88716350496</v>
      </c>
      <c r="P133" s="94">
        <v>128.79</v>
      </c>
      <c r="Q133" s="125">
        <v>0</v>
      </c>
      <c r="R133" s="125">
        <v>399.17415647533346</v>
      </c>
      <c r="S133" s="32">
        <v>2.0963330654060378E-4</v>
      </c>
      <c r="T133" s="32">
        <v>8.1054672484677757E-3</v>
      </c>
      <c r="U133" s="32">
        <v>2.525399222512941E-3</v>
      </c>
    </row>
    <row r="134" spans="2:21" x14ac:dyDescent="0.2">
      <c r="B134" s="23" t="s">
        <v>705</v>
      </c>
      <c r="C134" s="32" t="s">
        <v>706</v>
      </c>
      <c r="D134" s="32" t="s">
        <v>267</v>
      </c>
      <c r="E134" s="32" t="s">
        <v>177</v>
      </c>
      <c r="F134" s="32" t="s">
        <v>619</v>
      </c>
      <c r="G134" s="32" t="s">
        <v>380</v>
      </c>
      <c r="H134" s="94" t="s">
        <v>411</v>
      </c>
      <c r="I134" s="94" t="s">
        <v>182</v>
      </c>
      <c r="J134" s="94" t="s">
        <v>704</v>
      </c>
      <c r="K134" s="94">
        <v>6.79</v>
      </c>
      <c r="L134" s="94" t="s">
        <v>183</v>
      </c>
      <c r="M134" s="32">
        <v>2.6000000000000002E-2</v>
      </c>
      <c r="N134" s="32">
        <v>3.1200000000000002E-2</v>
      </c>
      <c r="O134" s="105">
        <v>90014.409505255055</v>
      </c>
      <c r="P134" s="94">
        <v>97.47</v>
      </c>
      <c r="Q134" s="125">
        <v>0</v>
      </c>
      <c r="R134" s="125">
        <v>87.737044926440092</v>
      </c>
      <c r="S134" s="32">
        <v>1.4688795794007124E-4</v>
      </c>
      <c r="T134" s="32">
        <v>1.7815525694548583E-3</v>
      </c>
      <c r="U134" s="32">
        <v>5.550736726026164E-4</v>
      </c>
    </row>
    <row r="135" spans="2:21" x14ac:dyDescent="0.2">
      <c r="B135" s="23" t="s">
        <v>617</v>
      </c>
      <c r="C135" s="32" t="s">
        <v>618</v>
      </c>
      <c r="D135" s="32" t="s">
        <v>267</v>
      </c>
      <c r="E135" s="32" t="s">
        <v>177</v>
      </c>
      <c r="F135" s="32" t="s">
        <v>619</v>
      </c>
      <c r="G135" s="32" t="s">
        <v>380</v>
      </c>
      <c r="H135" s="94" t="s">
        <v>411</v>
      </c>
      <c r="I135" s="94" t="s">
        <v>182</v>
      </c>
      <c r="J135" s="94" t="s">
        <v>620</v>
      </c>
      <c r="K135" s="94">
        <v>3.65</v>
      </c>
      <c r="L135" s="94" t="s">
        <v>183</v>
      </c>
      <c r="M135" s="32">
        <v>4.4000000000000004E-2</v>
      </c>
      <c r="N135" s="32">
        <v>1.9900000000000001E-2</v>
      </c>
      <c r="O135" s="105">
        <v>12697.101494184239</v>
      </c>
      <c r="P135" s="94">
        <v>109.42</v>
      </c>
      <c r="Q135" s="125">
        <v>0</v>
      </c>
      <c r="R135" s="125">
        <v>13.893168454936394</v>
      </c>
      <c r="S135" s="32">
        <v>9.3016332812109813E-5</v>
      </c>
      <c r="T135" s="32">
        <v>2.821089994484431E-4</v>
      </c>
      <c r="U135" s="32">
        <v>8.7895962815182343E-5</v>
      </c>
    </row>
    <row r="136" spans="2:21" x14ac:dyDescent="0.2">
      <c r="B136" s="23" t="s">
        <v>701</v>
      </c>
      <c r="C136" s="32" t="s">
        <v>702</v>
      </c>
      <c r="D136" s="32" t="s">
        <v>267</v>
      </c>
      <c r="E136" s="32" t="s">
        <v>177</v>
      </c>
      <c r="F136" s="32" t="s">
        <v>703</v>
      </c>
      <c r="G136" s="32" t="s">
        <v>380</v>
      </c>
      <c r="H136" s="94" t="s">
        <v>391</v>
      </c>
      <c r="I136" s="94" t="s">
        <v>187</v>
      </c>
      <c r="J136" s="94" t="s">
        <v>704</v>
      </c>
      <c r="K136" s="94">
        <v>5.83</v>
      </c>
      <c r="L136" s="94" t="s">
        <v>183</v>
      </c>
      <c r="M136" s="32">
        <v>2.0499999999999997E-2</v>
      </c>
      <c r="N136" s="32">
        <v>2.2000000000000002E-2</v>
      </c>
      <c r="O136" s="105">
        <v>183278.99571988909</v>
      </c>
      <c r="P136" s="94">
        <v>101.49</v>
      </c>
      <c r="Q136" s="125">
        <v>0</v>
      </c>
      <c r="R136" s="125">
        <v>186.00985275611544</v>
      </c>
      <c r="S136" s="32">
        <v>5.5242953898612917E-4</v>
      </c>
      <c r="T136" s="32">
        <v>3.7770400336530141E-3</v>
      </c>
      <c r="U136" s="32">
        <v>1.176802480596131E-3</v>
      </c>
    </row>
    <row r="137" spans="2:21" x14ac:dyDescent="0.2">
      <c r="B137" s="23" t="s">
        <v>388</v>
      </c>
      <c r="C137" s="32" t="s">
        <v>389</v>
      </c>
      <c r="D137" s="32" t="s">
        <v>267</v>
      </c>
      <c r="E137" s="32" t="s">
        <v>177</v>
      </c>
      <c r="F137" s="32" t="s">
        <v>390</v>
      </c>
      <c r="G137" s="32" t="s">
        <v>380</v>
      </c>
      <c r="H137" s="94" t="s">
        <v>391</v>
      </c>
      <c r="I137" s="94" t="s">
        <v>187</v>
      </c>
      <c r="J137" s="94" t="s">
        <v>392</v>
      </c>
      <c r="K137" s="94">
        <v>4.12</v>
      </c>
      <c r="L137" s="94" t="s">
        <v>183</v>
      </c>
      <c r="M137" s="32">
        <v>4.9500000000000002E-2</v>
      </c>
      <c r="N137" s="32">
        <v>2.1600000000000001E-2</v>
      </c>
      <c r="O137" s="105">
        <v>19446.718177689181</v>
      </c>
      <c r="P137" s="94">
        <v>135.56</v>
      </c>
      <c r="Q137" s="125">
        <v>0</v>
      </c>
      <c r="R137" s="125">
        <v>26.361971136503147</v>
      </c>
      <c r="S137" s="32">
        <v>1.2036404721656797E-5</v>
      </c>
      <c r="T137" s="32">
        <v>5.3529540974976166E-4</v>
      </c>
      <c r="U137" s="32">
        <v>1.6678059020623883E-4</v>
      </c>
    </row>
    <row r="138" spans="2:21" x14ac:dyDescent="0.2">
      <c r="B138" s="23" t="s">
        <v>408</v>
      </c>
      <c r="C138" s="32" t="s">
        <v>409</v>
      </c>
      <c r="D138" s="32" t="s">
        <v>267</v>
      </c>
      <c r="E138" s="32" t="s">
        <v>177</v>
      </c>
      <c r="F138" s="32" t="s">
        <v>410</v>
      </c>
      <c r="G138" s="32" t="s">
        <v>405</v>
      </c>
      <c r="H138" s="94" t="s">
        <v>411</v>
      </c>
      <c r="I138" s="94" t="s">
        <v>182</v>
      </c>
      <c r="J138" s="94" t="s">
        <v>407</v>
      </c>
      <c r="K138" s="94">
        <v>1.45</v>
      </c>
      <c r="L138" s="94" t="s">
        <v>183</v>
      </c>
      <c r="M138" s="32">
        <v>4.5999999999999999E-2</v>
      </c>
      <c r="N138" s="32">
        <v>2.1099999999999997E-2</v>
      </c>
      <c r="O138" s="105">
        <v>48225.646793505526</v>
      </c>
      <c r="P138" s="94">
        <v>127.57000000000001</v>
      </c>
      <c r="Q138" s="125">
        <v>0</v>
      </c>
      <c r="R138" s="125">
        <v>61.521457603377307</v>
      </c>
      <c r="S138" s="32">
        <v>8.8010114002174663E-5</v>
      </c>
      <c r="T138" s="32">
        <v>1.2492295695825883E-3</v>
      </c>
      <c r="U138" s="32">
        <v>3.8921918836454689E-4</v>
      </c>
    </row>
    <row r="139" spans="2:21" x14ac:dyDescent="0.2">
      <c r="B139" s="23" t="s">
        <v>450</v>
      </c>
      <c r="C139" s="32" t="s">
        <v>451</v>
      </c>
      <c r="D139" s="32" t="s">
        <v>267</v>
      </c>
      <c r="E139" s="32" t="s">
        <v>177</v>
      </c>
      <c r="F139" s="32" t="s">
        <v>410</v>
      </c>
      <c r="G139" s="32" t="s">
        <v>405</v>
      </c>
      <c r="H139" s="94" t="s">
        <v>411</v>
      </c>
      <c r="I139" s="94" t="s">
        <v>182</v>
      </c>
      <c r="J139" s="94" t="s">
        <v>452</v>
      </c>
      <c r="K139" s="94">
        <v>2.21</v>
      </c>
      <c r="L139" s="94" t="s">
        <v>183</v>
      </c>
      <c r="M139" s="32">
        <v>6.0999999999999999E-2</v>
      </c>
      <c r="N139" s="32">
        <v>1.9699999999999999E-2</v>
      </c>
      <c r="O139" s="105">
        <v>2954.7152082275234</v>
      </c>
      <c r="P139" s="94">
        <v>120.48</v>
      </c>
      <c r="Q139" s="125">
        <v>0</v>
      </c>
      <c r="R139" s="125">
        <v>3.5598408620342306</v>
      </c>
      <c r="S139" s="32">
        <v>4.1719074626855614E-6</v>
      </c>
      <c r="T139" s="32">
        <v>7.2284673366019276E-5</v>
      </c>
      <c r="U139" s="32">
        <v>2.2521546546580034E-5</v>
      </c>
    </row>
    <row r="140" spans="2:21" x14ac:dyDescent="0.2">
      <c r="B140" s="23" t="s">
        <v>412</v>
      </c>
      <c r="C140" s="32" t="s">
        <v>413</v>
      </c>
      <c r="D140" s="32" t="s">
        <v>267</v>
      </c>
      <c r="E140" s="32" t="s">
        <v>177</v>
      </c>
      <c r="F140" s="32" t="s">
        <v>410</v>
      </c>
      <c r="G140" s="32" t="s">
        <v>405</v>
      </c>
      <c r="H140" s="94" t="s">
        <v>411</v>
      </c>
      <c r="I140" s="94" t="s">
        <v>182</v>
      </c>
      <c r="J140" s="94" t="s">
        <v>414</v>
      </c>
      <c r="K140" s="94">
        <v>1.7</v>
      </c>
      <c r="L140" s="94" t="s">
        <v>183</v>
      </c>
      <c r="M140" s="32">
        <v>4.4999999999999998E-2</v>
      </c>
      <c r="N140" s="32">
        <v>1.72E-2</v>
      </c>
      <c r="O140" s="105">
        <v>171.17040626854117</v>
      </c>
      <c r="P140" s="94">
        <v>126.62</v>
      </c>
      <c r="Q140" s="125">
        <v>0</v>
      </c>
      <c r="R140" s="125">
        <v>0.21673594229275342</v>
      </c>
      <c r="S140" s="32">
        <v>4.5645441671610978E-7</v>
      </c>
      <c r="T140" s="32">
        <v>4.4009514476878988E-6</v>
      </c>
      <c r="U140" s="32">
        <v>1.3711929273922116E-6</v>
      </c>
    </row>
    <row r="141" spans="2:21" x14ac:dyDescent="0.2">
      <c r="B141" s="23" t="s">
        <v>594</v>
      </c>
      <c r="C141" s="32" t="s">
        <v>595</v>
      </c>
      <c r="D141" s="32" t="s">
        <v>267</v>
      </c>
      <c r="E141" s="32" t="s">
        <v>177</v>
      </c>
      <c r="F141" s="32" t="s">
        <v>520</v>
      </c>
      <c r="G141" s="32" t="s">
        <v>380</v>
      </c>
      <c r="H141" s="94" t="s">
        <v>411</v>
      </c>
      <c r="I141" s="94" t="s">
        <v>182</v>
      </c>
      <c r="J141" s="94" t="s">
        <v>596</v>
      </c>
      <c r="K141" s="94">
        <v>6.18</v>
      </c>
      <c r="L141" s="94" t="s">
        <v>183</v>
      </c>
      <c r="M141" s="32">
        <v>3.9E-2</v>
      </c>
      <c r="N141" s="32">
        <v>4.6300000000000001E-2</v>
      </c>
      <c r="O141" s="105">
        <v>153315.1359053191</v>
      </c>
      <c r="P141" s="94">
        <v>97.31</v>
      </c>
      <c r="Q141" s="125">
        <v>0</v>
      </c>
      <c r="R141" s="125">
        <v>149.19095872713382</v>
      </c>
      <c r="S141" s="32">
        <v>8.4359286474837108E-5</v>
      </c>
      <c r="T141" s="32">
        <v>3.0294106221904569E-3</v>
      </c>
      <c r="U141" s="32">
        <v>9.4386554105174378E-4</v>
      </c>
    </row>
    <row r="142" spans="2:21" x14ac:dyDescent="0.2">
      <c r="B142" s="23" t="s">
        <v>518</v>
      </c>
      <c r="C142" s="32" t="s">
        <v>519</v>
      </c>
      <c r="D142" s="32" t="s">
        <v>267</v>
      </c>
      <c r="E142" s="32" t="s">
        <v>177</v>
      </c>
      <c r="F142" s="32" t="s">
        <v>520</v>
      </c>
      <c r="G142" s="32" t="s">
        <v>380</v>
      </c>
      <c r="H142" s="94" t="s">
        <v>411</v>
      </c>
      <c r="I142" s="94" t="s">
        <v>182</v>
      </c>
      <c r="J142" s="94" t="s">
        <v>521</v>
      </c>
      <c r="K142" s="94">
        <v>3.82</v>
      </c>
      <c r="L142" s="94" t="s">
        <v>183</v>
      </c>
      <c r="M142" s="32">
        <v>4.3400000000000001E-2</v>
      </c>
      <c r="N142" s="32">
        <v>3.4300000000000004E-2</v>
      </c>
      <c r="O142" s="105">
        <v>109156.00800665788</v>
      </c>
      <c r="P142" s="94">
        <v>105</v>
      </c>
      <c r="Q142" s="125">
        <v>0</v>
      </c>
      <c r="R142" s="125">
        <v>114.61380838783793</v>
      </c>
      <c r="S142" s="32">
        <v>6.7746702467952864E-5</v>
      </c>
      <c r="T142" s="32">
        <v>2.3273011417190483E-3</v>
      </c>
      <c r="U142" s="32">
        <v>7.2511112730259909E-4</v>
      </c>
    </row>
    <row r="143" spans="2:21" x14ac:dyDescent="0.2">
      <c r="B143" s="23" t="s">
        <v>748</v>
      </c>
      <c r="C143" s="32" t="s">
        <v>749</v>
      </c>
      <c r="D143" s="32" t="s">
        <v>267</v>
      </c>
      <c r="E143" s="32" t="s">
        <v>177</v>
      </c>
      <c r="F143" s="32" t="s">
        <v>723</v>
      </c>
      <c r="G143" s="32" t="s">
        <v>380</v>
      </c>
      <c r="H143" s="94" t="s">
        <v>496</v>
      </c>
      <c r="I143" s="94" t="s">
        <v>182</v>
      </c>
      <c r="J143" s="94" t="s">
        <v>750</v>
      </c>
      <c r="K143" s="94">
        <v>4.1100000000000003</v>
      </c>
      <c r="L143" s="94" t="s">
        <v>183</v>
      </c>
      <c r="M143" s="32">
        <v>4.6500000000000007E-2</v>
      </c>
      <c r="N143" s="32">
        <v>3.2599999999999997E-2</v>
      </c>
      <c r="O143" s="105">
        <v>7299.4345178248668</v>
      </c>
      <c r="P143" s="94">
        <v>106.69999999999999</v>
      </c>
      <c r="Q143" s="125">
        <v>0</v>
      </c>
      <c r="R143" s="125">
        <v>7.7884966168385326</v>
      </c>
      <c r="S143" s="32">
        <v>1.0185892308392522E-5</v>
      </c>
      <c r="T143" s="32">
        <v>1.5815002854897449E-4</v>
      </c>
      <c r="U143" s="32">
        <v>4.9274390592779098E-5</v>
      </c>
    </row>
    <row r="144" spans="2:21" x14ac:dyDescent="0.2">
      <c r="B144" s="23" t="s">
        <v>721</v>
      </c>
      <c r="C144" s="32" t="s">
        <v>722</v>
      </c>
      <c r="D144" s="32" t="s">
        <v>267</v>
      </c>
      <c r="E144" s="32" t="s">
        <v>177</v>
      </c>
      <c r="F144" s="32" t="s">
        <v>723</v>
      </c>
      <c r="G144" s="32" t="s">
        <v>380</v>
      </c>
      <c r="H144" s="94" t="s">
        <v>496</v>
      </c>
      <c r="I144" s="94" t="s">
        <v>182</v>
      </c>
      <c r="J144" s="94" t="s">
        <v>724</v>
      </c>
      <c r="K144" s="94">
        <v>5.99</v>
      </c>
      <c r="L144" s="94" t="s">
        <v>183</v>
      </c>
      <c r="M144" s="32">
        <v>2.8500000000000001E-2</v>
      </c>
      <c r="N144" s="32">
        <v>4.3099999999999999E-2</v>
      </c>
      <c r="O144" s="105">
        <v>73675.502243031326</v>
      </c>
      <c r="P144" s="94">
        <v>94.22</v>
      </c>
      <c r="Q144" s="125">
        <v>0</v>
      </c>
      <c r="R144" s="125">
        <v>69.417058213384109</v>
      </c>
      <c r="S144" s="32">
        <v>3.3488864655923327E-4</v>
      </c>
      <c r="T144" s="32">
        <v>1.4095544080352674E-3</v>
      </c>
      <c r="U144" s="32">
        <v>4.3917117878859637E-4</v>
      </c>
    </row>
    <row r="145" spans="2:21" x14ac:dyDescent="0.2">
      <c r="B145" s="23" t="s">
        <v>493</v>
      </c>
      <c r="C145" s="32" t="s">
        <v>494</v>
      </c>
      <c r="D145" s="32" t="s">
        <v>267</v>
      </c>
      <c r="E145" s="32" t="s">
        <v>177</v>
      </c>
      <c r="F145" s="32" t="s">
        <v>495</v>
      </c>
      <c r="G145" s="32" t="s">
        <v>380</v>
      </c>
      <c r="H145" s="94" t="s">
        <v>496</v>
      </c>
      <c r="I145" s="94" t="s">
        <v>182</v>
      </c>
      <c r="J145" s="94" t="s">
        <v>497</v>
      </c>
      <c r="K145" s="94">
        <v>0.52</v>
      </c>
      <c r="L145" s="94" t="s">
        <v>183</v>
      </c>
      <c r="M145" s="32">
        <v>5.9000000000000004E-2</v>
      </c>
      <c r="N145" s="32">
        <v>7.1999999999999998E-3</v>
      </c>
      <c r="O145" s="105">
        <v>130.3715742766264</v>
      </c>
      <c r="P145" s="94">
        <v>112.06</v>
      </c>
      <c r="Q145" s="125">
        <v>0</v>
      </c>
      <c r="R145" s="125">
        <v>0.14609435930946743</v>
      </c>
      <c r="S145" s="32">
        <v>1.8395771802822059E-6</v>
      </c>
      <c r="T145" s="32">
        <v>2.9665323402316642E-6</v>
      </c>
      <c r="U145" s="32">
        <v>9.2427471926393109E-7</v>
      </c>
    </row>
    <row r="146" spans="2:21" x14ac:dyDescent="0.2">
      <c r="B146" s="23" t="s">
        <v>533</v>
      </c>
      <c r="C146" s="32" t="s">
        <v>534</v>
      </c>
      <c r="D146" s="32" t="s">
        <v>267</v>
      </c>
      <c r="E146" s="32" t="s">
        <v>177</v>
      </c>
      <c r="F146" s="32" t="s">
        <v>495</v>
      </c>
      <c r="G146" s="32" t="s">
        <v>380</v>
      </c>
      <c r="H146" s="94" t="s">
        <v>496</v>
      </c>
      <c r="I146" s="94" t="s">
        <v>182</v>
      </c>
      <c r="J146" s="94" t="s">
        <v>535</v>
      </c>
      <c r="K146" s="94">
        <v>1.53</v>
      </c>
      <c r="L146" s="94" t="s">
        <v>183</v>
      </c>
      <c r="M146" s="32">
        <v>4.8000000000000001E-2</v>
      </c>
      <c r="N146" s="32">
        <v>1.5900000000000001E-2</v>
      </c>
      <c r="O146" s="105">
        <v>33.613233745149472</v>
      </c>
      <c r="P146" s="94">
        <v>105.2</v>
      </c>
      <c r="Q146" s="125">
        <v>1.0994961262000001E-2</v>
      </c>
      <c r="R146" s="125">
        <v>3.5475737965146276E-2</v>
      </c>
      <c r="S146" s="32">
        <v>2.3989027731495381E-7</v>
      </c>
      <c r="T146" s="32">
        <v>7.2035583348063423E-7</v>
      </c>
      <c r="U146" s="32">
        <v>2.2443938221433777E-7</v>
      </c>
    </row>
    <row r="147" spans="2:21" x14ac:dyDescent="0.2">
      <c r="B147" s="23" t="s">
        <v>608</v>
      </c>
      <c r="C147" s="32" t="s">
        <v>609</v>
      </c>
      <c r="D147" s="32" t="s">
        <v>267</v>
      </c>
      <c r="E147" s="32" t="s">
        <v>177</v>
      </c>
      <c r="F147" s="32" t="s">
        <v>495</v>
      </c>
      <c r="G147" s="32" t="s">
        <v>380</v>
      </c>
      <c r="H147" s="94" t="s">
        <v>496</v>
      </c>
      <c r="I147" s="94" t="s">
        <v>182</v>
      </c>
      <c r="J147" s="94" t="s">
        <v>610</v>
      </c>
      <c r="K147" s="94">
        <v>3.15</v>
      </c>
      <c r="L147" s="94" t="s">
        <v>183</v>
      </c>
      <c r="M147" s="32">
        <v>3.7000000000000005E-2</v>
      </c>
      <c r="N147" s="32">
        <v>2.9300000000000003E-2</v>
      </c>
      <c r="O147" s="105">
        <v>13813.5560922365</v>
      </c>
      <c r="P147" s="94">
        <v>103.71</v>
      </c>
      <c r="Q147" s="125">
        <v>0</v>
      </c>
      <c r="R147" s="125">
        <v>14.326039022437639</v>
      </c>
      <c r="S147" s="32">
        <v>1.8165358324636326E-5</v>
      </c>
      <c r="T147" s="32">
        <v>2.9089869224491004E-4</v>
      </c>
      <c r="U147" s="32">
        <v>9.063454440139766E-5</v>
      </c>
    </row>
    <row r="148" spans="2:21" x14ac:dyDescent="0.2">
      <c r="B148" s="23" t="s">
        <v>430</v>
      </c>
      <c r="C148" s="32" t="s">
        <v>431</v>
      </c>
      <c r="D148" s="32" t="s">
        <v>267</v>
      </c>
      <c r="E148" s="32" t="s">
        <v>177</v>
      </c>
      <c r="F148" s="32" t="s">
        <v>432</v>
      </c>
      <c r="G148" s="32" t="s">
        <v>423</v>
      </c>
      <c r="H148" s="94" t="s">
        <v>433</v>
      </c>
      <c r="I148" s="94" t="s">
        <v>187</v>
      </c>
      <c r="J148" s="94" t="s">
        <v>434</v>
      </c>
      <c r="K148" s="94">
        <v>0.99</v>
      </c>
      <c r="L148" s="94" t="s">
        <v>183</v>
      </c>
      <c r="M148" s="32">
        <v>4.8000000000000001E-2</v>
      </c>
      <c r="N148" s="32">
        <v>3.7000000000000002E-3</v>
      </c>
      <c r="O148" s="105">
        <v>24639.66594965999</v>
      </c>
      <c r="P148" s="94">
        <v>123.57000000000001</v>
      </c>
      <c r="Q148" s="125">
        <v>0</v>
      </c>
      <c r="R148" s="125">
        <v>30.44723518921381</v>
      </c>
      <c r="S148" s="32">
        <v>8.0291219777546606E-5</v>
      </c>
      <c r="T148" s="32">
        <v>6.1824911164512768E-4</v>
      </c>
      <c r="U148" s="32">
        <v>1.9262625805601381E-4</v>
      </c>
    </row>
    <row r="149" spans="2:21" x14ac:dyDescent="0.2">
      <c r="B149" s="23" t="s">
        <v>627</v>
      </c>
      <c r="C149" s="32" t="s">
        <v>628</v>
      </c>
      <c r="D149" s="32" t="s">
        <v>267</v>
      </c>
      <c r="E149" s="32" t="s">
        <v>177</v>
      </c>
      <c r="F149" s="32" t="s">
        <v>432</v>
      </c>
      <c r="G149" s="32" t="s">
        <v>423</v>
      </c>
      <c r="H149" s="94" t="s">
        <v>433</v>
      </c>
      <c r="I149" s="94" t="s">
        <v>187</v>
      </c>
      <c r="J149" s="94" t="s">
        <v>629</v>
      </c>
      <c r="K149" s="94">
        <v>0.74</v>
      </c>
      <c r="L149" s="94" t="s">
        <v>183</v>
      </c>
      <c r="M149" s="32">
        <v>5.6900000000000006E-2</v>
      </c>
      <c r="N149" s="32">
        <v>1.3100000000000001E-2</v>
      </c>
      <c r="O149" s="105">
        <v>41292.601694769524</v>
      </c>
      <c r="P149" s="94">
        <v>127.4</v>
      </c>
      <c r="Q149" s="125">
        <v>0</v>
      </c>
      <c r="R149" s="125">
        <v>52.606774557002197</v>
      </c>
      <c r="S149" s="32">
        <v>1.9431812562244481E-4</v>
      </c>
      <c r="T149" s="32">
        <v>1.0682116597537251E-3</v>
      </c>
      <c r="U149" s="32">
        <v>3.3281991183559107E-4</v>
      </c>
    </row>
    <row r="150" spans="2:21" x14ac:dyDescent="0.2">
      <c r="B150" s="23" t="s">
        <v>457</v>
      </c>
      <c r="C150" s="32" t="s">
        <v>458</v>
      </c>
      <c r="D150" s="32" t="s">
        <v>267</v>
      </c>
      <c r="E150" s="32" t="s">
        <v>177</v>
      </c>
      <c r="F150" s="32" t="s">
        <v>459</v>
      </c>
      <c r="G150" s="32" t="s">
        <v>380</v>
      </c>
      <c r="H150" s="94" t="s">
        <v>424</v>
      </c>
      <c r="I150" s="94" t="s">
        <v>177</v>
      </c>
      <c r="J150" s="94" t="s">
        <v>460</v>
      </c>
      <c r="K150" s="94">
        <v>2.23</v>
      </c>
      <c r="L150" s="94" t="s">
        <v>183</v>
      </c>
      <c r="M150" s="32">
        <v>7.4999999999999997E-2</v>
      </c>
      <c r="N150" s="32">
        <v>0.31869999999999998</v>
      </c>
      <c r="O150" s="105">
        <v>71713.137852745815</v>
      </c>
      <c r="P150" s="94">
        <v>68.540000000000006</v>
      </c>
      <c r="Q150" s="125">
        <v>0</v>
      </c>
      <c r="R150" s="125">
        <v>49.152184678252524</v>
      </c>
      <c r="S150" s="32">
        <v>5.4700561020245852E-5</v>
      </c>
      <c r="T150" s="32">
        <v>9.9806416983017846E-4</v>
      </c>
      <c r="U150" s="32">
        <v>3.1096424194220558E-4</v>
      </c>
    </row>
    <row r="151" spans="2:21" x14ac:dyDescent="0.2">
      <c r="B151" s="23" t="s">
        <v>509</v>
      </c>
      <c r="C151" s="32" t="s">
        <v>510</v>
      </c>
      <c r="D151" s="32" t="s">
        <v>267</v>
      </c>
      <c r="E151" s="32" t="s">
        <v>177</v>
      </c>
      <c r="F151" s="32" t="s">
        <v>459</v>
      </c>
      <c r="G151" s="32" t="s">
        <v>380</v>
      </c>
      <c r="H151" s="94" t="s">
        <v>424</v>
      </c>
      <c r="I151" s="94" t="s">
        <v>177</v>
      </c>
      <c r="J151" s="94" t="s">
        <v>511</v>
      </c>
      <c r="K151" s="94">
        <v>2.31</v>
      </c>
      <c r="L151" s="94" t="s">
        <v>183</v>
      </c>
      <c r="M151" s="32">
        <v>6.8000000000000005E-2</v>
      </c>
      <c r="N151" s="32">
        <v>0.27899999999999997</v>
      </c>
      <c r="O151" s="105">
        <v>76758.048127731861</v>
      </c>
      <c r="P151" s="94">
        <v>64.45</v>
      </c>
      <c r="Q151" s="125">
        <v>0</v>
      </c>
      <c r="R151" s="125">
        <v>49.470562004929874</v>
      </c>
      <c r="S151" s="32">
        <v>7.5647877027582681E-5</v>
      </c>
      <c r="T151" s="32">
        <v>1.0045290096805945E-3</v>
      </c>
      <c r="U151" s="32">
        <v>3.129784751790369E-4</v>
      </c>
    </row>
    <row r="152" spans="2:21" x14ac:dyDescent="0.2">
      <c r="B152" s="23" t="s">
        <v>605</v>
      </c>
      <c r="C152" s="32" t="s">
        <v>606</v>
      </c>
      <c r="D152" s="32" t="s">
        <v>267</v>
      </c>
      <c r="E152" s="32" t="s">
        <v>177</v>
      </c>
      <c r="F152" s="32" t="s">
        <v>459</v>
      </c>
      <c r="G152" s="32" t="s">
        <v>380</v>
      </c>
      <c r="H152" s="94" t="s">
        <v>424</v>
      </c>
      <c r="I152" s="94" t="s">
        <v>177</v>
      </c>
      <c r="J152" s="94" t="s">
        <v>607</v>
      </c>
      <c r="K152" s="94">
        <v>2.39</v>
      </c>
      <c r="L152" s="94" t="s">
        <v>183</v>
      </c>
      <c r="M152" s="32">
        <v>6.7000000000000004E-2</v>
      </c>
      <c r="N152" s="32">
        <v>0.45</v>
      </c>
      <c r="O152" s="105">
        <v>47435.715772096388</v>
      </c>
      <c r="P152" s="94">
        <v>44.88</v>
      </c>
      <c r="Q152" s="125">
        <v>0</v>
      </c>
      <c r="R152" s="125">
        <v>21.289149236634412</v>
      </c>
      <c r="S152" s="32">
        <v>1.4329543501042253E-4</v>
      </c>
      <c r="T152" s="32">
        <v>4.3228876190021091E-4</v>
      </c>
      <c r="U152" s="32">
        <v>1.3468707845439083E-4</v>
      </c>
    </row>
    <row r="153" spans="2:21" x14ac:dyDescent="0.2">
      <c r="B153" s="23" t="s">
        <v>866</v>
      </c>
      <c r="C153" s="32" t="s">
        <v>867</v>
      </c>
      <c r="D153" s="32" t="s">
        <v>267</v>
      </c>
      <c r="E153" s="32" t="s">
        <v>177</v>
      </c>
      <c r="F153" s="32" t="s">
        <v>603</v>
      </c>
      <c r="G153" s="32" t="s">
        <v>374</v>
      </c>
      <c r="H153" s="94" t="s">
        <v>424</v>
      </c>
      <c r="I153" s="94" t="s">
        <v>258</v>
      </c>
      <c r="J153" s="94" t="s">
        <v>868</v>
      </c>
      <c r="K153" s="94">
        <v>4.41</v>
      </c>
      <c r="L153" s="94" t="s">
        <v>183</v>
      </c>
      <c r="M153" s="32">
        <v>1.6399999999999998E-2</v>
      </c>
      <c r="N153" s="32">
        <v>1.89E-2</v>
      </c>
      <c r="O153" s="105">
        <v>2.9577456799761155</v>
      </c>
      <c r="P153" s="94">
        <v>4977000</v>
      </c>
      <c r="Q153" s="125">
        <v>0</v>
      </c>
      <c r="R153" s="125">
        <v>147.20700249241128</v>
      </c>
      <c r="S153" s="32">
        <v>2.4093724991659462E-4</v>
      </c>
      <c r="T153" s="32">
        <v>2.9891252178823983E-3</v>
      </c>
      <c r="U153" s="32">
        <v>9.3131392303892385E-4</v>
      </c>
    </row>
    <row r="154" spans="2:21" x14ac:dyDescent="0.2">
      <c r="B154" s="23" t="s">
        <v>717</v>
      </c>
      <c r="C154" s="32" t="s">
        <v>718</v>
      </c>
      <c r="D154" s="32" t="s">
        <v>267</v>
      </c>
      <c r="E154" s="32" t="s">
        <v>177</v>
      </c>
      <c r="F154" s="32" t="s">
        <v>719</v>
      </c>
      <c r="G154" s="32" t="s">
        <v>380</v>
      </c>
      <c r="H154" s="94" t="s">
        <v>424</v>
      </c>
      <c r="I154" s="94" t="s">
        <v>177</v>
      </c>
      <c r="J154" s="94" t="s">
        <v>720</v>
      </c>
      <c r="K154" s="94">
        <v>3.54</v>
      </c>
      <c r="L154" s="94" t="s">
        <v>183</v>
      </c>
      <c r="M154" s="32">
        <v>2.1000000000000001E-2</v>
      </c>
      <c r="N154" s="32">
        <v>2.18E-2</v>
      </c>
      <c r="O154" s="105">
        <v>20085.349097947299</v>
      </c>
      <c r="P154" s="94">
        <v>102</v>
      </c>
      <c r="Q154" s="125">
        <v>0</v>
      </c>
      <c r="R154" s="125">
        <v>20.487056079906242</v>
      </c>
      <c r="S154" s="32">
        <v>7.4144193379266742E-5</v>
      </c>
      <c r="T154" s="32">
        <v>4.1600178613633272E-4</v>
      </c>
      <c r="U154" s="32">
        <v>1.2961258803078686E-4</v>
      </c>
    </row>
    <row r="155" spans="2:21" x14ac:dyDescent="0.2">
      <c r="B155" s="23" t="s">
        <v>760</v>
      </c>
      <c r="C155" s="32" t="s">
        <v>761</v>
      </c>
      <c r="D155" s="32" t="s">
        <v>267</v>
      </c>
      <c r="E155" s="32" t="s">
        <v>177</v>
      </c>
      <c r="F155" s="32" t="s">
        <v>719</v>
      </c>
      <c r="G155" s="32" t="s">
        <v>380</v>
      </c>
      <c r="H155" s="94" t="s">
        <v>424</v>
      </c>
      <c r="I155" s="94" t="s">
        <v>177</v>
      </c>
      <c r="J155" s="94" t="s">
        <v>762</v>
      </c>
      <c r="K155" s="94">
        <v>7.08</v>
      </c>
      <c r="L155" s="94" t="s">
        <v>183</v>
      </c>
      <c r="M155" s="32">
        <v>2.75E-2</v>
      </c>
      <c r="N155" s="32">
        <v>3.2400000000000005E-2</v>
      </c>
      <c r="O155" s="105">
        <v>70704.075963240335</v>
      </c>
      <c r="P155" s="94">
        <v>96.77</v>
      </c>
      <c r="Q155" s="125">
        <v>0</v>
      </c>
      <c r="R155" s="125">
        <v>68.420334309627663</v>
      </c>
      <c r="S155" s="32">
        <v>5.9614573079071458E-4</v>
      </c>
      <c r="T155" s="32">
        <v>1.3893153398826627E-3</v>
      </c>
      <c r="U155" s="32">
        <v>4.3286534528015342E-4</v>
      </c>
    </row>
    <row r="156" spans="2:21" x14ac:dyDescent="0.2">
      <c r="B156" s="23" t="s">
        <v>872</v>
      </c>
      <c r="C156" s="32" t="s">
        <v>873</v>
      </c>
      <c r="D156" s="32" t="s">
        <v>267</v>
      </c>
      <c r="E156" s="32" t="s">
        <v>177</v>
      </c>
      <c r="F156" s="32" t="s">
        <v>483</v>
      </c>
      <c r="G156" s="32" t="s">
        <v>374</v>
      </c>
      <c r="H156" s="94" t="s">
        <v>424</v>
      </c>
      <c r="I156" s="94" t="s">
        <v>241</v>
      </c>
      <c r="J156" s="94" t="s">
        <v>874</v>
      </c>
      <c r="K156" s="94">
        <v>4.1900000000000004</v>
      </c>
      <c r="L156" s="94" t="s">
        <v>183</v>
      </c>
      <c r="M156" s="32">
        <v>1.4199999999999999E-2</v>
      </c>
      <c r="N156" s="32">
        <v>2.5000000000000001E-2</v>
      </c>
      <c r="O156" s="105">
        <v>3.2833439555701558</v>
      </c>
      <c r="P156" s="94">
        <v>4877000</v>
      </c>
      <c r="Q156" s="125">
        <v>0</v>
      </c>
      <c r="R156" s="125">
        <v>160.1286847131565</v>
      </c>
      <c r="S156" s="32">
        <v>1.5492586965366658E-4</v>
      </c>
      <c r="T156" s="32">
        <v>3.2515076149798694E-3</v>
      </c>
      <c r="U156" s="32">
        <v>1.0130637199746023E-3</v>
      </c>
    </row>
    <row r="157" spans="2:21" x14ac:dyDescent="0.2">
      <c r="B157" s="23" t="s">
        <v>420</v>
      </c>
      <c r="C157" s="32" t="s">
        <v>421</v>
      </c>
      <c r="D157" s="32" t="s">
        <v>267</v>
      </c>
      <c r="E157" s="32" t="s">
        <v>177</v>
      </c>
      <c r="F157" s="32" t="s">
        <v>422</v>
      </c>
      <c r="G157" s="32" t="s">
        <v>423</v>
      </c>
      <c r="H157" s="94" t="s">
        <v>424</v>
      </c>
      <c r="I157" s="94" t="s">
        <v>177</v>
      </c>
      <c r="J157" s="94" t="s">
        <v>425</v>
      </c>
      <c r="K157" s="94">
        <v>4.67</v>
      </c>
      <c r="L157" s="94" t="s">
        <v>183</v>
      </c>
      <c r="M157" s="32">
        <v>2.5099999999999997E-2</v>
      </c>
      <c r="N157" s="32">
        <v>0.20739999999999997</v>
      </c>
      <c r="O157" s="105">
        <v>73597.687866842694</v>
      </c>
      <c r="P157" s="94">
        <v>69.75</v>
      </c>
      <c r="Q157" s="125">
        <v>0</v>
      </c>
      <c r="R157" s="125">
        <v>51.334387278367196</v>
      </c>
      <c r="S157" s="32">
        <v>3.4761561127673215E-4</v>
      </c>
      <c r="T157" s="32">
        <v>1.0423750837954809E-3</v>
      </c>
      <c r="U157" s="32">
        <v>3.2477007746611896E-4</v>
      </c>
    </row>
    <row r="158" spans="2:21" x14ac:dyDescent="0.2">
      <c r="B158" s="23" t="s">
        <v>402</v>
      </c>
      <c r="C158" s="32" t="s">
        <v>403</v>
      </c>
      <c r="D158" s="32" t="s">
        <v>267</v>
      </c>
      <c r="E158" s="32" t="s">
        <v>177</v>
      </c>
      <c r="F158" s="32" t="s">
        <v>404</v>
      </c>
      <c r="G158" s="32" t="s">
        <v>405</v>
      </c>
      <c r="H158" s="94" t="s">
        <v>406</v>
      </c>
      <c r="I158" s="94" t="s">
        <v>187</v>
      </c>
      <c r="J158" s="94" t="s">
        <v>407</v>
      </c>
      <c r="K158" s="94">
        <v>0.21</v>
      </c>
      <c r="L158" s="94" t="s">
        <v>183</v>
      </c>
      <c r="M158" s="32">
        <v>6.3200000000000006E-2</v>
      </c>
      <c r="N158" s="32">
        <v>0.45</v>
      </c>
      <c r="O158" s="105">
        <v>473.56591943615882</v>
      </c>
      <c r="P158" s="94">
        <v>17.8</v>
      </c>
      <c r="Q158" s="125">
        <v>0</v>
      </c>
      <c r="R158" s="125">
        <v>8.4294712153733353E-2</v>
      </c>
      <c r="S158" s="32">
        <v>1.5918182165921304E-6</v>
      </c>
      <c r="T158" s="32">
        <v>1.7116539673162053E-6</v>
      </c>
      <c r="U158" s="32">
        <v>5.3329554802515115E-7</v>
      </c>
    </row>
    <row r="159" spans="2:21" x14ac:dyDescent="0.2">
      <c r="B159" s="23" t="s">
        <v>444</v>
      </c>
      <c r="C159" s="32" t="s">
        <v>445</v>
      </c>
      <c r="D159" s="32" t="s">
        <v>267</v>
      </c>
      <c r="E159" s="32" t="s">
        <v>177</v>
      </c>
      <c r="F159" s="32" t="s">
        <v>404</v>
      </c>
      <c r="G159" s="32" t="s">
        <v>405</v>
      </c>
      <c r="H159" s="94" t="s">
        <v>406</v>
      </c>
      <c r="I159" s="94" t="s">
        <v>187</v>
      </c>
      <c r="J159" s="94" t="s">
        <v>446</v>
      </c>
      <c r="K159" s="94">
        <v>0.25</v>
      </c>
      <c r="L159" s="94" t="s">
        <v>183</v>
      </c>
      <c r="M159" s="32">
        <v>6.7799999999999999E-2</v>
      </c>
      <c r="N159" s="32">
        <v>0.45</v>
      </c>
      <c r="O159" s="105">
        <v>158701.15305746131</v>
      </c>
      <c r="P159" s="94">
        <v>40.21</v>
      </c>
      <c r="Q159" s="125">
        <v>0</v>
      </c>
      <c r="R159" s="125">
        <v>63.813733625572482</v>
      </c>
      <c r="S159" s="32">
        <v>2.0819615534268564E-4</v>
      </c>
      <c r="T159" s="32">
        <v>1.2957755894612553E-3</v>
      </c>
      <c r="U159" s="32">
        <v>4.0372140998969476E-4</v>
      </c>
    </row>
    <row r="160" spans="2:21" s="163" customFormat="1" x14ac:dyDescent="0.2">
      <c r="B160" s="133" t="s">
        <v>151</v>
      </c>
      <c r="C160" s="170" t="s">
        <v>177</v>
      </c>
      <c r="D160" s="170" t="s">
        <v>177</v>
      </c>
      <c r="E160" s="170" t="s">
        <v>177</v>
      </c>
      <c r="F160" s="170" t="s">
        <v>177</v>
      </c>
      <c r="G160" s="170" t="s">
        <v>177</v>
      </c>
      <c r="H160" s="171" t="s">
        <v>177</v>
      </c>
      <c r="I160" s="171" t="s">
        <v>177</v>
      </c>
      <c r="J160" s="171" t="s">
        <v>177</v>
      </c>
      <c r="K160" s="171" t="s">
        <v>177</v>
      </c>
      <c r="L160" s="171" t="s">
        <v>177</v>
      </c>
      <c r="M160" s="170" t="s">
        <v>177</v>
      </c>
      <c r="N160" s="170" t="s">
        <v>177</v>
      </c>
      <c r="O160" s="181" t="s">
        <v>177</v>
      </c>
      <c r="P160" s="171" t="s">
        <v>177</v>
      </c>
      <c r="Q160" s="172" t="s">
        <v>177</v>
      </c>
      <c r="R160" s="172">
        <v>10641.150411390076</v>
      </c>
      <c r="S160" s="170" t="s">
        <v>177</v>
      </c>
      <c r="T160" s="170">
        <v>0.21607485040397767</v>
      </c>
      <c r="U160" s="170">
        <v>6.7321875776866227E-2</v>
      </c>
    </row>
    <row r="161" spans="2:21" x14ac:dyDescent="0.2">
      <c r="B161" s="23" t="s">
        <v>935</v>
      </c>
      <c r="C161" s="32" t="s">
        <v>936</v>
      </c>
      <c r="D161" s="32" t="s">
        <v>267</v>
      </c>
      <c r="E161" s="32" t="s">
        <v>177</v>
      </c>
      <c r="F161" s="32" t="s">
        <v>603</v>
      </c>
      <c r="G161" s="32" t="s">
        <v>374</v>
      </c>
      <c r="H161" s="94" t="s">
        <v>484</v>
      </c>
      <c r="I161" s="94" t="s">
        <v>182</v>
      </c>
      <c r="J161" s="94" t="s">
        <v>937</v>
      </c>
      <c r="K161" s="94">
        <v>4.87</v>
      </c>
      <c r="L161" s="94" t="s">
        <v>183</v>
      </c>
      <c r="M161" s="32">
        <v>3.0200000000000001E-2</v>
      </c>
      <c r="N161" s="32">
        <v>2.2000000000000002E-2</v>
      </c>
      <c r="O161" s="105">
        <v>2879.2682871980628</v>
      </c>
      <c r="P161" s="94">
        <v>104.82000000000001</v>
      </c>
      <c r="Q161" s="125">
        <v>0</v>
      </c>
      <c r="R161" s="125">
        <v>3.0180489978464982</v>
      </c>
      <c r="S161" s="32">
        <v>2.5037115540852721E-6</v>
      </c>
      <c r="T161" s="32">
        <v>6.1283269243477261E-5</v>
      </c>
      <c r="U161" s="32">
        <v>1.9093867849479599E-5</v>
      </c>
    </row>
    <row r="162" spans="2:21" x14ac:dyDescent="0.2">
      <c r="B162" s="23" t="s">
        <v>1116</v>
      </c>
      <c r="C162" s="32" t="s">
        <v>1117</v>
      </c>
      <c r="D162" s="32" t="s">
        <v>267</v>
      </c>
      <c r="E162" s="32" t="s">
        <v>177</v>
      </c>
      <c r="F162" s="32" t="s">
        <v>569</v>
      </c>
      <c r="G162" s="32" t="s">
        <v>374</v>
      </c>
      <c r="H162" s="94" t="s">
        <v>484</v>
      </c>
      <c r="I162" s="94" t="s">
        <v>182</v>
      </c>
      <c r="J162" s="94" t="s">
        <v>546</v>
      </c>
      <c r="K162" s="94">
        <v>1.39</v>
      </c>
      <c r="L162" s="94" t="s">
        <v>183</v>
      </c>
      <c r="M162" s="32">
        <v>2.7400000000000001E-2</v>
      </c>
      <c r="N162" s="32">
        <v>1.23E-2</v>
      </c>
      <c r="O162" s="105">
        <v>731264.32737521268</v>
      </c>
      <c r="P162" s="94">
        <v>103.70000000000002</v>
      </c>
      <c r="Q162" s="125">
        <v>0</v>
      </c>
      <c r="R162" s="125">
        <v>758.32110747441493</v>
      </c>
      <c r="S162" s="32">
        <v>3.545479316989035E-4</v>
      </c>
      <c r="T162" s="32">
        <v>1.539815842470629E-2</v>
      </c>
      <c r="U162" s="32">
        <v>4.7975639308437523E-3</v>
      </c>
    </row>
    <row r="163" spans="2:21" x14ac:dyDescent="0.2">
      <c r="B163" s="23" t="s">
        <v>920</v>
      </c>
      <c r="C163" s="32" t="s">
        <v>921</v>
      </c>
      <c r="D163" s="32" t="s">
        <v>267</v>
      </c>
      <c r="E163" s="32" t="s">
        <v>177</v>
      </c>
      <c r="F163" s="32" t="s">
        <v>569</v>
      </c>
      <c r="G163" s="32" t="s">
        <v>374</v>
      </c>
      <c r="H163" s="94" t="s">
        <v>484</v>
      </c>
      <c r="I163" s="94" t="s">
        <v>182</v>
      </c>
      <c r="J163" s="94" t="s">
        <v>922</v>
      </c>
      <c r="K163" s="94">
        <v>5.87</v>
      </c>
      <c r="L163" s="94" t="s">
        <v>183</v>
      </c>
      <c r="M163" s="32">
        <v>2.98E-2</v>
      </c>
      <c r="N163" s="32">
        <v>2.52E-2</v>
      </c>
      <c r="O163" s="105">
        <v>692377.58356926381</v>
      </c>
      <c r="P163" s="94">
        <v>104.35</v>
      </c>
      <c r="Q163" s="125">
        <v>0</v>
      </c>
      <c r="R163" s="125">
        <v>722.49600844221425</v>
      </c>
      <c r="S163" s="32">
        <v>2.7236323809985631E-4</v>
      </c>
      <c r="T163" s="32">
        <v>1.4670708608208559E-2</v>
      </c>
      <c r="U163" s="32">
        <v>4.5709142949023054E-3</v>
      </c>
    </row>
    <row r="164" spans="2:21" x14ac:dyDescent="0.2">
      <c r="B164" s="23" t="s">
        <v>923</v>
      </c>
      <c r="C164" s="32" t="s">
        <v>924</v>
      </c>
      <c r="D164" s="32" t="s">
        <v>267</v>
      </c>
      <c r="E164" s="32" t="s">
        <v>177</v>
      </c>
      <c r="F164" s="32" t="s">
        <v>569</v>
      </c>
      <c r="G164" s="32" t="s">
        <v>374</v>
      </c>
      <c r="H164" s="94" t="s">
        <v>484</v>
      </c>
      <c r="I164" s="94" t="s">
        <v>182</v>
      </c>
      <c r="J164" s="94" t="s">
        <v>922</v>
      </c>
      <c r="K164" s="94">
        <v>3.29</v>
      </c>
      <c r="L164" s="94" t="s">
        <v>183</v>
      </c>
      <c r="M164" s="32">
        <v>2.4700000000000003E-2</v>
      </c>
      <c r="N164" s="32">
        <v>1.7500000000000002E-2</v>
      </c>
      <c r="O164" s="105">
        <v>791543.96959955536</v>
      </c>
      <c r="P164" s="94">
        <v>103.77000000000001</v>
      </c>
      <c r="Q164" s="125">
        <v>0</v>
      </c>
      <c r="R164" s="125">
        <v>821.38517722773906</v>
      </c>
      <c r="S164" s="32">
        <v>2.3761312476159118E-4</v>
      </c>
      <c r="T164" s="32">
        <v>1.6678711646022464E-2</v>
      </c>
      <c r="U164" s="32">
        <v>5.1965425474200695E-3</v>
      </c>
    </row>
    <row r="165" spans="2:21" x14ac:dyDescent="0.2">
      <c r="B165" s="23" t="s">
        <v>1085</v>
      </c>
      <c r="C165" s="32" t="s">
        <v>1086</v>
      </c>
      <c r="D165" s="32" t="s">
        <v>267</v>
      </c>
      <c r="E165" s="32" t="s">
        <v>177</v>
      </c>
      <c r="F165" s="32" t="s">
        <v>1087</v>
      </c>
      <c r="G165" s="32" t="s">
        <v>380</v>
      </c>
      <c r="H165" s="94" t="s">
        <v>484</v>
      </c>
      <c r="I165" s="94" t="s">
        <v>182</v>
      </c>
      <c r="J165" s="94" t="s">
        <v>1088</v>
      </c>
      <c r="K165" s="94">
        <v>4.49</v>
      </c>
      <c r="L165" s="94" t="s">
        <v>183</v>
      </c>
      <c r="M165" s="32">
        <v>1.44E-2</v>
      </c>
      <c r="N165" s="32">
        <v>2.0899999999999998E-2</v>
      </c>
      <c r="O165" s="105">
        <v>325057.08132581384</v>
      </c>
      <c r="P165" s="94">
        <v>97.51</v>
      </c>
      <c r="Q165" s="125">
        <v>0</v>
      </c>
      <c r="R165" s="125">
        <v>316.96315998267431</v>
      </c>
      <c r="S165" s="32">
        <v>3.4216534876401459E-4</v>
      </c>
      <c r="T165" s="32">
        <v>6.4361243595918395E-3</v>
      </c>
      <c r="U165" s="32">
        <v>2.0052864264897725E-3</v>
      </c>
    </row>
    <row r="166" spans="2:21" x14ac:dyDescent="0.2">
      <c r="B166" s="23" t="s">
        <v>886</v>
      </c>
      <c r="C166" s="32" t="s">
        <v>887</v>
      </c>
      <c r="D166" s="32" t="s">
        <v>267</v>
      </c>
      <c r="E166" s="32" t="s">
        <v>177</v>
      </c>
      <c r="F166" s="32" t="s">
        <v>483</v>
      </c>
      <c r="G166" s="32" t="s">
        <v>374</v>
      </c>
      <c r="H166" s="94" t="s">
        <v>484</v>
      </c>
      <c r="I166" s="94" t="s">
        <v>182</v>
      </c>
      <c r="J166" s="94" t="s">
        <v>888</v>
      </c>
      <c r="K166" s="94">
        <v>0.41</v>
      </c>
      <c r="L166" s="94" t="s">
        <v>183</v>
      </c>
      <c r="M166" s="32">
        <v>5.9000000000000004E-2</v>
      </c>
      <c r="N166" s="32">
        <v>4.7999999999999996E-3</v>
      </c>
      <c r="O166" s="105">
        <v>1688.4829956164365</v>
      </c>
      <c r="P166" s="94">
        <v>102.75000000000001</v>
      </c>
      <c r="Q166" s="125">
        <v>0</v>
      </c>
      <c r="R166" s="125">
        <v>1.7349162647257066</v>
      </c>
      <c r="S166" s="32">
        <v>3.1301372991900054E-6</v>
      </c>
      <c r="T166" s="32">
        <v>3.5228500478931256E-5</v>
      </c>
      <c r="U166" s="32">
        <v>1.09760517182532E-5</v>
      </c>
    </row>
    <row r="167" spans="2:21" x14ac:dyDescent="0.2">
      <c r="B167" s="23" t="s">
        <v>881</v>
      </c>
      <c r="C167" s="32" t="s">
        <v>882</v>
      </c>
      <c r="D167" s="32" t="s">
        <v>267</v>
      </c>
      <c r="E167" s="32" t="s">
        <v>177</v>
      </c>
      <c r="F167" s="32" t="s">
        <v>883</v>
      </c>
      <c r="G167" s="32" t="s">
        <v>884</v>
      </c>
      <c r="H167" s="94" t="s">
        <v>651</v>
      </c>
      <c r="I167" s="94" t="s">
        <v>182</v>
      </c>
      <c r="J167" s="94" t="s">
        <v>885</v>
      </c>
      <c r="K167" s="94">
        <v>0.99</v>
      </c>
      <c r="L167" s="94" t="s">
        <v>183</v>
      </c>
      <c r="M167" s="32">
        <v>4.8399999999999999E-2</v>
      </c>
      <c r="N167" s="32">
        <v>9.300000000000001E-3</v>
      </c>
      <c r="O167" s="105">
        <v>24229.896525089745</v>
      </c>
      <c r="P167" s="94">
        <v>103.88999999999999</v>
      </c>
      <c r="Q167" s="125">
        <v>0</v>
      </c>
      <c r="R167" s="125">
        <v>25.172439480366158</v>
      </c>
      <c r="S167" s="32">
        <v>5.7690229821642252E-5</v>
      </c>
      <c r="T167" s="32">
        <v>5.1114126619255021E-4</v>
      </c>
      <c r="U167" s="32">
        <v>1.5925494689784364E-4</v>
      </c>
    </row>
    <row r="168" spans="2:21" x14ac:dyDescent="0.2">
      <c r="B168" s="23" t="s">
        <v>917</v>
      </c>
      <c r="C168" s="32" t="s">
        <v>918</v>
      </c>
      <c r="D168" s="32" t="s">
        <v>267</v>
      </c>
      <c r="E168" s="32" t="s">
        <v>177</v>
      </c>
      <c r="F168" s="32" t="s">
        <v>582</v>
      </c>
      <c r="G168" s="32" t="s">
        <v>374</v>
      </c>
      <c r="H168" s="94" t="s">
        <v>651</v>
      </c>
      <c r="I168" s="94" t="s">
        <v>182</v>
      </c>
      <c r="J168" s="94" t="s">
        <v>919</v>
      </c>
      <c r="K168" s="94">
        <v>1.01</v>
      </c>
      <c r="L168" s="94" t="s">
        <v>183</v>
      </c>
      <c r="M168" s="32">
        <v>1.95E-2</v>
      </c>
      <c r="N168" s="32">
        <v>1.2699999999999999E-2</v>
      </c>
      <c r="O168" s="105">
        <v>52618.323007974723</v>
      </c>
      <c r="P168" s="94">
        <v>102.58</v>
      </c>
      <c r="Q168" s="125">
        <v>0</v>
      </c>
      <c r="R168" s="125">
        <v>53.975875741580474</v>
      </c>
      <c r="S168" s="32">
        <v>7.6815070084634631E-5</v>
      </c>
      <c r="T168" s="32">
        <v>1.0960120687517046E-3</v>
      </c>
      <c r="U168" s="32">
        <v>3.414816125268511E-4</v>
      </c>
    </row>
    <row r="169" spans="2:21" x14ac:dyDescent="0.2">
      <c r="B169" s="23" t="s">
        <v>1105</v>
      </c>
      <c r="C169" s="32" t="s">
        <v>1106</v>
      </c>
      <c r="D169" s="32" t="s">
        <v>267</v>
      </c>
      <c r="E169" s="32" t="s">
        <v>177</v>
      </c>
      <c r="F169" s="32" t="s">
        <v>768</v>
      </c>
      <c r="G169" s="32" t="s">
        <v>374</v>
      </c>
      <c r="H169" s="94" t="s">
        <v>651</v>
      </c>
      <c r="I169" s="94" t="s">
        <v>182</v>
      </c>
      <c r="J169" s="94" t="s">
        <v>1104</v>
      </c>
      <c r="K169" s="94">
        <v>3.33</v>
      </c>
      <c r="L169" s="94" t="s">
        <v>183</v>
      </c>
      <c r="M169" s="32">
        <v>1.8700000000000001E-2</v>
      </c>
      <c r="N169" s="32">
        <v>1.8700000000000001E-2</v>
      </c>
      <c r="O169" s="105">
        <v>252669.73410090135</v>
      </c>
      <c r="P169" s="94">
        <v>100.05</v>
      </c>
      <c r="Q169" s="125">
        <v>0</v>
      </c>
      <c r="R169" s="125">
        <v>252.79606896795181</v>
      </c>
      <c r="S169" s="32">
        <v>3.4855805504331816E-4</v>
      </c>
      <c r="T169" s="32">
        <v>5.1331736394306174E-3</v>
      </c>
      <c r="U169" s="32">
        <v>1.5993294798017398E-3</v>
      </c>
    </row>
    <row r="170" spans="2:21" x14ac:dyDescent="0.2">
      <c r="B170" s="23" t="s">
        <v>1107</v>
      </c>
      <c r="C170" s="32" t="s">
        <v>1108</v>
      </c>
      <c r="D170" s="32" t="s">
        <v>267</v>
      </c>
      <c r="E170" s="32" t="s">
        <v>177</v>
      </c>
      <c r="F170" s="32" t="s">
        <v>768</v>
      </c>
      <c r="G170" s="32" t="s">
        <v>374</v>
      </c>
      <c r="H170" s="94" t="s">
        <v>651</v>
      </c>
      <c r="I170" s="94" t="s">
        <v>182</v>
      </c>
      <c r="J170" s="94" t="s">
        <v>1104</v>
      </c>
      <c r="K170" s="94">
        <v>5.86</v>
      </c>
      <c r="L170" s="94" t="s">
        <v>183</v>
      </c>
      <c r="M170" s="32">
        <v>2.6800000000000001E-2</v>
      </c>
      <c r="N170" s="32">
        <v>2.6200000000000001E-2</v>
      </c>
      <c r="O170" s="105">
        <v>387899.72715098417</v>
      </c>
      <c r="P170" s="94">
        <v>100.4</v>
      </c>
      <c r="Q170" s="125">
        <v>0</v>
      </c>
      <c r="R170" s="125">
        <v>389.4513260595881</v>
      </c>
      <c r="S170" s="32">
        <v>5.0473208082873469E-4</v>
      </c>
      <c r="T170" s="32">
        <v>7.9080394285079431E-3</v>
      </c>
      <c r="U170" s="32">
        <v>2.4638871532212865E-3</v>
      </c>
    </row>
    <row r="171" spans="2:21" x14ac:dyDescent="0.2">
      <c r="B171" s="23" t="s">
        <v>1092</v>
      </c>
      <c r="C171" s="32" t="s">
        <v>1093</v>
      </c>
      <c r="D171" s="32" t="s">
        <v>267</v>
      </c>
      <c r="E171" s="32" t="s">
        <v>177</v>
      </c>
      <c r="F171" s="32" t="s">
        <v>727</v>
      </c>
      <c r="G171" s="32" t="s">
        <v>380</v>
      </c>
      <c r="H171" s="94" t="s">
        <v>651</v>
      </c>
      <c r="I171" s="94" t="s">
        <v>182</v>
      </c>
      <c r="J171" s="94" t="s">
        <v>1094</v>
      </c>
      <c r="K171" s="94">
        <v>4.34</v>
      </c>
      <c r="L171" s="94" t="s">
        <v>183</v>
      </c>
      <c r="M171" s="32">
        <v>1.6299999999999999E-2</v>
      </c>
      <c r="N171" s="32">
        <v>1.9799999999999998E-2</v>
      </c>
      <c r="O171" s="105">
        <v>172144.78236527601</v>
      </c>
      <c r="P171" s="94">
        <v>98.53</v>
      </c>
      <c r="Q171" s="125">
        <v>0</v>
      </c>
      <c r="R171" s="125">
        <v>169.61425404590082</v>
      </c>
      <c r="S171" s="32">
        <v>3.1583011322761193E-4</v>
      </c>
      <c r="T171" s="32">
        <v>3.4441177083749824E-3</v>
      </c>
      <c r="U171" s="32">
        <v>1.0730747428061502E-3</v>
      </c>
    </row>
    <row r="172" spans="2:21" x14ac:dyDescent="0.2">
      <c r="B172" s="23" t="s">
        <v>1114</v>
      </c>
      <c r="C172" s="32" t="s">
        <v>1115</v>
      </c>
      <c r="D172" s="32" t="s">
        <v>267</v>
      </c>
      <c r="E172" s="32" t="s">
        <v>177</v>
      </c>
      <c r="F172" s="32" t="s">
        <v>483</v>
      </c>
      <c r="G172" s="32" t="s">
        <v>374</v>
      </c>
      <c r="H172" s="94" t="s">
        <v>193</v>
      </c>
      <c r="I172" s="94" t="s">
        <v>187</v>
      </c>
      <c r="J172" s="94" t="s">
        <v>775</v>
      </c>
      <c r="K172" s="94">
        <v>1.2</v>
      </c>
      <c r="L172" s="94" t="s">
        <v>183</v>
      </c>
      <c r="M172" s="32">
        <v>6.0999999999999999E-2</v>
      </c>
      <c r="N172" s="32">
        <v>9.0000000000000011E-3</v>
      </c>
      <c r="O172" s="105">
        <v>23783.034917602625</v>
      </c>
      <c r="P172" s="94">
        <v>111.00000000000001</v>
      </c>
      <c r="Q172" s="125">
        <v>0</v>
      </c>
      <c r="R172" s="125">
        <v>26.399168742122193</v>
      </c>
      <c r="S172" s="32">
        <v>2.3139618841234645E-5</v>
      </c>
      <c r="T172" s="32">
        <v>5.3605072912396373E-4</v>
      </c>
      <c r="U172" s="32">
        <v>1.6701592308735304E-4</v>
      </c>
    </row>
    <row r="173" spans="2:21" x14ac:dyDescent="0.2">
      <c r="B173" s="23" t="s">
        <v>953</v>
      </c>
      <c r="C173" s="32" t="s">
        <v>954</v>
      </c>
      <c r="D173" s="32" t="s">
        <v>267</v>
      </c>
      <c r="E173" s="32" t="s">
        <v>177</v>
      </c>
      <c r="F173" s="32" t="s">
        <v>500</v>
      </c>
      <c r="G173" s="32" t="s">
        <v>380</v>
      </c>
      <c r="H173" s="94" t="s">
        <v>396</v>
      </c>
      <c r="I173" s="94" t="s">
        <v>182</v>
      </c>
      <c r="J173" s="94" t="s">
        <v>955</v>
      </c>
      <c r="K173" s="94">
        <v>4.59</v>
      </c>
      <c r="L173" s="94" t="s">
        <v>183</v>
      </c>
      <c r="M173" s="32">
        <v>3.39E-2</v>
      </c>
      <c r="N173" s="32">
        <v>2.7799999999999998E-2</v>
      </c>
      <c r="O173" s="105">
        <v>133797.7409581439</v>
      </c>
      <c r="P173" s="94">
        <v>102.69</v>
      </c>
      <c r="Q173" s="125">
        <v>4.5357434130000005</v>
      </c>
      <c r="R173" s="125">
        <v>141.9326435777545</v>
      </c>
      <c r="S173" s="32">
        <v>1.2329169783933079E-4</v>
      </c>
      <c r="T173" s="32">
        <v>2.8820262417941097E-3</v>
      </c>
      <c r="U173" s="32">
        <v>8.9794537528537833E-4</v>
      </c>
    </row>
    <row r="174" spans="2:21" x14ac:dyDescent="0.2">
      <c r="B174" s="23" t="s">
        <v>1138</v>
      </c>
      <c r="C174" s="32" t="s">
        <v>1139</v>
      </c>
      <c r="D174" s="32" t="s">
        <v>267</v>
      </c>
      <c r="E174" s="32" t="s">
        <v>177</v>
      </c>
      <c r="F174" s="32" t="s">
        <v>478</v>
      </c>
      <c r="G174" s="32" t="s">
        <v>479</v>
      </c>
      <c r="H174" s="94" t="s">
        <v>375</v>
      </c>
      <c r="I174" s="94" t="s">
        <v>187</v>
      </c>
      <c r="J174" s="94" t="s">
        <v>480</v>
      </c>
      <c r="K174" s="94">
        <v>2.36</v>
      </c>
      <c r="L174" s="94" t="s">
        <v>183</v>
      </c>
      <c r="M174" s="32">
        <v>1.52E-2</v>
      </c>
      <c r="N174" s="32">
        <v>1.15E-2</v>
      </c>
      <c r="O174" s="105">
        <v>69667.06898610499</v>
      </c>
      <c r="P174" s="94">
        <v>101.92000000000002</v>
      </c>
      <c r="Q174" s="125">
        <v>0</v>
      </c>
      <c r="R174" s="125">
        <v>71.004676691157044</v>
      </c>
      <c r="S174" s="32">
        <v>1.186817963835963E-4</v>
      </c>
      <c r="T174" s="32">
        <v>1.4417919398641748E-3</v>
      </c>
      <c r="U174" s="32">
        <v>4.4921534223048168E-4</v>
      </c>
    </row>
    <row r="175" spans="2:21" x14ac:dyDescent="0.2">
      <c r="B175" s="23" t="s">
        <v>969</v>
      </c>
      <c r="C175" s="32" t="s">
        <v>970</v>
      </c>
      <c r="D175" s="32" t="s">
        <v>267</v>
      </c>
      <c r="E175" s="32" t="s">
        <v>177</v>
      </c>
      <c r="F175" s="32" t="s">
        <v>478</v>
      </c>
      <c r="G175" s="32" t="s">
        <v>479</v>
      </c>
      <c r="H175" s="94" t="s">
        <v>396</v>
      </c>
      <c r="I175" s="94" t="s">
        <v>182</v>
      </c>
      <c r="J175" s="94" t="s">
        <v>971</v>
      </c>
      <c r="K175" s="94">
        <v>5.2</v>
      </c>
      <c r="L175" s="94" t="s">
        <v>183</v>
      </c>
      <c r="M175" s="32">
        <v>3.6499999999999998E-2</v>
      </c>
      <c r="N175" s="32">
        <v>3.1099999999999999E-2</v>
      </c>
      <c r="O175" s="105">
        <v>420131.72102478443</v>
      </c>
      <c r="P175" s="94">
        <v>103.2</v>
      </c>
      <c r="Q175" s="125">
        <v>0</v>
      </c>
      <c r="R175" s="125">
        <v>433.57593608116082</v>
      </c>
      <c r="S175" s="32">
        <v>1.9586852625530285E-4</v>
      </c>
      <c r="T175" s="32">
        <v>8.804015722512765E-3</v>
      </c>
      <c r="U175" s="32">
        <v>2.74304414280724E-3</v>
      </c>
    </row>
    <row r="176" spans="2:21" x14ac:dyDescent="0.2">
      <c r="B176" s="23" t="s">
        <v>1089</v>
      </c>
      <c r="C176" s="32" t="s">
        <v>1090</v>
      </c>
      <c r="D176" s="32" t="s">
        <v>267</v>
      </c>
      <c r="E176" s="32" t="s">
        <v>177</v>
      </c>
      <c r="F176" s="32" t="s">
        <v>395</v>
      </c>
      <c r="G176" s="32" t="s">
        <v>380</v>
      </c>
      <c r="H176" s="94" t="s">
        <v>375</v>
      </c>
      <c r="I176" s="94" t="s">
        <v>187</v>
      </c>
      <c r="J176" s="94" t="s">
        <v>1091</v>
      </c>
      <c r="K176" s="94">
        <v>5.77</v>
      </c>
      <c r="L176" s="94" t="s">
        <v>183</v>
      </c>
      <c r="M176" s="32">
        <v>2.5499999999999998E-2</v>
      </c>
      <c r="N176" s="32">
        <v>3.1899999999999998E-2</v>
      </c>
      <c r="O176" s="105">
        <v>139080.18171450251</v>
      </c>
      <c r="P176" s="94">
        <v>96.5</v>
      </c>
      <c r="Q176" s="125">
        <v>0</v>
      </c>
      <c r="R176" s="125">
        <v>134.21237534081433</v>
      </c>
      <c r="S176" s="32">
        <v>1.3324255873136399E-4</v>
      </c>
      <c r="T176" s="32">
        <v>2.7252616308372094E-3</v>
      </c>
      <c r="U176" s="32">
        <v>8.4910263562679308E-4</v>
      </c>
    </row>
    <row r="177" spans="2:21" x14ac:dyDescent="0.2">
      <c r="B177" s="23" t="s">
        <v>1112</v>
      </c>
      <c r="C177" s="32" t="s">
        <v>1113</v>
      </c>
      <c r="D177" s="32" t="s">
        <v>267</v>
      </c>
      <c r="E177" s="32" t="s">
        <v>177</v>
      </c>
      <c r="F177" s="32" t="s">
        <v>781</v>
      </c>
      <c r="G177" s="32" t="s">
        <v>374</v>
      </c>
      <c r="H177" s="94" t="s">
        <v>396</v>
      </c>
      <c r="I177" s="94" t="s">
        <v>182</v>
      </c>
      <c r="J177" s="94" t="s">
        <v>782</v>
      </c>
      <c r="K177" s="94">
        <v>1.88</v>
      </c>
      <c r="L177" s="94" t="s">
        <v>183</v>
      </c>
      <c r="M177" s="32">
        <v>6.4000000000000001E-2</v>
      </c>
      <c r="N177" s="32">
        <v>1.26E-2</v>
      </c>
      <c r="O177" s="105">
        <v>23567.648648565209</v>
      </c>
      <c r="P177" s="94">
        <v>110.17000000000002</v>
      </c>
      <c r="Q177" s="125">
        <v>0</v>
      </c>
      <c r="R177" s="125">
        <v>25.964478490678374</v>
      </c>
      <c r="S177" s="32">
        <v>7.2423140375904105E-5</v>
      </c>
      <c r="T177" s="32">
        <v>5.2722408656920251E-4</v>
      </c>
      <c r="U177" s="32">
        <v>1.6426582916162564E-4</v>
      </c>
    </row>
    <row r="178" spans="2:21" x14ac:dyDescent="0.2">
      <c r="B178" s="23" t="s">
        <v>1109</v>
      </c>
      <c r="C178" s="32" t="s">
        <v>1110</v>
      </c>
      <c r="D178" s="32" t="s">
        <v>267</v>
      </c>
      <c r="E178" s="32" t="s">
        <v>177</v>
      </c>
      <c r="F178" s="32" t="s">
        <v>768</v>
      </c>
      <c r="G178" s="32" t="s">
        <v>374</v>
      </c>
      <c r="H178" s="94" t="s">
        <v>396</v>
      </c>
      <c r="I178" s="94" t="s">
        <v>182</v>
      </c>
      <c r="J178" s="94" t="s">
        <v>1111</v>
      </c>
      <c r="K178" s="94">
        <v>0.18</v>
      </c>
      <c r="L178" s="94" t="s">
        <v>183</v>
      </c>
      <c r="M178" s="32">
        <v>6.0999999999999999E-2</v>
      </c>
      <c r="N178" s="32">
        <v>4.7999999999999996E-3</v>
      </c>
      <c r="O178" s="105">
        <v>80305.393157256374</v>
      </c>
      <c r="P178" s="94">
        <v>106.01</v>
      </c>
      <c r="Q178" s="125">
        <v>0</v>
      </c>
      <c r="R178" s="125">
        <v>85.131747258783093</v>
      </c>
      <c r="S178" s="32">
        <v>5.3536928771504249E-4</v>
      </c>
      <c r="T178" s="32">
        <v>1.7286504599992624E-3</v>
      </c>
      <c r="U178" s="32">
        <v>5.3859110077880061E-4</v>
      </c>
    </row>
    <row r="179" spans="2:21" x14ac:dyDescent="0.2">
      <c r="B179" s="23" t="s">
        <v>1143</v>
      </c>
      <c r="C179" s="32" t="s">
        <v>1144</v>
      </c>
      <c r="D179" s="32" t="s">
        <v>267</v>
      </c>
      <c r="E179" s="32" t="s">
        <v>177</v>
      </c>
      <c r="F179" s="32" t="s">
        <v>373</v>
      </c>
      <c r="G179" s="32" t="s">
        <v>374</v>
      </c>
      <c r="H179" s="94" t="s">
        <v>375</v>
      </c>
      <c r="I179" s="94" t="s">
        <v>187</v>
      </c>
      <c r="J179" s="94" t="s">
        <v>1145</v>
      </c>
      <c r="K179" s="94">
        <v>1.24</v>
      </c>
      <c r="L179" s="94" t="s">
        <v>183</v>
      </c>
      <c r="M179" s="32">
        <v>1.0500000000000001E-2</v>
      </c>
      <c r="N179" s="32">
        <v>8.8000000000000005E-3</v>
      </c>
      <c r="O179" s="105">
        <v>854.1099437622795</v>
      </c>
      <c r="P179" s="94">
        <v>100.4</v>
      </c>
      <c r="Q179" s="125">
        <v>2.3762928270000001E-3</v>
      </c>
      <c r="R179" s="125">
        <v>0.85990266541949312</v>
      </c>
      <c r="S179" s="32">
        <v>2.8470331458742649E-6</v>
      </c>
      <c r="T179" s="32">
        <v>1.7460832016209305E-5</v>
      </c>
      <c r="U179" s="32">
        <v>5.4402257447280039E-6</v>
      </c>
    </row>
    <row r="180" spans="2:21" x14ac:dyDescent="0.2">
      <c r="B180" s="23" t="s">
        <v>1025</v>
      </c>
      <c r="C180" s="32" t="s">
        <v>1026</v>
      </c>
      <c r="D180" s="32" t="s">
        <v>267</v>
      </c>
      <c r="E180" s="32" t="s">
        <v>177</v>
      </c>
      <c r="F180" s="32" t="s">
        <v>635</v>
      </c>
      <c r="G180" s="32" t="s">
        <v>423</v>
      </c>
      <c r="H180" s="94" t="s">
        <v>396</v>
      </c>
      <c r="I180" s="94" t="s">
        <v>182</v>
      </c>
      <c r="J180" s="94" t="s">
        <v>1027</v>
      </c>
      <c r="K180" s="94">
        <v>3.4</v>
      </c>
      <c r="L180" s="94" t="s">
        <v>183</v>
      </c>
      <c r="M180" s="32">
        <v>4.8000000000000001E-2</v>
      </c>
      <c r="N180" s="32">
        <v>1.9400000000000001E-2</v>
      </c>
      <c r="O180" s="105">
        <v>63853.935217298873</v>
      </c>
      <c r="P180" s="94">
        <v>111.14</v>
      </c>
      <c r="Q180" s="125">
        <v>0</v>
      </c>
      <c r="R180" s="125">
        <v>70.967263588729708</v>
      </c>
      <c r="S180" s="32">
        <v>3.1056573275412834E-5</v>
      </c>
      <c r="T180" s="32">
        <v>1.4410322446998735E-3</v>
      </c>
      <c r="U180" s="32">
        <v>4.4897864599589555E-4</v>
      </c>
    </row>
    <row r="181" spans="2:21" x14ac:dyDescent="0.2">
      <c r="B181" s="23" t="s">
        <v>1036</v>
      </c>
      <c r="C181" s="32" t="s">
        <v>1037</v>
      </c>
      <c r="D181" s="32" t="s">
        <v>267</v>
      </c>
      <c r="E181" s="32" t="s">
        <v>177</v>
      </c>
      <c r="F181" s="32" t="s">
        <v>635</v>
      </c>
      <c r="G181" s="32" t="s">
        <v>423</v>
      </c>
      <c r="H181" s="94" t="s">
        <v>396</v>
      </c>
      <c r="I181" s="94" t="s">
        <v>182</v>
      </c>
      <c r="J181" s="94" t="s">
        <v>1038</v>
      </c>
      <c r="K181" s="94">
        <v>2.06</v>
      </c>
      <c r="L181" s="94" t="s">
        <v>183</v>
      </c>
      <c r="M181" s="32">
        <v>4.4999999999999998E-2</v>
      </c>
      <c r="N181" s="32">
        <v>1.5300000000000001E-2</v>
      </c>
      <c r="O181" s="105">
        <v>8208.3598889253899</v>
      </c>
      <c r="P181" s="94">
        <v>107.82000000000001</v>
      </c>
      <c r="Q181" s="125">
        <v>0</v>
      </c>
      <c r="R181" s="125">
        <v>8.8502536322393546</v>
      </c>
      <c r="S181" s="32">
        <v>1.3669026705598244E-5</v>
      </c>
      <c r="T181" s="32">
        <v>1.7970963248263764E-4</v>
      </c>
      <c r="U181" s="32">
        <v>5.5991659979322135E-5</v>
      </c>
    </row>
    <row r="182" spans="2:21" x14ac:dyDescent="0.2">
      <c r="B182" s="23" t="s">
        <v>972</v>
      </c>
      <c r="C182" s="32" t="s">
        <v>973</v>
      </c>
      <c r="D182" s="32" t="s">
        <v>267</v>
      </c>
      <c r="E182" s="32" t="s">
        <v>177</v>
      </c>
      <c r="F182" s="32" t="s">
        <v>974</v>
      </c>
      <c r="G182" s="32" t="s">
        <v>442</v>
      </c>
      <c r="H182" s="94" t="s">
        <v>375</v>
      </c>
      <c r="I182" s="94" t="s">
        <v>187</v>
      </c>
      <c r="J182" s="94" t="s">
        <v>975</v>
      </c>
      <c r="K182" s="94">
        <v>3.57</v>
      </c>
      <c r="L182" s="94" t="s">
        <v>183</v>
      </c>
      <c r="M182" s="32">
        <v>2.4500000000000001E-2</v>
      </c>
      <c r="N182" s="32">
        <v>2.0799999999999999E-2</v>
      </c>
      <c r="O182" s="105">
        <v>115798.14842051239</v>
      </c>
      <c r="P182" s="94">
        <v>101.97</v>
      </c>
      <c r="Q182" s="125">
        <v>0</v>
      </c>
      <c r="R182" s="125">
        <v>118.07937194083951</v>
      </c>
      <c r="S182" s="32">
        <v>7.3819693739322044E-5</v>
      </c>
      <c r="T182" s="32">
        <v>2.3976714585861765E-3</v>
      </c>
      <c r="U182" s="32">
        <v>7.4703622280376586E-4</v>
      </c>
    </row>
    <row r="183" spans="2:21" x14ac:dyDescent="0.2">
      <c r="B183" s="23" t="s">
        <v>1148</v>
      </c>
      <c r="C183" s="32" t="s">
        <v>1149</v>
      </c>
      <c r="D183" s="32" t="s">
        <v>267</v>
      </c>
      <c r="E183" s="32" t="s">
        <v>177</v>
      </c>
      <c r="F183" s="32" t="s">
        <v>603</v>
      </c>
      <c r="G183" s="32" t="s">
        <v>374</v>
      </c>
      <c r="H183" s="94" t="s">
        <v>375</v>
      </c>
      <c r="I183" s="94" t="s">
        <v>187</v>
      </c>
      <c r="J183" s="94" t="s">
        <v>278</v>
      </c>
      <c r="K183" s="94">
        <v>1.58</v>
      </c>
      <c r="L183" s="94" t="s">
        <v>183</v>
      </c>
      <c r="M183" s="32">
        <v>2.18E-2</v>
      </c>
      <c r="N183" s="32">
        <v>9.4999999999999998E-3</v>
      </c>
      <c r="O183" s="105">
        <v>4526.3988243092763</v>
      </c>
      <c r="P183" s="94">
        <v>102.78</v>
      </c>
      <c r="Q183" s="125">
        <v>0</v>
      </c>
      <c r="R183" s="125">
        <v>4.6522327077945063</v>
      </c>
      <c r="S183" s="32">
        <v>4.5264033507126267E-6</v>
      </c>
      <c r="T183" s="32">
        <v>9.4466335642169968E-5</v>
      </c>
      <c r="U183" s="32">
        <v>2.9432629023265745E-5</v>
      </c>
    </row>
    <row r="184" spans="2:21" x14ac:dyDescent="0.2">
      <c r="B184" s="23" t="s">
        <v>1124</v>
      </c>
      <c r="C184" s="32" t="s">
        <v>1125</v>
      </c>
      <c r="D184" s="32" t="s">
        <v>267</v>
      </c>
      <c r="E184" s="32" t="s">
        <v>177</v>
      </c>
      <c r="F184" s="32" t="s">
        <v>603</v>
      </c>
      <c r="G184" s="32" t="s">
        <v>374</v>
      </c>
      <c r="H184" s="94" t="s">
        <v>375</v>
      </c>
      <c r="I184" s="94" t="s">
        <v>187</v>
      </c>
      <c r="J184" s="94" t="s">
        <v>840</v>
      </c>
      <c r="K184" s="94">
        <v>2.06</v>
      </c>
      <c r="L184" s="94" t="s">
        <v>183</v>
      </c>
      <c r="M184" s="32">
        <v>1.5600000000000001E-2</v>
      </c>
      <c r="N184" s="32">
        <v>9.7999999999999997E-3</v>
      </c>
      <c r="O184" s="105">
        <v>7799.7039557352764</v>
      </c>
      <c r="P184" s="94">
        <v>102.17</v>
      </c>
      <c r="Q184" s="125">
        <v>0</v>
      </c>
      <c r="R184" s="125">
        <v>7.9689575184413561</v>
      </c>
      <c r="S184" s="32">
        <v>8.21021469024766E-6</v>
      </c>
      <c r="T184" s="32">
        <v>1.6181439384878828E-4</v>
      </c>
      <c r="U184" s="32">
        <v>5.0416087301368289E-5</v>
      </c>
    </row>
    <row r="185" spans="2:21" x14ac:dyDescent="0.2">
      <c r="B185" s="23" t="s">
        <v>914</v>
      </c>
      <c r="C185" s="32" t="s">
        <v>915</v>
      </c>
      <c r="D185" s="32" t="s">
        <v>267</v>
      </c>
      <c r="E185" s="32" t="s">
        <v>177</v>
      </c>
      <c r="F185" s="32" t="s">
        <v>592</v>
      </c>
      <c r="G185" s="32" t="s">
        <v>386</v>
      </c>
      <c r="H185" s="94" t="s">
        <v>396</v>
      </c>
      <c r="I185" s="94" t="s">
        <v>182</v>
      </c>
      <c r="J185" s="94" t="s">
        <v>916</v>
      </c>
      <c r="K185" s="94">
        <v>4.6100000000000003</v>
      </c>
      <c r="L185" s="94" t="s">
        <v>183</v>
      </c>
      <c r="M185" s="32">
        <v>3.85E-2</v>
      </c>
      <c r="N185" s="32">
        <v>2.64E-2</v>
      </c>
      <c r="O185" s="105">
        <v>137985.15914412023</v>
      </c>
      <c r="P185" s="94">
        <v>107.42</v>
      </c>
      <c r="Q185" s="125">
        <v>0</v>
      </c>
      <c r="R185" s="125">
        <v>148.22365793565001</v>
      </c>
      <c r="S185" s="32">
        <v>3.4597400689545256E-4</v>
      </c>
      <c r="T185" s="32">
        <v>3.0097690077281903E-3</v>
      </c>
      <c r="U185" s="32">
        <v>9.3774585462635192E-4</v>
      </c>
    </row>
    <row r="186" spans="2:21" x14ac:dyDescent="0.2">
      <c r="B186" s="23" t="s">
        <v>991</v>
      </c>
      <c r="C186" s="32" t="s">
        <v>992</v>
      </c>
      <c r="D186" s="32" t="s">
        <v>267</v>
      </c>
      <c r="E186" s="32" t="s">
        <v>177</v>
      </c>
      <c r="F186" s="32" t="s">
        <v>524</v>
      </c>
      <c r="G186" s="32" t="s">
        <v>525</v>
      </c>
      <c r="H186" s="94" t="s">
        <v>375</v>
      </c>
      <c r="I186" s="94" t="s">
        <v>187</v>
      </c>
      <c r="J186" s="94" t="s">
        <v>993</v>
      </c>
      <c r="K186" s="94">
        <v>5.0999999999999996</v>
      </c>
      <c r="L186" s="94" t="s">
        <v>183</v>
      </c>
      <c r="M186" s="32">
        <v>5.0900000000000001E-2</v>
      </c>
      <c r="N186" s="32">
        <v>2.9300000000000003E-2</v>
      </c>
      <c r="O186" s="105">
        <v>276526.51998293557</v>
      </c>
      <c r="P186" s="94">
        <v>112.20000000000002</v>
      </c>
      <c r="Q186" s="125">
        <v>0</v>
      </c>
      <c r="R186" s="125">
        <v>310.26275539907425</v>
      </c>
      <c r="S186" s="32">
        <v>2.434910399315807E-4</v>
      </c>
      <c r="T186" s="32">
        <v>6.3000686830836095E-3</v>
      </c>
      <c r="U186" s="32">
        <v>1.9628959153520824E-3</v>
      </c>
    </row>
    <row r="187" spans="2:21" x14ac:dyDescent="0.2">
      <c r="B187" s="23" t="s">
        <v>894</v>
      </c>
      <c r="C187" s="32" t="s">
        <v>895</v>
      </c>
      <c r="D187" s="32" t="s">
        <v>267</v>
      </c>
      <c r="E187" s="32" t="s">
        <v>177</v>
      </c>
      <c r="F187" s="32" t="s">
        <v>896</v>
      </c>
      <c r="G187" s="32" t="s">
        <v>884</v>
      </c>
      <c r="H187" s="94" t="s">
        <v>375</v>
      </c>
      <c r="I187" s="94" t="s">
        <v>187</v>
      </c>
      <c r="J187" s="94" t="s">
        <v>897</v>
      </c>
      <c r="K187" s="94">
        <v>1.47</v>
      </c>
      <c r="L187" s="94" t="s">
        <v>183</v>
      </c>
      <c r="M187" s="32">
        <v>4.0999999999999995E-2</v>
      </c>
      <c r="N187" s="32">
        <v>1.3000000000000001E-2</v>
      </c>
      <c r="O187" s="105">
        <v>1758.7560232407097</v>
      </c>
      <c r="P187" s="94">
        <v>104.15</v>
      </c>
      <c r="Q187" s="125">
        <v>0.62230646241999998</v>
      </c>
      <c r="R187" s="125">
        <v>1.8434694438323773</v>
      </c>
      <c r="S187" s="32">
        <v>2.9312600387345164E-6</v>
      </c>
      <c r="T187" s="32">
        <v>3.7432736959908311E-5</v>
      </c>
      <c r="U187" s="32">
        <v>1.1662819911209184E-5</v>
      </c>
    </row>
    <row r="188" spans="2:21" x14ac:dyDescent="0.2">
      <c r="B188" s="23" t="s">
        <v>965</v>
      </c>
      <c r="C188" s="32" t="s">
        <v>966</v>
      </c>
      <c r="D188" s="32" t="s">
        <v>267</v>
      </c>
      <c r="E188" s="32" t="s">
        <v>177</v>
      </c>
      <c r="F188" s="32" t="s">
        <v>967</v>
      </c>
      <c r="G188" s="32" t="s">
        <v>380</v>
      </c>
      <c r="H188" s="94" t="s">
        <v>181</v>
      </c>
      <c r="I188" s="94" t="s">
        <v>182</v>
      </c>
      <c r="J188" s="94" t="s">
        <v>968</v>
      </c>
      <c r="K188" s="94">
        <v>4.04</v>
      </c>
      <c r="L188" s="94" t="s">
        <v>183</v>
      </c>
      <c r="M188" s="32">
        <v>4.3499999999999997E-2</v>
      </c>
      <c r="N188" s="32">
        <v>5.2400000000000002E-2</v>
      </c>
      <c r="O188" s="105">
        <v>146601.06957377068</v>
      </c>
      <c r="P188" s="94">
        <v>97.32</v>
      </c>
      <c r="Q188" s="125">
        <v>0</v>
      </c>
      <c r="R188" s="125">
        <v>142.67216090481583</v>
      </c>
      <c r="S188" s="32">
        <v>7.8138395399659889E-5</v>
      </c>
      <c r="T188" s="32">
        <v>2.897042578340287E-3</v>
      </c>
      <c r="U188" s="32">
        <v>9.0262397597257215E-4</v>
      </c>
    </row>
    <row r="189" spans="2:21" x14ac:dyDescent="0.2">
      <c r="B189" s="23" t="s">
        <v>1060</v>
      </c>
      <c r="C189" s="32" t="s">
        <v>1061</v>
      </c>
      <c r="D189" s="32" t="s">
        <v>267</v>
      </c>
      <c r="E189" s="32" t="s">
        <v>177</v>
      </c>
      <c r="F189" s="32" t="s">
        <v>417</v>
      </c>
      <c r="G189" s="32" t="s">
        <v>386</v>
      </c>
      <c r="H189" s="94" t="s">
        <v>181</v>
      </c>
      <c r="I189" s="94" t="s">
        <v>182</v>
      </c>
      <c r="J189" s="94" t="s">
        <v>1062</v>
      </c>
      <c r="K189" s="94">
        <v>5.61</v>
      </c>
      <c r="L189" s="94" t="s">
        <v>183</v>
      </c>
      <c r="M189" s="32">
        <v>2.2200000000000001E-2</v>
      </c>
      <c r="N189" s="32">
        <v>3.1E-2</v>
      </c>
      <c r="O189" s="105">
        <v>65963.748127385916</v>
      </c>
      <c r="P189" s="94">
        <v>96.23</v>
      </c>
      <c r="Q189" s="125">
        <v>0</v>
      </c>
      <c r="R189" s="125">
        <v>63.476914822983474</v>
      </c>
      <c r="S189" s="32">
        <v>2.4234360477527145E-4</v>
      </c>
      <c r="T189" s="32">
        <v>1.2889362845394147E-3</v>
      </c>
      <c r="U189" s="32">
        <v>4.015905056503539E-4</v>
      </c>
    </row>
    <row r="190" spans="2:21" x14ac:dyDescent="0.2">
      <c r="B190" s="23" t="s">
        <v>1146</v>
      </c>
      <c r="C190" s="32" t="s">
        <v>1147</v>
      </c>
      <c r="D190" s="32" t="s">
        <v>267</v>
      </c>
      <c r="E190" s="32" t="s">
        <v>177</v>
      </c>
      <c r="F190" s="32" t="s">
        <v>819</v>
      </c>
      <c r="G190" s="32" t="s">
        <v>386</v>
      </c>
      <c r="H190" s="94" t="s">
        <v>381</v>
      </c>
      <c r="I190" s="94" t="s">
        <v>187</v>
      </c>
      <c r="J190" s="94" t="s">
        <v>848</v>
      </c>
      <c r="K190" s="94">
        <v>0.41</v>
      </c>
      <c r="L190" s="94" t="s">
        <v>183</v>
      </c>
      <c r="M190" s="32">
        <v>1.9400000000000001E-2</v>
      </c>
      <c r="N190" s="32">
        <v>1.7000000000000001E-2</v>
      </c>
      <c r="O190" s="105">
        <v>110.81285850049277</v>
      </c>
      <c r="P190" s="94">
        <v>100.4</v>
      </c>
      <c r="Q190" s="125">
        <v>0</v>
      </c>
      <c r="R190" s="125">
        <v>0.11125610993449474</v>
      </c>
      <c r="S190" s="32">
        <v>7.1535143242503347E-6</v>
      </c>
      <c r="T190" s="32">
        <v>2.2591210894728903E-6</v>
      </c>
      <c r="U190" s="32">
        <v>7.0386844681852377E-7</v>
      </c>
    </row>
    <row r="191" spans="2:21" x14ac:dyDescent="0.2">
      <c r="B191" s="23" t="s">
        <v>1066</v>
      </c>
      <c r="C191" s="32" t="s">
        <v>1067</v>
      </c>
      <c r="D191" s="32" t="s">
        <v>267</v>
      </c>
      <c r="E191" s="32" t="s">
        <v>177</v>
      </c>
      <c r="F191" s="32" t="s">
        <v>819</v>
      </c>
      <c r="G191" s="32" t="s">
        <v>386</v>
      </c>
      <c r="H191" s="94" t="s">
        <v>381</v>
      </c>
      <c r="I191" s="94" t="s">
        <v>187</v>
      </c>
      <c r="J191" s="94" t="s">
        <v>1065</v>
      </c>
      <c r="K191" s="94">
        <v>10.61</v>
      </c>
      <c r="L191" s="94" t="s">
        <v>183</v>
      </c>
      <c r="M191" s="32">
        <v>3.0499999999999999E-2</v>
      </c>
      <c r="N191" s="32">
        <v>4.6500000000000007E-2</v>
      </c>
      <c r="O191" s="105">
        <v>42030.189947812163</v>
      </c>
      <c r="P191" s="94">
        <v>84.99</v>
      </c>
      <c r="Q191" s="125">
        <v>0</v>
      </c>
      <c r="R191" s="125">
        <v>35.721458419681611</v>
      </c>
      <c r="S191" s="32">
        <v>1.3299535625163053E-4</v>
      </c>
      <c r="T191" s="32">
        <v>7.2534533258573951E-4</v>
      </c>
      <c r="U191" s="32">
        <v>2.2599394739540655E-4</v>
      </c>
    </row>
    <row r="192" spans="2:21" x14ac:dyDescent="0.2">
      <c r="B192" s="23" t="s">
        <v>941</v>
      </c>
      <c r="C192" s="32" t="s">
        <v>942</v>
      </c>
      <c r="D192" s="32" t="s">
        <v>267</v>
      </c>
      <c r="E192" s="32" t="s">
        <v>177</v>
      </c>
      <c r="F192" s="32" t="s">
        <v>819</v>
      </c>
      <c r="G192" s="32" t="s">
        <v>386</v>
      </c>
      <c r="H192" s="94" t="s">
        <v>381</v>
      </c>
      <c r="I192" s="94" t="s">
        <v>187</v>
      </c>
      <c r="J192" s="94" t="s">
        <v>943</v>
      </c>
      <c r="K192" s="94">
        <v>7.58</v>
      </c>
      <c r="L192" s="94" t="s">
        <v>183</v>
      </c>
      <c r="M192" s="32">
        <v>4.36E-2</v>
      </c>
      <c r="N192" s="32">
        <v>3.7699999999999997E-2</v>
      </c>
      <c r="O192" s="105">
        <v>135713.22466898378</v>
      </c>
      <c r="P192" s="94">
        <v>104.77000000000001</v>
      </c>
      <c r="Q192" s="125">
        <v>0</v>
      </c>
      <c r="R192" s="125">
        <v>142.18674547912764</v>
      </c>
      <c r="S192" s="32">
        <v>4.5237741556327927E-4</v>
      </c>
      <c r="T192" s="32">
        <v>2.8871859311325665E-3</v>
      </c>
      <c r="U192" s="32">
        <v>8.9955296619214687E-4</v>
      </c>
    </row>
    <row r="193" spans="2:21" x14ac:dyDescent="0.2">
      <c r="B193" s="23" t="s">
        <v>956</v>
      </c>
      <c r="C193" s="32" t="s">
        <v>957</v>
      </c>
      <c r="D193" s="32" t="s">
        <v>267</v>
      </c>
      <c r="E193" s="32" t="s">
        <v>177</v>
      </c>
      <c r="F193" s="32" t="s">
        <v>819</v>
      </c>
      <c r="G193" s="32" t="s">
        <v>386</v>
      </c>
      <c r="H193" s="94" t="s">
        <v>381</v>
      </c>
      <c r="I193" s="94" t="s">
        <v>187</v>
      </c>
      <c r="J193" s="94" t="s">
        <v>958</v>
      </c>
      <c r="K193" s="94">
        <v>8.35</v>
      </c>
      <c r="L193" s="94" t="s">
        <v>183</v>
      </c>
      <c r="M193" s="32">
        <v>3.95E-2</v>
      </c>
      <c r="N193" s="32">
        <v>4.0599999999999997E-2</v>
      </c>
      <c r="O193" s="105">
        <v>82326.084784852603</v>
      </c>
      <c r="P193" s="94">
        <v>99.4</v>
      </c>
      <c r="Q193" s="125">
        <v>0</v>
      </c>
      <c r="R193" s="125">
        <v>81.832128259726773</v>
      </c>
      <c r="S193" s="32">
        <v>3.4301109972981252E-4</v>
      </c>
      <c r="T193" s="32">
        <v>1.6616497454103516E-3</v>
      </c>
      <c r="U193" s="32">
        <v>5.1771586344283673E-4</v>
      </c>
    </row>
    <row r="194" spans="2:21" x14ac:dyDescent="0.2">
      <c r="B194" s="23" t="s">
        <v>959</v>
      </c>
      <c r="C194" s="32" t="s">
        <v>960</v>
      </c>
      <c r="D194" s="32" t="s">
        <v>267</v>
      </c>
      <c r="E194" s="32" t="s">
        <v>177</v>
      </c>
      <c r="F194" s="32" t="s">
        <v>819</v>
      </c>
      <c r="G194" s="32" t="s">
        <v>386</v>
      </c>
      <c r="H194" s="94" t="s">
        <v>381</v>
      </c>
      <c r="I194" s="94" t="s">
        <v>187</v>
      </c>
      <c r="J194" s="94" t="s">
        <v>958</v>
      </c>
      <c r="K194" s="94">
        <v>9.01</v>
      </c>
      <c r="L194" s="94" t="s">
        <v>183</v>
      </c>
      <c r="M194" s="32">
        <v>3.95E-2</v>
      </c>
      <c r="N194" s="32">
        <v>4.2099999999999999E-2</v>
      </c>
      <c r="O194" s="105">
        <v>10551.466316538736</v>
      </c>
      <c r="P194" s="94">
        <v>98.07</v>
      </c>
      <c r="Q194" s="125">
        <v>0</v>
      </c>
      <c r="R194" s="125">
        <v>10.347823009242015</v>
      </c>
      <c r="S194" s="32">
        <v>4.3962616155699227E-5</v>
      </c>
      <c r="T194" s="32">
        <v>2.101186640812387E-4</v>
      </c>
      <c r="U194" s="32">
        <v>6.5466122388752724E-5</v>
      </c>
    </row>
    <row r="195" spans="2:21" x14ac:dyDescent="0.2">
      <c r="B195" s="23" t="s">
        <v>1063</v>
      </c>
      <c r="C195" s="32" t="s">
        <v>1064</v>
      </c>
      <c r="D195" s="32" t="s">
        <v>267</v>
      </c>
      <c r="E195" s="32" t="s">
        <v>177</v>
      </c>
      <c r="F195" s="32" t="s">
        <v>819</v>
      </c>
      <c r="G195" s="32" t="s">
        <v>386</v>
      </c>
      <c r="H195" s="94" t="s">
        <v>381</v>
      </c>
      <c r="I195" s="94" t="s">
        <v>187</v>
      </c>
      <c r="J195" s="94" t="s">
        <v>1065</v>
      </c>
      <c r="K195" s="94">
        <v>9.98</v>
      </c>
      <c r="L195" s="94" t="s">
        <v>183</v>
      </c>
      <c r="M195" s="32">
        <v>3.0499999999999999E-2</v>
      </c>
      <c r="N195" s="32">
        <v>4.4600000000000001E-2</v>
      </c>
      <c r="O195" s="105">
        <v>33691.612637608858</v>
      </c>
      <c r="P195" s="94">
        <v>87.37</v>
      </c>
      <c r="Q195" s="125">
        <v>0</v>
      </c>
      <c r="R195" s="125">
        <v>29.436361960931634</v>
      </c>
      <c r="S195" s="32">
        <v>1.0660974958701017E-4</v>
      </c>
      <c r="T195" s="32">
        <v>5.9772273309261132E-4</v>
      </c>
      <c r="U195" s="32">
        <v>1.86230907998023E-4</v>
      </c>
    </row>
    <row r="196" spans="2:21" x14ac:dyDescent="0.2">
      <c r="B196" s="23" t="s">
        <v>925</v>
      </c>
      <c r="C196" s="32" t="s">
        <v>926</v>
      </c>
      <c r="D196" s="32" t="s">
        <v>267</v>
      </c>
      <c r="E196" s="32" t="s">
        <v>177</v>
      </c>
      <c r="F196" s="32" t="s">
        <v>927</v>
      </c>
      <c r="G196" s="32" t="s">
        <v>386</v>
      </c>
      <c r="H196" s="94" t="s">
        <v>181</v>
      </c>
      <c r="I196" s="94" t="s">
        <v>182</v>
      </c>
      <c r="J196" s="94" t="s">
        <v>928</v>
      </c>
      <c r="K196" s="94">
        <v>3.92</v>
      </c>
      <c r="L196" s="94" t="s">
        <v>183</v>
      </c>
      <c r="M196" s="32">
        <v>3.5799999999999998E-2</v>
      </c>
      <c r="N196" s="32">
        <v>2.63E-2</v>
      </c>
      <c r="O196" s="105">
        <v>122235.45889920341</v>
      </c>
      <c r="P196" s="94">
        <v>106.45</v>
      </c>
      <c r="Q196" s="125">
        <v>0</v>
      </c>
      <c r="R196" s="125">
        <v>130.11964597631308</v>
      </c>
      <c r="S196" s="32">
        <v>1.0258146558240761E-4</v>
      </c>
      <c r="T196" s="32">
        <v>2.6421563413722661E-3</v>
      </c>
      <c r="U196" s="32">
        <v>8.2320973803459631E-4</v>
      </c>
    </row>
    <row r="197" spans="2:21" x14ac:dyDescent="0.2">
      <c r="B197" s="23" t="s">
        <v>985</v>
      </c>
      <c r="C197" s="32" t="s">
        <v>986</v>
      </c>
      <c r="D197" s="32" t="s">
        <v>267</v>
      </c>
      <c r="E197" s="32" t="s">
        <v>177</v>
      </c>
      <c r="F197" s="32" t="s">
        <v>491</v>
      </c>
      <c r="G197" s="32" t="s">
        <v>380</v>
      </c>
      <c r="H197" s="94" t="s">
        <v>381</v>
      </c>
      <c r="I197" s="94" t="s">
        <v>187</v>
      </c>
      <c r="J197" s="94" t="s">
        <v>987</v>
      </c>
      <c r="K197" s="94">
        <v>4.9800000000000004</v>
      </c>
      <c r="L197" s="94" t="s">
        <v>183</v>
      </c>
      <c r="M197" s="32">
        <v>3.5000000000000003E-2</v>
      </c>
      <c r="N197" s="32">
        <v>3.4599999999999999E-2</v>
      </c>
      <c r="O197" s="105">
        <v>352280.71655968507</v>
      </c>
      <c r="P197" s="94">
        <v>100.35000000000001</v>
      </c>
      <c r="Q197" s="125">
        <v>0</v>
      </c>
      <c r="R197" s="125">
        <v>353.51369905944927</v>
      </c>
      <c r="S197" s="32">
        <v>3.4677683348244151E-4</v>
      </c>
      <c r="T197" s="32">
        <v>7.1783046650920231E-3</v>
      </c>
      <c r="U197" s="32">
        <v>2.236525602347141E-3</v>
      </c>
    </row>
    <row r="198" spans="2:21" x14ac:dyDescent="0.2">
      <c r="B198" s="23" t="s">
        <v>979</v>
      </c>
      <c r="C198" s="32" t="s">
        <v>980</v>
      </c>
      <c r="D198" s="32" t="s">
        <v>267</v>
      </c>
      <c r="E198" s="32" t="s">
        <v>177</v>
      </c>
      <c r="F198" s="32" t="s">
        <v>437</v>
      </c>
      <c r="G198" s="32" t="s">
        <v>386</v>
      </c>
      <c r="H198" s="94" t="s">
        <v>181</v>
      </c>
      <c r="I198" s="94" t="s">
        <v>182</v>
      </c>
      <c r="J198" s="94" t="s">
        <v>981</v>
      </c>
      <c r="K198" s="94">
        <v>4.4400000000000004</v>
      </c>
      <c r="L198" s="94" t="s">
        <v>183</v>
      </c>
      <c r="M198" s="32">
        <v>2.9399999999999999E-2</v>
      </c>
      <c r="N198" s="32">
        <v>2.6600000000000002E-2</v>
      </c>
      <c r="O198" s="105">
        <v>39316.943947727501</v>
      </c>
      <c r="P198" s="94">
        <v>101.96000000000001</v>
      </c>
      <c r="Q198" s="125">
        <v>0</v>
      </c>
      <c r="R198" s="125">
        <v>40.087556046914059</v>
      </c>
      <c r="S198" s="32">
        <v>1.7077617090988163E-4</v>
      </c>
      <c r="T198" s="32">
        <v>8.1400152624724561E-4</v>
      </c>
      <c r="U198" s="32">
        <v>2.5361632568409164E-4</v>
      </c>
    </row>
    <row r="199" spans="2:21" x14ac:dyDescent="0.2">
      <c r="B199" s="23" t="s">
        <v>929</v>
      </c>
      <c r="C199" s="32" t="s">
        <v>930</v>
      </c>
      <c r="D199" s="32" t="s">
        <v>267</v>
      </c>
      <c r="E199" s="32" t="s">
        <v>177</v>
      </c>
      <c r="F199" s="32" t="s">
        <v>385</v>
      </c>
      <c r="G199" s="32" t="s">
        <v>386</v>
      </c>
      <c r="H199" s="94" t="s">
        <v>181</v>
      </c>
      <c r="I199" s="94" t="s">
        <v>182</v>
      </c>
      <c r="J199" s="94" t="s">
        <v>931</v>
      </c>
      <c r="K199" s="94">
        <v>5</v>
      </c>
      <c r="L199" s="94" t="s">
        <v>183</v>
      </c>
      <c r="M199" s="32">
        <v>4.0999999999999995E-2</v>
      </c>
      <c r="N199" s="32">
        <v>2.7699999999999999E-2</v>
      </c>
      <c r="O199" s="105">
        <v>127580.4719829953</v>
      </c>
      <c r="P199" s="94">
        <v>106.85</v>
      </c>
      <c r="Q199" s="125">
        <v>2.6153996689999999</v>
      </c>
      <c r="R199" s="125">
        <v>138.93513397580125</v>
      </c>
      <c r="S199" s="32">
        <v>4.2526823994331768E-4</v>
      </c>
      <c r="T199" s="32">
        <v>2.8211600371276235E-3</v>
      </c>
      <c r="U199" s="32">
        <v>8.7898145115489516E-4</v>
      </c>
    </row>
    <row r="200" spans="2:21" x14ac:dyDescent="0.2">
      <c r="B200" s="23" t="s">
        <v>1022</v>
      </c>
      <c r="C200" s="32" t="s">
        <v>1023</v>
      </c>
      <c r="D200" s="32" t="s">
        <v>267</v>
      </c>
      <c r="E200" s="32" t="s">
        <v>177</v>
      </c>
      <c r="F200" s="32" t="s">
        <v>665</v>
      </c>
      <c r="G200" s="32" t="s">
        <v>423</v>
      </c>
      <c r="H200" s="94" t="s">
        <v>381</v>
      </c>
      <c r="I200" s="94" t="s">
        <v>187</v>
      </c>
      <c r="J200" s="94" t="s">
        <v>1024</v>
      </c>
      <c r="K200" s="94">
        <v>3.72</v>
      </c>
      <c r="L200" s="94" t="s">
        <v>183</v>
      </c>
      <c r="M200" s="32">
        <v>2.9600000000000001E-2</v>
      </c>
      <c r="N200" s="32">
        <v>2.1099999999999997E-2</v>
      </c>
      <c r="O200" s="105">
        <v>48893.995861851901</v>
      </c>
      <c r="P200" s="94">
        <v>103.47</v>
      </c>
      <c r="Q200" s="125">
        <v>0</v>
      </c>
      <c r="R200" s="125">
        <v>50.590617501020603</v>
      </c>
      <c r="S200" s="32">
        <v>1.1972261066972557E-4</v>
      </c>
      <c r="T200" s="32">
        <v>1.0272723987321119E-3</v>
      </c>
      <c r="U200" s="32">
        <v>3.2006457339735597E-4</v>
      </c>
    </row>
    <row r="201" spans="2:21" x14ac:dyDescent="0.2">
      <c r="B201" s="23" t="s">
        <v>1132</v>
      </c>
      <c r="C201" s="32" t="s">
        <v>1133</v>
      </c>
      <c r="D201" s="32" t="s">
        <v>267</v>
      </c>
      <c r="E201" s="32" t="s">
        <v>177</v>
      </c>
      <c r="F201" s="32" t="s">
        <v>665</v>
      </c>
      <c r="G201" s="32" t="s">
        <v>423</v>
      </c>
      <c r="H201" s="94" t="s">
        <v>381</v>
      </c>
      <c r="I201" s="94" t="s">
        <v>187</v>
      </c>
      <c r="J201" s="94" t="s">
        <v>1134</v>
      </c>
      <c r="K201" s="94">
        <v>0.4</v>
      </c>
      <c r="L201" s="94" t="s">
        <v>183</v>
      </c>
      <c r="M201" s="32">
        <v>2.3E-2</v>
      </c>
      <c r="N201" s="32">
        <v>1.1000000000000001E-2</v>
      </c>
      <c r="O201" s="105">
        <v>318504.52615831228</v>
      </c>
      <c r="P201" s="94">
        <v>100.54</v>
      </c>
      <c r="Q201" s="125">
        <v>0</v>
      </c>
      <c r="R201" s="125">
        <v>320.22445059245325</v>
      </c>
      <c r="S201" s="32">
        <v>1.0702807792235263E-4</v>
      </c>
      <c r="T201" s="32">
        <v>6.5023467935758196E-3</v>
      </c>
      <c r="U201" s="32">
        <v>2.0259191769740423E-3</v>
      </c>
    </row>
    <row r="202" spans="2:21" x14ac:dyDescent="0.2">
      <c r="B202" s="23" t="s">
        <v>1140</v>
      </c>
      <c r="C202" s="32" t="s">
        <v>1141</v>
      </c>
      <c r="D202" s="32" t="s">
        <v>267</v>
      </c>
      <c r="E202" s="32" t="s">
        <v>177</v>
      </c>
      <c r="F202" s="32" t="s">
        <v>665</v>
      </c>
      <c r="G202" s="32" t="s">
        <v>423</v>
      </c>
      <c r="H202" s="94" t="s">
        <v>381</v>
      </c>
      <c r="I202" s="94" t="s">
        <v>187</v>
      </c>
      <c r="J202" s="94" t="s">
        <v>1142</v>
      </c>
      <c r="K202" s="94">
        <v>5.15</v>
      </c>
      <c r="L202" s="94" t="s">
        <v>183</v>
      </c>
      <c r="M202" s="32">
        <v>1.899999976158142E-2</v>
      </c>
      <c r="N202" s="32">
        <v>1.6E-2</v>
      </c>
      <c r="O202" s="105">
        <v>254262.1258220333</v>
      </c>
      <c r="P202" s="94">
        <v>101.73999999999998</v>
      </c>
      <c r="Q202" s="125">
        <v>0</v>
      </c>
      <c r="R202" s="125">
        <v>258.68628678780607</v>
      </c>
      <c r="S202" s="32">
        <v>1.7600891446757733E-4</v>
      </c>
      <c r="T202" s="32">
        <v>5.2527779946993447E-3</v>
      </c>
      <c r="U202" s="32">
        <v>1.6365942958259981E-3</v>
      </c>
    </row>
    <row r="203" spans="2:21" x14ac:dyDescent="0.2">
      <c r="B203" s="23" t="s">
        <v>950</v>
      </c>
      <c r="C203" s="32" t="s">
        <v>951</v>
      </c>
      <c r="D203" s="32" t="s">
        <v>267</v>
      </c>
      <c r="E203" s="32" t="s">
        <v>177</v>
      </c>
      <c r="F203" s="32" t="s">
        <v>592</v>
      </c>
      <c r="G203" s="32" t="s">
        <v>386</v>
      </c>
      <c r="H203" s="94" t="s">
        <v>181</v>
      </c>
      <c r="I203" s="94" t="s">
        <v>182</v>
      </c>
      <c r="J203" s="94" t="s">
        <v>952</v>
      </c>
      <c r="K203" s="94">
        <v>3.83</v>
      </c>
      <c r="L203" s="94" t="s">
        <v>183</v>
      </c>
      <c r="M203" s="32">
        <v>3.0499999999999999E-2</v>
      </c>
      <c r="N203" s="32">
        <v>2.07E-2</v>
      </c>
      <c r="O203" s="105">
        <v>205725.3659909073</v>
      </c>
      <c r="P203" s="94">
        <v>105.10999999999999</v>
      </c>
      <c r="Q203" s="125">
        <v>0</v>
      </c>
      <c r="R203" s="125">
        <v>216.23793217854123</v>
      </c>
      <c r="S203" s="32">
        <v>5.009476422068687E-4</v>
      </c>
      <c r="T203" s="32">
        <v>4.39083905788342E-3</v>
      </c>
      <c r="U203" s="32">
        <v>1.3680422365600689E-3</v>
      </c>
    </row>
    <row r="204" spans="2:21" x14ac:dyDescent="0.2">
      <c r="B204" s="23" t="s">
        <v>1000</v>
      </c>
      <c r="C204" s="32" t="s">
        <v>1001</v>
      </c>
      <c r="D204" s="32" t="s">
        <v>267</v>
      </c>
      <c r="E204" s="32" t="s">
        <v>177</v>
      </c>
      <c r="F204" s="32" t="s">
        <v>592</v>
      </c>
      <c r="G204" s="32" t="s">
        <v>386</v>
      </c>
      <c r="H204" s="94" t="s">
        <v>181</v>
      </c>
      <c r="I204" s="94" t="s">
        <v>182</v>
      </c>
      <c r="J204" s="94" t="s">
        <v>1002</v>
      </c>
      <c r="K204" s="94">
        <v>5.85</v>
      </c>
      <c r="L204" s="94" t="s">
        <v>183</v>
      </c>
      <c r="M204" s="32">
        <v>3.6600000000000001E-2</v>
      </c>
      <c r="N204" s="32">
        <v>3.1400000000000004E-2</v>
      </c>
      <c r="O204" s="105">
        <v>65482.045999544258</v>
      </c>
      <c r="P204" s="94">
        <v>104.44</v>
      </c>
      <c r="Q204" s="125">
        <v>0</v>
      </c>
      <c r="R204" s="125">
        <v>68.389448823318403</v>
      </c>
      <c r="S204" s="32">
        <v>8.5318626709503926E-5</v>
      </c>
      <c r="T204" s="32">
        <v>1.3886881918229207E-3</v>
      </c>
      <c r="U204" s="32">
        <v>4.3266994640012309E-4</v>
      </c>
    </row>
    <row r="205" spans="2:21" x14ac:dyDescent="0.2">
      <c r="B205" s="23" t="s">
        <v>1098</v>
      </c>
      <c r="C205" s="32" t="s">
        <v>1099</v>
      </c>
      <c r="D205" s="32" t="s">
        <v>267</v>
      </c>
      <c r="E205" s="32" t="s">
        <v>177</v>
      </c>
      <c r="F205" s="32" t="s">
        <v>592</v>
      </c>
      <c r="G205" s="32" t="s">
        <v>386</v>
      </c>
      <c r="H205" s="94" t="s">
        <v>181</v>
      </c>
      <c r="I205" s="94" t="s">
        <v>182</v>
      </c>
      <c r="J205" s="94" t="s">
        <v>1100</v>
      </c>
      <c r="K205" s="94">
        <v>6.79</v>
      </c>
      <c r="L205" s="94" t="s">
        <v>183</v>
      </c>
      <c r="M205" s="32">
        <v>3.3000000000000002E-2</v>
      </c>
      <c r="N205" s="32">
        <v>3.5799999999999998E-2</v>
      </c>
      <c r="O205" s="105">
        <v>126189.852692413</v>
      </c>
      <c r="P205" s="94">
        <v>98.86</v>
      </c>
      <c r="Q205" s="125">
        <v>0</v>
      </c>
      <c r="R205" s="125">
        <v>124.7512883717195</v>
      </c>
      <c r="S205" s="32">
        <v>4.0924890201693881E-4</v>
      </c>
      <c r="T205" s="32">
        <v>2.5331486663105534E-3</v>
      </c>
      <c r="U205" s="32">
        <v>7.8924650193604434E-4</v>
      </c>
    </row>
    <row r="206" spans="2:21" x14ac:dyDescent="0.2">
      <c r="B206" s="23" t="s">
        <v>1101</v>
      </c>
      <c r="C206" s="32" t="s">
        <v>1102</v>
      </c>
      <c r="D206" s="32" t="s">
        <v>267</v>
      </c>
      <c r="E206" s="32" t="s">
        <v>177</v>
      </c>
      <c r="F206" s="32" t="s">
        <v>1103</v>
      </c>
      <c r="G206" s="32" t="s">
        <v>525</v>
      </c>
      <c r="H206" s="94" t="s">
        <v>181</v>
      </c>
      <c r="I206" s="94" t="s">
        <v>182</v>
      </c>
      <c r="J206" s="94" t="s">
        <v>1104</v>
      </c>
      <c r="K206" s="94">
        <v>4.87</v>
      </c>
      <c r="L206" s="94" t="s">
        <v>183</v>
      </c>
      <c r="M206" s="32">
        <v>2.3E-2</v>
      </c>
      <c r="N206" s="32">
        <v>3.8100000000000002E-2</v>
      </c>
      <c r="O206" s="105">
        <v>3038.1930791275104</v>
      </c>
      <c r="P206" s="94">
        <v>93.83</v>
      </c>
      <c r="Q206" s="125">
        <v>0</v>
      </c>
      <c r="R206" s="125">
        <v>2.8507365480869513</v>
      </c>
      <c r="S206" s="32">
        <v>9.6435511632072396E-6</v>
      </c>
      <c r="T206" s="32">
        <v>5.7885891032018025E-5</v>
      </c>
      <c r="U206" s="32">
        <v>1.8035355609432803E-5</v>
      </c>
    </row>
    <row r="207" spans="2:21" x14ac:dyDescent="0.2">
      <c r="B207" s="23" t="s">
        <v>1042</v>
      </c>
      <c r="C207" s="32" t="s">
        <v>1043</v>
      </c>
      <c r="D207" s="32" t="s">
        <v>267</v>
      </c>
      <c r="E207" s="32" t="s">
        <v>177</v>
      </c>
      <c r="F207" s="32" t="s">
        <v>669</v>
      </c>
      <c r="G207" s="32" t="s">
        <v>670</v>
      </c>
      <c r="H207" s="94" t="s">
        <v>381</v>
      </c>
      <c r="I207" s="94" t="s">
        <v>187</v>
      </c>
      <c r="J207" s="94" t="s">
        <v>337</v>
      </c>
      <c r="K207" s="94">
        <v>3.59</v>
      </c>
      <c r="L207" s="94" t="s">
        <v>183</v>
      </c>
      <c r="M207" s="32">
        <v>2.7000000000000003E-2</v>
      </c>
      <c r="N207" s="32">
        <v>2.9600000000000001E-2</v>
      </c>
      <c r="O207" s="105">
        <v>74320.478581179181</v>
      </c>
      <c r="P207" s="94">
        <v>99.26</v>
      </c>
      <c r="Q207" s="125">
        <v>0</v>
      </c>
      <c r="R207" s="125">
        <v>73.770507031639738</v>
      </c>
      <c r="S207" s="32">
        <v>3.4948177449083768E-4</v>
      </c>
      <c r="T207" s="32">
        <v>1.4979537601522231E-3</v>
      </c>
      <c r="U207" s="32">
        <v>4.6671353362927608E-4</v>
      </c>
    </row>
    <row r="208" spans="2:21" x14ac:dyDescent="0.2">
      <c r="B208" s="23" t="s">
        <v>1010</v>
      </c>
      <c r="C208" s="32" t="s">
        <v>1011</v>
      </c>
      <c r="D208" s="32" t="s">
        <v>267</v>
      </c>
      <c r="E208" s="32" t="s">
        <v>177</v>
      </c>
      <c r="F208" s="32" t="s">
        <v>680</v>
      </c>
      <c r="G208" s="32" t="s">
        <v>670</v>
      </c>
      <c r="H208" s="94" t="s">
        <v>418</v>
      </c>
      <c r="I208" s="94" t="s">
        <v>187</v>
      </c>
      <c r="J208" s="94" t="s">
        <v>1012</v>
      </c>
      <c r="K208" s="94">
        <v>1.1299999999999999</v>
      </c>
      <c r="L208" s="94" t="s">
        <v>183</v>
      </c>
      <c r="M208" s="32">
        <v>4.2999999999999997E-2</v>
      </c>
      <c r="N208" s="32">
        <v>3.1600000000000003E-2</v>
      </c>
      <c r="O208" s="105">
        <v>130480.4883499562</v>
      </c>
      <c r="P208" s="94">
        <v>101.70000000000002</v>
      </c>
      <c r="Q208" s="125">
        <v>0</v>
      </c>
      <c r="R208" s="125">
        <v>132.6986566450378</v>
      </c>
      <c r="S208" s="32">
        <v>3.6151486805221117E-4</v>
      </c>
      <c r="T208" s="32">
        <v>2.6945246777730441E-3</v>
      </c>
      <c r="U208" s="32">
        <v>8.395260035843488E-4</v>
      </c>
    </row>
    <row r="209" spans="2:21" x14ac:dyDescent="0.2">
      <c r="B209" s="23" t="s">
        <v>982</v>
      </c>
      <c r="C209" s="32" t="s">
        <v>983</v>
      </c>
      <c r="D209" s="32" t="s">
        <v>267</v>
      </c>
      <c r="E209" s="32" t="s">
        <v>177</v>
      </c>
      <c r="F209" s="32" t="s">
        <v>680</v>
      </c>
      <c r="G209" s="32" t="s">
        <v>670</v>
      </c>
      <c r="H209" s="94" t="s">
        <v>418</v>
      </c>
      <c r="I209" s="94" t="s">
        <v>187</v>
      </c>
      <c r="J209" s="94" t="s">
        <v>984</v>
      </c>
      <c r="K209" s="94">
        <v>1.85</v>
      </c>
      <c r="L209" s="94" t="s">
        <v>183</v>
      </c>
      <c r="M209" s="32">
        <v>4.2500000000000003E-2</v>
      </c>
      <c r="N209" s="32">
        <v>3.4500000000000003E-2</v>
      </c>
      <c r="O209" s="105">
        <v>281711.4952759195</v>
      </c>
      <c r="P209" s="94">
        <v>102.18</v>
      </c>
      <c r="Q209" s="125">
        <v>0</v>
      </c>
      <c r="R209" s="125">
        <v>287.85280586713395</v>
      </c>
      <c r="S209" s="32">
        <v>5.7344380637956054E-4</v>
      </c>
      <c r="T209" s="32">
        <v>5.8450214085434748E-3</v>
      </c>
      <c r="U209" s="32">
        <v>1.8211180266625036E-3</v>
      </c>
    </row>
    <row r="210" spans="2:21" x14ac:dyDescent="0.2">
      <c r="B210" s="23" t="s">
        <v>902</v>
      </c>
      <c r="C210" s="32" t="s">
        <v>903</v>
      </c>
      <c r="D210" s="32" t="s">
        <v>267</v>
      </c>
      <c r="E210" s="32" t="s">
        <v>177</v>
      </c>
      <c r="F210" s="32" t="s">
        <v>542</v>
      </c>
      <c r="G210" s="32" t="s">
        <v>405</v>
      </c>
      <c r="H210" s="94" t="s">
        <v>467</v>
      </c>
      <c r="I210" s="94" t="s">
        <v>182</v>
      </c>
      <c r="J210" s="94" t="s">
        <v>904</v>
      </c>
      <c r="K210" s="94">
        <v>3.73</v>
      </c>
      <c r="L210" s="94" t="s">
        <v>183</v>
      </c>
      <c r="M210" s="32">
        <v>3.7499999999999999E-2</v>
      </c>
      <c r="N210" s="32">
        <v>2.4700000000000003E-2</v>
      </c>
      <c r="O210" s="105">
        <v>472.26782204212452</v>
      </c>
      <c r="P210" s="94">
        <v>104.84</v>
      </c>
      <c r="Q210" s="125">
        <v>0</v>
      </c>
      <c r="R210" s="125">
        <v>0.49512555974121619</v>
      </c>
      <c r="S210" s="32">
        <v>8.9609272444172266E-7</v>
      </c>
      <c r="T210" s="32">
        <v>1.0053817220528643E-5</v>
      </c>
      <c r="U210" s="32">
        <v>3.1324415254172866E-6</v>
      </c>
    </row>
    <row r="211" spans="2:21" x14ac:dyDescent="0.2">
      <c r="B211" s="23" t="s">
        <v>1150</v>
      </c>
      <c r="C211" s="32" t="s">
        <v>1151</v>
      </c>
      <c r="D211" s="32" t="s">
        <v>267</v>
      </c>
      <c r="E211" s="32" t="s">
        <v>177</v>
      </c>
      <c r="F211" s="32" t="s">
        <v>781</v>
      </c>
      <c r="G211" s="32" t="s">
        <v>374</v>
      </c>
      <c r="H211" s="94" t="s">
        <v>467</v>
      </c>
      <c r="I211" s="94" t="s">
        <v>182</v>
      </c>
      <c r="J211" s="94" t="s">
        <v>1009</v>
      </c>
      <c r="K211" s="94">
        <v>2.82</v>
      </c>
      <c r="L211" s="94" t="s">
        <v>183</v>
      </c>
      <c r="M211" s="32">
        <v>3.6000000000000004E-2</v>
      </c>
      <c r="N211" s="32">
        <v>3.7000000000000005E-2</v>
      </c>
      <c r="O211" s="105">
        <v>1.4610880602287195</v>
      </c>
      <c r="P211" s="94">
        <v>5161000</v>
      </c>
      <c r="Q211" s="125">
        <v>0</v>
      </c>
      <c r="R211" s="125">
        <v>75.406754788404214</v>
      </c>
      <c r="S211" s="32">
        <v>9.3175694166744433E-5</v>
      </c>
      <c r="T211" s="32">
        <v>1.5311787382418377E-3</v>
      </c>
      <c r="U211" s="32">
        <v>4.7706535311894011E-4</v>
      </c>
    </row>
    <row r="212" spans="2:21" x14ac:dyDescent="0.2">
      <c r="B212" s="23" t="s">
        <v>889</v>
      </c>
      <c r="C212" s="32" t="s">
        <v>890</v>
      </c>
      <c r="D212" s="32" t="s">
        <v>267</v>
      </c>
      <c r="E212" s="32" t="s">
        <v>177</v>
      </c>
      <c r="F212" s="32" t="s">
        <v>891</v>
      </c>
      <c r="G212" s="32" t="s">
        <v>892</v>
      </c>
      <c r="H212" s="94" t="s">
        <v>467</v>
      </c>
      <c r="I212" s="94" t="s">
        <v>182</v>
      </c>
      <c r="J212" s="94" t="s">
        <v>893</v>
      </c>
      <c r="K212" s="94">
        <v>1.91</v>
      </c>
      <c r="L212" s="94" t="s">
        <v>183</v>
      </c>
      <c r="M212" s="32">
        <v>7.5999999999999998E-2</v>
      </c>
      <c r="N212" s="32">
        <v>1.8799999999999997E-2</v>
      </c>
      <c r="O212" s="105">
        <v>7238.0777664075395</v>
      </c>
      <c r="P212" s="94">
        <v>111.16</v>
      </c>
      <c r="Q212" s="125">
        <v>0</v>
      </c>
      <c r="R212" s="125">
        <v>8.0458472228884936</v>
      </c>
      <c r="S212" s="32">
        <v>1.0005515922232817E-4</v>
      </c>
      <c r="T212" s="32">
        <v>1.6337568475660575E-4</v>
      </c>
      <c r="U212" s="32">
        <v>5.0902534624372904E-5</v>
      </c>
    </row>
    <row r="213" spans="2:21" x14ac:dyDescent="0.2">
      <c r="B213" s="23" t="s">
        <v>1135</v>
      </c>
      <c r="C213" s="32" t="s">
        <v>1136</v>
      </c>
      <c r="D213" s="32" t="s">
        <v>267</v>
      </c>
      <c r="E213" s="32" t="s">
        <v>177</v>
      </c>
      <c r="F213" s="32" t="s">
        <v>806</v>
      </c>
      <c r="G213" s="32" t="s">
        <v>374</v>
      </c>
      <c r="H213" s="94" t="s">
        <v>418</v>
      </c>
      <c r="I213" s="94" t="s">
        <v>187</v>
      </c>
      <c r="J213" s="94" t="s">
        <v>1137</v>
      </c>
      <c r="K213" s="94">
        <v>0.66</v>
      </c>
      <c r="L213" s="94" t="s">
        <v>183</v>
      </c>
      <c r="M213" s="32">
        <v>1.3300000000000001E-2</v>
      </c>
      <c r="N213" s="32">
        <v>1.5900000000000001E-2</v>
      </c>
      <c r="O213" s="105">
        <v>6727.9186502521552</v>
      </c>
      <c r="P213" s="94">
        <v>100.19</v>
      </c>
      <c r="Q213" s="125">
        <v>0</v>
      </c>
      <c r="R213" s="125">
        <v>6.7407016932743771</v>
      </c>
      <c r="S213" s="32">
        <v>9.3443314586835483E-5</v>
      </c>
      <c r="T213" s="32">
        <v>1.3687393314477499E-4</v>
      </c>
      <c r="U213" s="32">
        <v>4.2645453216956182E-5</v>
      </c>
    </row>
    <row r="214" spans="2:21" x14ac:dyDescent="0.2">
      <c r="B214" s="23" t="s">
        <v>910</v>
      </c>
      <c r="C214" s="32" t="s">
        <v>911</v>
      </c>
      <c r="D214" s="32" t="s">
        <v>267</v>
      </c>
      <c r="E214" s="32" t="s">
        <v>177</v>
      </c>
      <c r="F214" s="32" t="s">
        <v>912</v>
      </c>
      <c r="G214" s="32" t="s">
        <v>908</v>
      </c>
      <c r="H214" s="94" t="s">
        <v>418</v>
      </c>
      <c r="I214" s="94" t="s">
        <v>187</v>
      </c>
      <c r="J214" s="94" t="s">
        <v>913</v>
      </c>
      <c r="K214" s="94">
        <v>3.66</v>
      </c>
      <c r="L214" s="94" t="s">
        <v>183</v>
      </c>
      <c r="M214" s="32">
        <v>5.8899999999999994E-2</v>
      </c>
      <c r="N214" s="32">
        <v>2.4E-2</v>
      </c>
      <c r="O214" s="105">
        <v>32957.862504205485</v>
      </c>
      <c r="P214" s="94">
        <v>113.20000000000002</v>
      </c>
      <c r="Q214" s="125">
        <v>0</v>
      </c>
      <c r="R214" s="125">
        <v>37.308300331886649</v>
      </c>
      <c r="S214" s="32">
        <v>7.1677382371016901E-5</v>
      </c>
      <c r="T214" s="32">
        <v>7.575670957916666E-4</v>
      </c>
      <c r="U214" s="32">
        <v>2.3603319784868882E-4</v>
      </c>
    </row>
    <row r="215" spans="2:21" x14ac:dyDescent="0.2">
      <c r="B215" s="23" t="s">
        <v>947</v>
      </c>
      <c r="C215" s="32" t="s">
        <v>948</v>
      </c>
      <c r="D215" s="32" t="s">
        <v>267</v>
      </c>
      <c r="E215" s="32" t="s">
        <v>177</v>
      </c>
      <c r="F215" s="32" t="s">
        <v>390</v>
      </c>
      <c r="G215" s="32" t="s">
        <v>380</v>
      </c>
      <c r="H215" s="94" t="s">
        <v>467</v>
      </c>
      <c r="I215" s="94" t="s">
        <v>182</v>
      </c>
      <c r="J215" s="94" t="s">
        <v>949</v>
      </c>
      <c r="K215" s="94">
        <v>3.61</v>
      </c>
      <c r="L215" s="94" t="s">
        <v>183</v>
      </c>
      <c r="M215" s="32">
        <v>7.0499999999999993E-2</v>
      </c>
      <c r="N215" s="32">
        <v>2.98E-2</v>
      </c>
      <c r="O215" s="105">
        <v>1266.3729312607827</v>
      </c>
      <c r="P215" s="94">
        <v>115.10000000000001</v>
      </c>
      <c r="Q215" s="125">
        <v>0</v>
      </c>
      <c r="R215" s="125">
        <v>1.4575952389287838</v>
      </c>
      <c r="S215" s="32">
        <v>2.7386862914071315E-6</v>
      </c>
      <c r="T215" s="32">
        <v>2.9597333091351777E-5</v>
      </c>
      <c r="U215" s="32">
        <v>9.2215636293497865E-6</v>
      </c>
    </row>
    <row r="216" spans="2:21" ht="14.25" x14ac:dyDescent="0.2">
      <c r="B216" s="23" t="s">
        <v>988</v>
      </c>
      <c r="C216" s="32" t="s">
        <v>989</v>
      </c>
      <c r="D216" s="32" t="s">
        <v>267</v>
      </c>
      <c r="E216" s="32" t="s">
        <v>177</v>
      </c>
      <c r="F216" s="228">
        <v>1905761</v>
      </c>
      <c r="G216" s="32" t="s">
        <v>380</v>
      </c>
      <c r="H216" s="94" t="s">
        <v>418</v>
      </c>
      <c r="I216" s="94" t="s">
        <v>187</v>
      </c>
      <c r="J216" s="94" t="s">
        <v>990</v>
      </c>
      <c r="K216" s="94">
        <v>3.24</v>
      </c>
      <c r="L216" s="94" t="s">
        <v>183</v>
      </c>
      <c r="M216" s="32">
        <v>5.7999999999999996E-2</v>
      </c>
      <c r="N216" s="32">
        <v>5.5800000000000002E-2</v>
      </c>
      <c r="O216" s="105">
        <v>95002.49740891</v>
      </c>
      <c r="P216" s="94">
        <v>101.42</v>
      </c>
      <c r="Q216" s="125">
        <v>0</v>
      </c>
      <c r="R216" s="125">
        <v>96.351532847321806</v>
      </c>
      <c r="S216" s="32">
        <v>2.5585789541522191E-4</v>
      </c>
      <c r="T216" s="32">
        <v>1.9564748397780944E-3</v>
      </c>
      <c r="U216" s="32">
        <v>6.0957374668014781E-4</v>
      </c>
    </row>
    <row r="217" spans="2:21" x14ac:dyDescent="0.2">
      <c r="B217" s="23" t="s">
        <v>1078</v>
      </c>
      <c r="C217" s="32" t="s">
        <v>1079</v>
      </c>
      <c r="D217" s="32" t="s">
        <v>267</v>
      </c>
      <c r="E217" s="32" t="s">
        <v>177</v>
      </c>
      <c r="F217" s="32" t="s">
        <v>1080</v>
      </c>
      <c r="G217" s="32" t="s">
        <v>479</v>
      </c>
      <c r="H217" s="94" t="s">
        <v>418</v>
      </c>
      <c r="I217" s="94" t="s">
        <v>187</v>
      </c>
      <c r="J217" s="94" t="s">
        <v>1081</v>
      </c>
      <c r="K217" s="94">
        <v>3.48</v>
      </c>
      <c r="L217" s="94" t="s">
        <v>183</v>
      </c>
      <c r="M217" s="32">
        <v>4.1399999999999999E-2</v>
      </c>
      <c r="N217" s="32">
        <v>2.87E-2</v>
      </c>
      <c r="O217" s="105">
        <v>2644.3573397168516</v>
      </c>
      <c r="P217" s="94">
        <v>104.44</v>
      </c>
      <c r="Q217" s="125">
        <v>5.4738186669999994E-2</v>
      </c>
      <c r="R217" s="125">
        <v>2.8165049785913689</v>
      </c>
      <c r="S217" s="32">
        <v>3.6544012017254305E-6</v>
      </c>
      <c r="T217" s="32">
        <v>5.7190798774893817E-5</v>
      </c>
      <c r="U217" s="32">
        <v>1.781878753360126E-5</v>
      </c>
    </row>
    <row r="218" spans="2:21" x14ac:dyDescent="0.2">
      <c r="B218" s="23" t="s">
        <v>1082</v>
      </c>
      <c r="C218" s="32" t="s">
        <v>1083</v>
      </c>
      <c r="D218" s="32" t="s">
        <v>267</v>
      </c>
      <c r="E218" s="32" t="s">
        <v>177</v>
      </c>
      <c r="F218" s="32" t="s">
        <v>1005</v>
      </c>
      <c r="G218" s="32" t="s">
        <v>380</v>
      </c>
      <c r="H218" s="94" t="s">
        <v>418</v>
      </c>
      <c r="I218" s="94" t="s">
        <v>187</v>
      </c>
      <c r="J218" s="94" t="s">
        <v>1084</v>
      </c>
      <c r="K218" s="94">
        <v>5.17</v>
      </c>
      <c r="L218" s="94" t="s">
        <v>183</v>
      </c>
      <c r="M218" s="32">
        <v>3.9E-2</v>
      </c>
      <c r="N218" s="32">
        <v>4.8000000000000001E-2</v>
      </c>
      <c r="O218" s="105">
        <v>118958.28763026973</v>
      </c>
      <c r="P218" s="94">
        <v>96.110000000000014</v>
      </c>
      <c r="Q218" s="125">
        <v>0</v>
      </c>
      <c r="R218" s="125">
        <v>114.33081024145223</v>
      </c>
      <c r="S218" s="32">
        <v>2.8263510092962468E-4</v>
      </c>
      <c r="T218" s="32">
        <v>2.3215546970414653E-3</v>
      </c>
      <c r="U218" s="32">
        <v>7.2332072257007426E-4</v>
      </c>
    </row>
    <row r="219" spans="2:21" x14ac:dyDescent="0.2">
      <c r="B219" s="23" t="s">
        <v>1129</v>
      </c>
      <c r="C219" s="32" t="s">
        <v>1130</v>
      </c>
      <c r="D219" s="32" t="s">
        <v>267</v>
      </c>
      <c r="E219" s="32" t="s">
        <v>177</v>
      </c>
      <c r="F219" s="32" t="s">
        <v>1058</v>
      </c>
      <c r="G219" s="32" t="s">
        <v>479</v>
      </c>
      <c r="H219" s="94" t="s">
        <v>418</v>
      </c>
      <c r="I219" s="94" t="s">
        <v>187</v>
      </c>
      <c r="J219" s="94" t="s">
        <v>1131</v>
      </c>
      <c r="K219" s="94">
        <v>1.97</v>
      </c>
      <c r="L219" s="94" t="s">
        <v>183</v>
      </c>
      <c r="M219" s="32">
        <v>1.3300000000000001E-2</v>
      </c>
      <c r="N219" s="32">
        <v>1.06E-2</v>
      </c>
      <c r="O219" s="105">
        <v>9128.9093920766172</v>
      </c>
      <c r="P219" s="94">
        <v>101.29999999999998</v>
      </c>
      <c r="Q219" s="125">
        <v>0</v>
      </c>
      <c r="R219" s="125">
        <v>9.2475852026819076</v>
      </c>
      <c r="S219" s="32">
        <v>2.7858778462001387E-5</v>
      </c>
      <c r="T219" s="32">
        <v>1.877776849323292E-4</v>
      </c>
      <c r="U219" s="32">
        <v>5.8505401970876828E-5</v>
      </c>
    </row>
    <row r="220" spans="2:21" x14ac:dyDescent="0.2">
      <c r="B220" s="23" t="s">
        <v>1056</v>
      </c>
      <c r="C220" s="32" t="s">
        <v>1057</v>
      </c>
      <c r="D220" s="32" t="s">
        <v>267</v>
      </c>
      <c r="E220" s="32" t="s">
        <v>177</v>
      </c>
      <c r="F220" s="32" t="s">
        <v>1058</v>
      </c>
      <c r="G220" s="32" t="s">
        <v>479</v>
      </c>
      <c r="H220" s="94" t="s">
        <v>418</v>
      </c>
      <c r="I220" s="94" t="s">
        <v>187</v>
      </c>
      <c r="J220" s="94" t="s">
        <v>1059</v>
      </c>
      <c r="K220" s="94">
        <v>3.35</v>
      </c>
      <c r="L220" s="94" t="s">
        <v>183</v>
      </c>
      <c r="M220" s="32">
        <v>2.1600000000000001E-2</v>
      </c>
      <c r="N220" s="32">
        <v>2.5000000000000001E-2</v>
      </c>
      <c r="O220" s="105">
        <v>208243.18188651651</v>
      </c>
      <c r="P220" s="94">
        <v>98.97</v>
      </c>
      <c r="Q220" s="125">
        <v>0</v>
      </c>
      <c r="R220" s="125">
        <v>206.09827708873391</v>
      </c>
      <c r="S220" s="32">
        <v>2.622601099532595E-4</v>
      </c>
      <c r="T220" s="32">
        <v>4.1849473664801176E-3</v>
      </c>
      <c r="U220" s="32">
        <v>1.3038931009886354E-3</v>
      </c>
    </row>
    <row r="221" spans="2:21" x14ac:dyDescent="0.2">
      <c r="B221" s="23" t="s">
        <v>1018</v>
      </c>
      <c r="C221" s="32" t="s">
        <v>1019</v>
      </c>
      <c r="D221" s="32" t="s">
        <v>267</v>
      </c>
      <c r="E221" s="32" t="s">
        <v>177</v>
      </c>
      <c r="F221" s="32" t="s">
        <v>1020</v>
      </c>
      <c r="G221" s="32" t="s">
        <v>1021</v>
      </c>
      <c r="H221" s="94" t="s">
        <v>418</v>
      </c>
      <c r="I221" s="94" t="s">
        <v>187</v>
      </c>
      <c r="J221" s="94" t="s">
        <v>674</v>
      </c>
      <c r="K221" s="94">
        <v>3.51</v>
      </c>
      <c r="L221" s="94" t="s">
        <v>183</v>
      </c>
      <c r="M221" s="32">
        <v>3.3500000000000002E-2</v>
      </c>
      <c r="N221" s="32">
        <v>2.4399999999999998E-2</v>
      </c>
      <c r="O221" s="105">
        <v>145247.87668315874</v>
      </c>
      <c r="P221" s="94">
        <v>104.08</v>
      </c>
      <c r="Q221" s="125">
        <v>0</v>
      </c>
      <c r="R221" s="125">
        <v>151.17399004386402</v>
      </c>
      <c r="S221" s="32">
        <v>3.0195783106736997E-4</v>
      </c>
      <c r="T221" s="32">
        <v>3.069677245491848E-3</v>
      </c>
      <c r="U221" s="32">
        <v>9.56411307515457E-4</v>
      </c>
    </row>
    <row r="222" spans="2:21" x14ac:dyDescent="0.2">
      <c r="B222" s="23" t="s">
        <v>1095</v>
      </c>
      <c r="C222" s="32" t="s">
        <v>1096</v>
      </c>
      <c r="D222" s="32" t="s">
        <v>267</v>
      </c>
      <c r="E222" s="32" t="s">
        <v>177</v>
      </c>
      <c r="F222" s="32" t="s">
        <v>1020</v>
      </c>
      <c r="G222" s="32" t="s">
        <v>1021</v>
      </c>
      <c r="H222" s="94" t="s">
        <v>418</v>
      </c>
      <c r="I222" s="94" t="s">
        <v>187</v>
      </c>
      <c r="J222" s="94" t="s">
        <v>1097</v>
      </c>
      <c r="K222" s="94">
        <v>5.36</v>
      </c>
      <c r="L222" s="94" t="s">
        <v>183</v>
      </c>
      <c r="M222" s="32">
        <v>2.6200000000000001E-2</v>
      </c>
      <c r="N222" s="32">
        <v>3.7499999999999999E-2</v>
      </c>
      <c r="O222" s="105">
        <v>41069.116866337296</v>
      </c>
      <c r="P222" s="94">
        <v>94.3</v>
      </c>
      <c r="Q222" s="125">
        <v>0.5380054299</v>
      </c>
      <c r="R222" s="125">
        <v>39.266182629338402</v>
      </c>
      <c r="S222" s="32">
        <v>1.622656712670084E-4</v>
      </c>
      <c r="T222" s="32">
        <v>7.9732305338791113E-4</v>
      </c>
      <c r="U222" s="32">
        <v>2.4841985753481518E-4</v>
      </c>
    </row>
    <row r="223" spans="2:21" x14ac:dyDescent="0.2">
      <c r="B223" s="23" t="s">
        <v>905</v>
      </c>
      <c r="C223" s="32" t="s">
        <v>906</v>
      </c>
      <c r="D223" s="32" t="s">
        <v>267</v>
      </c>
      <c r="E223" s="32" t="s">
        <v>177</v>
      </c>
      <c r="F223" s="32" t="s">
        <v>907</v>
      </c>
      <c r="G223" s="32" t="s">
        <v>908</v>
      </c>
      <c r="H223" s="94" t="s">
        <v>391</v>
      </c>
      <c r="I223" s="94" t="s">
        <v>187</v>
      </c>
      <c r="J223" s="94" t="s">
        <v>909</v>
      </c>
      <c r="K223" s="94">
        <v>3.26</v>
      </c>
      <c r="L223" s="94" t="s">
        <v>183</v>
      </c>
      <c r="M223" s="32">
        <v>4.7500000000000001E-2</v>
      </c>
      <c r="N223" s="32">
        <v>2.7999999999999997E-2</v>
      </c>
      <c r="O223" s="105">
        <v>213723.50157471743</v>
      </c>
      <c r="P223" s="94">
        <v>106.47</v>
      </c>
      <c r="Q223" s="125">
        <v>0</v>
      </c>
      <c r="R223" s="125">
        <v>227.5514121183933</v>
      </c>
      <c r="S223" s="32">
        <v>4.2576098963049812E-4</v>
      </c>
      <c r="T223" s="32">
        <v>4.6205659568599941E-3</v>
      </c>
      <c r="U223" s="32">
        <v>1.4396176453898831E-3</v>
      </c>
    </row>
    <row r="224" spans="2:21" x14ac:dyDescent="0.2">
      <c r="B224" s="23" t="s">
        <v>1118</v>
      </c>
      <c r="C224" s="32" t="s">
        <v>1119</v>
      </c>
      <c r="D224" s="32" t="s">
        <v>267</v>
      </c>
      <c r="E224" s="32" t="s">
        <v>177</v>
      </c>
      <c r="F224" s="32" t="s">
        <v>853</v>
      </c>
      <c r="G224" s="32" t="s">
        <v>386</v>
      </c>
      <c r="H224" s="94" t="s">
        <v>411</v>
      </c>
      <c r="I224" s="94" t="s">
        <v>182</v>
      </c>
      <c r="J224" s="94" t="s">
        <v>1120</v>
      </c>
      <c r="K224" s="94">
        <v>3.26</v>
      </c>
      <c r="L224" s="94" t="s">
        <v>183</v>
      </c>
      <c r="M224" s="32">
        <v>4.3499999999999997E-2</v>
      </c>
      <c r="N224" s="32">
        <v>2.7300000000000001E-2</v>
      </c>
      <c r="O224" s="105">
        <v>63475.247021060044</v>
      </c>
      <c r="P224" s="94">
        <v>107.5</v>
      </c>
      <c r="Q224" s="125">
        <v>0</v>
      </c>
      <c r="R224" s="125">
        <v>68.235890547639542</v>
      </c>
      <c r="S224" s="32">
        <v>3.6738675746525852E-4</v>
      </c>
      <c r="T224" s="32">
        <v>1.3855701002479638E-3</v>
      </c>
      <c r="U224" s="32">
        <v>4.3169845076665317E-4</v>
      </c>
    </row>
    <row r="225" spans="2:21" x14ac:dyDescent="0.2">
      <c r="B225" s="23" t="s">
        <v>1121</v>
      </c>
      <c r="C225" s="32" t="s">
        <v>1122</v>
      </c>
      <c r="D225" s="32" t="s">
        <v>267</v>
      </c>
      <c r="E225" s="32" t="s">
        <v>177</v>
      </c>
      <c r="F225" s="32" t="s">
        <v>853</v>
      </c>
      <c r="G225" s="32" t="s">
        <v>386</v>
      </c>
      <c r="H225" s="94" t="s">
        <v>411</v>
      </c>
      <c r="I225" s="94" t="s">
        <v>182</v>
      </c>
      <c r="J225" s="94" t="s">
        <v>1123</v>
      </c>
      <c r="K225" s="94">
        <v>6.19</v>
      </c>
      <c r="L225" s="94" t="s">
        <v>183</v>
      </c>
      <c r="M225" s="32">
        <v>3.27E-2</v>
      </c>
      <c r="N225" s="32">
        <v>3.49E-2</v>
      </c>
      <c r="O225" s="105">
        <v>73265.084248585059</v>
      </c>
      <c r="P225" s="94">
        <v>99.11</v>
      </c>
      <c r="Q225" s="125">
        <v>0</v>
      </c>
      <c r="R225" s="125">
        <v>72.613024998772644</v>
      </c>
      <c r="S225" s="32">
        <v>3.2854297869320653E-4</v>
      </c>
      <c r="T225" s="32">
        <v>1.4744504031440049E-3</v>
      </c>
      <c r="U225" s="32">
        <v>4.5939065418315671E-4</v>
      </c>
    </row>
    <row r="226" spans="2:21" x14ac:dyDescent="0.2">
      <c r="B226" s="23" t="s">
        <v>961</v>
      </c>
      <c r="C226" s="32" t="s">
        <v>962</v>
      </c>
      <c r="D226" s="32" t="s">
        <v>267</v>
      </c>
      <c r="E226" s="32" t="s">
        <v>177</v>
      </c>
      <c r="F226" s="32" t="s">
        <v>963</v>
      </c>
      <c r="G226" s="32" t="s">
        <v>380</v>
      </c>
      <c r="H226" s="94" t="s">
        <v>411</v>
      </c>
      <c r="I226" s="94" t="s">
        <v>182</v>
      </c>
      <c r="J226" s="94" t="s">
        <v>964</v>
      </c>
      <c r="K226" s="94">
        <v>2.19</v>
      </c>
      <c r="L226" s="94" t="s">
        <v>183</v>
      </c>
      <c r="M226" s="32">
        <v>3.9E-2</v>
      </c>
      <c r="N226" s="32">
        <v>2.8199999999999999E-2</v>
      </c>
      <c r="O226" s="105">
        <v>23807.251248308134</v>
      </c>
      <c r="P226" s="94">
        <v>103.39</v>
      </c>
      <c r="Q226" s="125">
        <v>0</v>
      </c>
      <c r="R226" s="125">
        <v>24.614317056818205</v>
      </c>
      <c r="S226" s="32">
        <v>7.3841783359433419E-5</v>
      </c>
      <c r="T226" s="32">
        <v>4.9980826040718455E-4</v>
      </c>
      <c r="U226" s="32">
        <v>1.5572395193829861E-4</v>
      </c>
    </row>
    <row r="227" spans="2:21" x14ac:dyDescent="0.2">
      <c r="B227" s="23" t="s">
        <v>944</v>
      </c>
      <c r="C227" s="32" t="s">
        <v>945</v>
      </c>
      <c r="D227" s="32" t="s">
        <v>267</v>
      </c>
      <c r="E227" s="32" t="s">
        <v>177</v>
      </c>
      <c r="F227" s="32" t="s">
        <v>619</v>
      </c>
      <c r="G227" s="32" t="s">
        <v>380</v>
      </c>
      <c r="H227" s="94" t="s">
        <v>411</v>
      </c>
      <c r="I227" s="94" t="s">
        <v>182</v>
      </c>
      <c r="J227" s="94" t="s">
        <v>946</v>
      </c>
      <c r="K227" s="94">
        <v>2.16</v>
      </c>
      <c r="L227" s="94" t="s">
        <v>183</v>
      </c>
      <c r="M227" s="32">
        <v>0.05</v>
      </c>
      <c r="N227" s="32">
        <v>2.5699999999999997E-2</v>
      </c>
      <c r="O227" s="105">
        <v>55149.731372974791</v>
      </c>
      <c r="P227" s="94">
        <v>104.97000000000001</v>
      </c>
      <c r="Q227" s="125">
        <v>0</v>
      </c>
      <c r="R227" s="125">
        <v>57.89067300863227</v>
      </c>
      <c r="S227" s="32">
        <v>1.9446330606922685E-4</v>
      </c>
      <c r="T227" s="32">
        <v>1.1755043417802575E-3</v>
      </c>
      <c r="U227" s="32">
        <v>3.6624881204148029E-4</v>
      </c>
    </row>
    <row r="228" spans="2:21" x14ac:dyDescent="0.2">
      <c r="B228" s="23" t="s">
        <v>1007</v>
      </c>
      <c r="C228" s="32" t="s">
        <v>1008</v>
      </c>
      <c r="D228" s="32" t="s">
        <v>267</v>
      </c>
      <c r="E228" s="32" t="s">
        <v>177</v>
      </c>
      <c r="F228" s="32" t="s">
        <v>1005</v>
      </c>
      <c r="G228" s="32" t="s">
        <v>380</v>
      </c>
      <c r="H228" s="94" t="s">
        <v>411</v>
      </c>
      <c r="I228" s="94" t="s">
        <v>182</v>
      </c>
      <c r="J228" s="94" t="s">
        <v>1009</v>
      </c>
      <c r="K228" s="94">
        <v>2.59</v>
      </c>
      <c r="L228" s="94" t="s">
        <v>183</v>
      </c>
      <c r="M228" s="32">
        <v>6.9000000000000006E-2</v>
      </c>
      <c r="N228" s="32">
        <v>8.2699999999999996E-2</v>
      </c>
      <c r="O228" s="105">
        <v>116352.96481767026</v>
      </c>
      <c r="P228" s="94">
        <v>98.87</v>
      </c>
      <c r="Q228" s="125">
        <v>0</v>
      </c>
      <c r="R228" s="125">
        <v>115.03817629838704</v>
      </c>
      <c r="S228" s="32">
        <v>2.7029432445229199E-4</v>
      </c>
      <c r="T228" s="32">
        <v>2.3359181830391296E-3</v>
      </c>
      <c r="U228" s="32">
        <v>7.2779591632006241E-4</v>
      </c>
    </row>
    <row r="229" spans="2:21" x14ac:dyDescent="0.2">
      <c r="B229" s="23" t="s">
        <v>1003</v>
      </c>
      <c r="C229" s="32" t="s">
        <v>1004</v>
      </c>
      <c r="D229" s="32" t="s">
        <v>267</v>
      </c>
      <c r="E229" s="32" t="s">
        <v>177</v>
      </c>
      <c r="F229" s="32" t="s">
        <v>1005</v>
      </c>
      <c r="G229" s="32" t="s">
        <v>380</v>
      </c>
      <c r="H229" s="94" t="s">
        <v>411</v>
      </c>
      <c r="I229" s="94" t="s">
        <v>182</v>
      </c>
      <c r="J229" s="94" t="s">
        <v>1006</v>
      </c>
      <c r="K229" s="94">
        <v>3.68</v>
      </c>
      <c r="L229" s="94" t="s">
        <v>183</v>
      </c>
      <c r="M229" s="32">
        <v>5.1500000000000004E-2</v>
      </c>
      <c r="N229" s="32">
        <v>0.10490000000000001</v>
      </c>
      <c r="O229" s="105">
        <v>48067.502698685115</v>
      </c>
      <c r="P229" s="94">
        <v>83.84</v>
      </c>
      <c r="Q229" s="125">
        <v>0</v>
      </c>
      <c r="R229" s="125">
        <v>40.299794245766883</v>
      </c>
      <c r="S229" s="32">
        <v>1.1727814083844373E-4</v>
      </c>
      <c r="T229" s="32">
        <v>8.1831114835521294E-4</v>
      </c>
      <c r="U229" s="32">
        <v>2.5495906336807188E-4</v>
      </c>
    </row>
    <row r="230" spans="2:21" x14ac:dyDescent="0.2">
      <c r="B230" s="23" t="s">
        <v>1039</v>
      </c>
      <c r="C230" s="32" t="s">
        <v>1040</v>
      </c>
      <c r="D230" s="32" t="s">
        <v>267</v>
      </c>
      <c r="E230" s="32" t="s">
        <v>177</v>
      </c>
      <c r="F230" s="32" t="s">
        <v>1005</v>
      </c>
      <c r="G230" s="32" t="s">
        <v>380</v>
      </c>
      <c r="H230" s="94" t="s">
        <v>411</v>
      </c>
      <c r="I230" s="94" t="s">
        <v>182</v>
      </c>
      <c r="J230" s="94" t="s">
        <v>1041</v>
      </c>
      <c r="K230" s="94">
        <v>3.66</v>
      </c>
      <c r="L230" s="94" t="s">
        <v>183</v>
      </c>
      <c r="M230" s="32">
        <v>5.1500000000000004E-2</v>
      </c>
      <c r="N230" s="32">
        <v>5.1500000000000004E-2</v>
      </c>
      <c r="O230" s="105">
        <v>155971.31177841002</v>
      </c>
      <c r="P230" s="94">
        <v>83.05</v>
      </c>
      <c r="Q230" s="125">
        <v>0</v>
      </c>
      <c r="R230" s="125">
        <v>129.5341744194244</v>
      </c>
      <c r="S230" s="32">
        <v>4.6388555319131668E-4</v>
      </c>
      <c r="T230" s="32">
        <v>2.6302679952649602E-3</v>
      </c>
      <c r="U230" s="32">
        <v>8.1950571714400173E-4</v>
      </c>
    </row>
    <row r="231" spans="2:21" x14ac:dyDescent="0.2">
      <c r="B231" s="23" t="s">
        <v>1047</v>
      </c>
      <c r="C231" s="32" t="s">
        <v>1048</v>
      </c>
      <c r="D231" s="32" t="s">
        <v>267</v>
      </c>
      <c r="E231" s="32" t="s">
        <v>177</v>
      </c>
      <c r="F231" s="32" t="s">
        <v>1049</v>
      </c>
      <c r="G231" s="32" t="s">
        <v>423</v>
      </c>
      <c r="H231" s="94" t="s">
        <v>496</v>
      </c>
      <c r="I231" s="94" t="s">
        <v>182</v>
      </c>
      <c r="J231" s="94" t="s">
        <v>1050</v>
      </c>
      <c r="K231" s="94">
        <v>5.78</v>
      </c>
      <c r="L231" s="94" t="s">
        <v>183</v>
      </c>
      <c r="M231" s="32">
        <v>4.4500000000000005E-2</v>
      </c>
      <c r="N231" s="32">
        <v>4.1399999999999999E-2</v>
      </c>
      <c r="O231" s="105">
        <v>164596.72475269189</v>
      </c>
      <c r="P231" s="94">
        <v>102.01</v>
      </c>
      <c r="Q231" s="125">
        <v>0</v>
      </c>
      <c r="R231" s="125">
        <v>167.90511889888748</v>
      </c>
      <c r="S231" s="32">
        <v>5.5308039231415291E-4</v>
      </c>
      <c r="T231" s="32">
        <v>3.4094127087336092E-3</v>
      </c>
      <c r="U231" s="32">
        <v>1.0622617968741063E-3</v>
      </c>
    </row>
    <row r="232" spans="2:21" x14ac:dyDescent="0.2">
      <c r="B232" s="23" t="s">
        <v>997</v>
      </c>
      <c r="C232" s="32" t="s">
        <v>998</v>
      </c>
      <c r="D232" s="32" t="s">
        <v>267</v>
      </c>
      <c r="E232" s="32" t="s">
        <v>177</v>
      </c>
      <c r="F232" s="32" t="s">
        <v>999</v>
      </c>
      <c r="G232" s="32" t="s">
        <v>380</v>
      </c>
      <c r="H232" s="94" t="s">
        <v>496</v>
      </c>
      <c r="I232" s="94" t="s">
        <v>182</v>
      </c>
      <c r="J232" s="94" t="s">
        <v>334</v>
      </c>
      <c r="K232" s="94">
        <v>2.31</v>
      </c>
      <c r="L232" s="94" t="s">
        <v>183</v>
      </c>
      <c r="M232" s="32">
        <v>6.8499999999999991E-2</v>
      </c>
      <c r="N232" s="32">
        <v>0.25259999999999999</v>
      </c>
      <c r="O232" s="105">
        <v>176134.15181580512</v>
      </c>
      <c r="P232" s="94">
        <v>68.16</v>
      </c>
      <c r="Q232" s="125">
        <v>0</v>
      </c>
      <c r="R232" s="125">
        <v>120.0530378746321</v>
      </c>
      <c r="S232" s="32">
        <v>3.6953165249915912E-4</v>
      </c>
      <c r="T232" s="32">
        <v>2.4377479122499822E-3</v>
      </c>
      <c r="U232" s="32">
        <v>7.5952273861107887E-4</v>
      </c>
    </row>
    <row r="233" spans="2:21" x14ac:dyDescent="0.2">
      <c r="B233" s="23" t="s">
        <v>1013</v>
      </c>
      <c r="C233" s="32" t="s">
        <v>1014</v>
      </c>
      <c r="D233" s="32" t="s">
        <v>267</v>
      </c>
      <c r="E233" s="32" t="s">
        <v>177</v>
      </c>
      <c r="F233" s="32" t="s">
        <v>999</v>
      </c>
      <c r="G233" s="32" t="s">
        <v>380</v>
      </c>
      <c r="H233" s="94" t="s">
        <v>496</v>
      </c>
      <c r="I233" s="94" t="s">
        <v>182</v>
      </c>
      <c r="J233" s="94" t="s">
        <v>1012</v>
      </c>
      <c r="K233" s="94">
        <v>2.31</v>
      </c>
      <c r="L233" s="94" t="s">
        <v>183</v>
      </c>
      <c r="M233" s="32">
        <v>6.8499999999999991E-2</v>
      </c>
      <c r="N233" s="32">
        <v>6.3500000000000001E-2</v>
      </c>
      <c r="O233" s="105">
        <v>71266.044660065032</v>
      </c>
      <c r="P233" s="94">
        <v>68.12</v>
      </c>
      <c r="Q233" s="125">
        <v>0</v>
      </c>
      <c r="R233" s="125">
        <v>48.546429607409536</v>
      </c>
      <c r="S233" s="32">
        <v>1.0678507909723758E-4</v>
      </c>
      <c r="T233" s="32">
        <v>9.8576395497993537E-4</v>
      </c>
      <c r="U233" s="32">
        <v>3.0713189618503562E-4</v>
      </c>
    </row>
    <row r="234" spans="2:21" x14ac:dyDescent="0.2">
      <c r="B234" s="23" t="s">
        <v>1015</v>
      </c>
      <c r="C234" s="32" t="s">
        <v>1016</v>
      </c>
      <c r="D234" s="32" t="s">
        <v>267</v>
      </c>
      <c r="E234" s="32" t="s">
        <v>177</v>
      </c>
      <c r="F234" s="32" t="s">
        <v>999</v>
      </c>
      <c r="G234" s="32" t="s">
        <v>380</v>
      </c>
      <c r="H234" s="94" t="s">
        <v>496</v>
      </c>
      <c r="I234" s="94" t="s">
        <v>182</v>
      </c>
      <c r="J234" s="94" t="s">
        <v>1017</v>
      </c>
      <c r="K234" s="94">
        <v>4.25</v>
      </c>
      <c r="L234" s="94" t="s">
        <v>183</v>
      </c>
      <c r="M234" s="32">
        <v>3.95E-2</v>
      </c>
      <c r="N234" s="32">
        <v>7.85E-2</v>
      </c>
      <c r="O234" s="105">
        <v>187440.36519562069</v>
      </c>
      <c r="P234" s="94">
        <v>87.55</v>
      </c>
      <c r="Q234" s="125">
        <v>0</v>
      </c>
      <c r="R234" s="125">
        <v>164.10403970251284</v>
      </c>
      <c r="S234" s="32">
        <v>3.0715573255368089E-4</v>
      </c>
      <c r="T234" s="32">
        <v>3.3322295483629786E-3</v>
      </c>
      <c r="U234" s="32">
        <v>1.0382140415484736E-3</v>
      </c>
    </row>
    <row r="235" spans="2:21" x14ac:dyDescent="0.2">
      <c r="B235" s="23" t="s">
        <v>1044</v>
      </c>
      <c r="C235" s="32" t="s">
        <v>1045</v>
      </c>
      <c r="D235" s="32" t="s">
        <v>267</v>
      </c>
      <c r="E235" s="32" t="s">
        <v>177</v>
      </c>
      <c r="F235" s="32" t="s">
        <v>999</v>
      </c>
      <c r="G235" s="32" t="s">
        <v>380</v>
      </c>
      <c r="H235" s="94" t="s">
        <v>496</v>
      </c>
      <c r="I235" s="94" t="s">
        <v>182</v>
      </c>
      <c r="J235" s="94" t="s">
        <v>1046</v>
      </c>
      <c r="K235" s="94">
        <v>3.86</v>
      </c>
      <c r="L235" s="94" t="s">
        <v>183</v>
      </c>
      <c r="M235" s="32">
        <v>6.0999999999999999E-2</v>
      </c>
      <c r="N235" s="32">
        <v>0.2243</v>
      </c>
      <c r="O235" s="105">
        <v>103852.1570021442</v>
      </c>
      <c r="P235" s="94">
        <v>56.3</v>
      </c>
      <c r="Q235" s="125">
        <v>0</v>
      </c>
      <c r="R235" s="125">
        <v>58.468764374422406</v>
      </c>
      <c r="S235" s="32">
        <v>2.0272299682288266E-4</v>
      </c>
      <c r="T235" s="32">
        <v>1.187242828743963E-3</v>
      </c>
      <c r="U235" s="32">
        <v>3.6990614171081239E-4</v>
      </c>
    </row>
    <row r="236" spans="2:21" x14ac:dyDescent="0.2">
      <c r="B236" s="23" t="s">
        <v>1068</v>
      </c>
      <c r="C236" s="32" t="s">
        <v>1069</v>
      </c>
      <c r="D236" s="32" t="s">
        <v>267</v>
      </c>
      <c r="E236" s="32" t="s">
        <v>177</v>
      </c>
      <c r="F236" s="32" t="s">
        <v>999</v>
      </c>
      <c r="G236" s="32" t="s">
        <v>380</v>
      </c>
      <c r="H236" s="94" t="s">
        <v>496</v>
      </c>
      <c r="I236" s="94" t="s">
        <v>182</v>
      </c>
      <c r="J236" s="94" t="s">
        <v>1070</v>
      </c>
      <c r="K236" s="94">
        <v>4.8899999999999997</v>
      </c>
      <c r="L236" s="94" t="s">
        <v>183</v>
      </c>
      <c r="M236" s="32">
        <v>0.03</v>
      </c>
      <c r="N236" s="32">
        <v>6.2300000000000001E-2</v>
      </c>
      <c r="O236" s="105">
        <v>252758.83311137569</v>
      </c>
      <c r="P236" s="94">
        <v>88.11</v>
      </c>
      <c r="Q236" s="125">
        <v>0</v>
      </c>
      <c r="R236" s="125">
        <v>222.70580785333865</v>
      </c>
      <c r="S236" s="32">
        <v>3.3690441727419622E-4</v>
      </c>
      <c r="T236" s="32">
        <v>4.5221730974218024E-3</v>
      </c>
      <c r="U236" s="32">
        <v>1.4089616396213069E-3</v>
      </c>
    </row>
    <row r="237" spans="2:21" x14ac:dyDescent="0.2">
      <c r="B237" s="23" t="s">
        <v>1028</v>
      </c>
      <c r="C237" s="32" t="s">
        <v>1029</v>
      </c>
      <c r="D237" s="32" t="s">
        <v>267</v>
      </c>
      <c r="E237" s="32" t="s">
        <v>177</v>
      </c>
      <c r="F237" s="32" t="s">
        <v>1030</v>
      </c>
      <c r="G237" s="32" t="s">
        <v>380</v>
      </c>
      <c r="H237" s="94" t="s">
        <v>496</v>
      </c>
      <c r="I237" s="94" t="s">
        <v>182</v>
      </c>
      <c r="J237" s="94" t="s">
        <v>1031</v>
      </c>
      <c r="K237" s="94">
        <v>2.2000000000000002</v>
      </c>
      <c r="L237" s="94" t="s">
        <v>183</v>
      </c>
      <c r="M237" s="32">
        <v>3.7499999999999999E-2</v>
      </c>
      <c r="N237" s="32">
        <v>7.4900000000000008E-2</v>
      </c>
      <c r="O237" s="105">
        <v>112401.5701402745</v>
      </c>
      <c r="P237" s="94">
        <v>93.15</v>
      </c>
      <c r="Q237" s="125">
        <v>0</v>
      </c>
      <c r="R237" s="125">
        <v>104.70206256924897</v>
      </c>
      <c r="S237" s="32">
        <v>3.9884170797060004E-4</v>
      </c>
      <c r="T237" s="32">
        <v>2.1260372828132055E-3</v>
      </c>
      <c r="U237" s="32">
        <v>6.6240387339359702E-4</v>
      </c>
    </row>
    <row r="238" spans="2:21" x14ac:dyDescent="0.2">
      <c r="B238" s="23" t="s">
        <v>976</v>
      </c>
      <c r="C238" s="32" t="s">
        <v>977</v>
      </c>
      <c r="D238" s="32" t="s">
        <v>267</v>
      </c>
      <c r="E238" s="32" t="s">
        <v>177</v>
      </c>
      <c r="F238" s="32" t="s">
        <v>432</v>
      </c>
      <c r="G238" s="32" t="s">
        <v>423</v>
      </c>
      <c r="H238" s="94" t="s">
        <v>433</v>
      </c>
      <c r="I238" s="94" t="s">
        <v>187</v>
      </c>
      <c r="J238" s="94" t="s">
        <v>978</v>
      </c>
      <c r="K238" s="94">
        <v>1.92</v>
      </c>
      <c r="L238" s="94" t="s">
        <v>183</v>
      </c>
      <c r="M238" s="32">
        <v>0.06</v>
      </c>
      <c r="N238" s="32">
        <v>2.2000000000000002E-2</v>
      </c>
      <c r="O238" s="105">
        <v>35509.215487341258</v>
      </c>
      <c r="P238" s="94">
        <v>107.39000000000001</v>
      </c>
      <c r="Q238" s="125">
        <v>0</v>
      </c>
      <c r="R238" s="125">
        <v>38.133346498011008</v>
      </c>
      <c r="S238" s="32">
        <v>8.653954817349815E-5</v>
      </c>
      <c r="T238" s="32">
        <v>7.7432014598169852E-4</v>
      </c>
      <c r="U238" s="32">
        <v>2.4125290186175784E-4</v>
      </c>
    </row>
    <row r="239" spans="2:21" x14ac:dyDescent="0.2">
      <c r="B239" s="23" t="s">
        <v>938</v>
      </c>
      <c r="C239" s="32" t="s">
        <v>939</v>
      </c>
      <c r="D239" s="32" t="s">
        <v>267</v>
      </c>
      <c r="E239" s="32" t="s">
        <v>177</v>
      </c>
      <c r="F239" s="32" t="s">
        <v>432</v>
      </c>
      <c r="G239" s="32" t="s">
        <v>423</v>
      </c>
      <c r="H239" s="94" t="s">
        <v>433</v>
      </c>
      <c r="I239" s="94" t="s">
        <v>187</v>
      </c>
      <c r="J239" s="94" t="s">
        <v>940</v>
      </c>
      <c r="K239" s="94">
        <v>3.47</v>
      </c>
      <c r="L239" s="94" t="s">
        <v>183</v>
      </c>
      <c r="M239" s="32">
        <v>5.9000000000000004E-2</v>
      </c>
      <c r="N239" s="32">
        <v>3.2899999999999999E-2</v>
      </c>
      <c r="O239" s="105">
        <v>112720.25697684207</v>
      </c>
      <c r="P239" s="94">
        <v>109.3</v>
      </c>
      <c r="Q239" s="125">
        <v>0</v>
      </c>
      <c r="R239" s="125">
        <v>123.2032408647439</v>
      </c>
      <c r="S239" s="32">
        <v>1.2674468288247028E-4</v>
      </c>
      <c r="T239" s="32">
        <v>2.5017146464389834E-3</v>
      </c>
      <c r="U239" s="32">
        <v>7.7945268661230394E-4</v>
      </c>
    </row>
    <row r="240" spans="2:21" x14ac:dyDescent="0.2">
      <c r="B240" s="23" t="s">
        <v>1032</v>
      </c>
      <c r="C240" s="32" t="s">
        <v>1033</v>
      </c>
      <c r="D240" s="32" t="s">
        <v>267</v>
      </c>
      <c r="E240" s="32" t="s">
        <v>177</v>
      </c>
      <c r="F240" s="32" t="s">
        <v>1034</v>
      </c>
      <c r="G240" s="32" t="s">
        <v>423</v>
      </c>
      <c r="H240" s="94" t="s">
        <v>496</v>
      </c>
      <c r="I240" s="94" t="s">
        <v>182</v>
      </c>
      <c r="J240" s="94" t="s">
        <v>1035</v>
      </c>
      <c r="K240" s="94">
        <v>3.2</v>
      </c>
      <c r="L240" s="94" t="s">
        <v>183</v>
      </c>
      <c r="M240" s="32">
        <v>2.9500000000000002E-2</v>
      </c>
      <c r="N240" s="32">
        <v>3.3599999999999998E-2</v>
      </c>
      <c r="O240" s="105">
        <v>79675.813321835783</v>
      </c>
      <c r="P240" s="94">
        <v>99.04</v>
      </c>
      <c r="Q240" s="125">
        <v>0</v>
      </c>
      <c r="R240" s="125">
        <v>78.910925513946154</v>
      </c>
      <c r="S240" s="32">
        <v>3.4370430438856753E-4</v>
      </c>
      <c r="T240" s="32">
        <v>1.6023329965728749E-3</v>
      </c>
      <c r="U240" s="32">
        <v>4.9923469921082085E-4</v>
      </c>
    </row>
    <row r="241" spans="2:21" x14ac:dyDescent="0.2">
      <c r="B241" s="23" t="s">
        <v>1126</v>
      </c>
      <c r="C241" s="32" t="s">
        <v>1127</v>
      </c>
      <c r="D241" s="32" t="s">
        <v>267</v>
      </c>
      <c r="E241" s="32" t="s">
        <v>177</v>
      </c>
      <c r="F241" s="32" t="s">
        <v>806</v>
      </c>
      <c r="G241" s="32" t="s">
        <v>374</v>
      </c>
      <c r="H241" s="94" t="s">
        <v>433</v>
      </c>
      <c r="I241" s="94" t="s">
        <v>187</v>
      </c>
      <c r="J241" s="94" t="s">
        <v>1128</v>
      </c>
      <c r="K241" s="94">
        <v>1.1499999999999999</v>
      </c>
      <c r="L241" s="94" t="s">
        <v>183</v>
      </c>
      <c r="M241" s="32">
        <v>1.5800000000000002E-2</v>
      </c>
      <c r="N241" s="32">
        <v>1.78E-2</v>
      </c>
      <c r="O241" s="105">
        <v>3693.3333094630257</v>
      </c>
      <c r="P241" s="94">
        <v>100.34</v>
      </c>
      <c r="Q241" s="125">
        <v>0</v>
      </c>
      <c r="R241" s="125">
        <v>3.7058906225883015</v>
      </c>
      <c r="S241" s="32">
        <v>5.5399971941959413E-5</v>
      </c>
      <c r="T241" s="32">
        <v>7.5250300102154769E-5</v>
      </c>
      <c r="U241" s="32">
        <v>2.3445539109145251E-5</v>
      </c>
    </row>
    <row r="242" spans="2:21" x14ac:dyDescent="0.2">
      <c r="B242" s="23" t="s">
        <v>1051</v>
      </c>
      <c r="C242" s="32" t="s">
        <v>1052</v>
      </c>
      <c r="D242" s="32" t="s">
        <v>267</v>
      </c>
      <c r="E242" s="32" t="s">
        <v>177</v>
      </c>
      <c r="F242" s="32" t="s">
        <v>1053</v>
      </c>
      <c r="G242" s="32" t="s">
        <v>380</v>
      </c>
      <c r="H242" s="94" t="s">
        <v>1054</v>
      </c>
      <c r="I242" s="94" t="s">
        <v>187</v>
      </c>
      <c r="J242" s="94" t="s">
        <v>1055</v>
      </c>
      <c r="K242" s="94">
        <v>3.41</v>
      </c>
      <c r="L242" s="94" t="s">
        <v>183</v>
      </c>
      <c r="M242" s="32">
        <v>4.07E-2</v>
      </c>
      <c r="N242" s="32">
        <v>0.23</v>
      </c>
      <c r="O242" s="105">
        <v>166591.80501145829</v>
      </c>
      <c r="P242" s="94">
        <v>60.20000000000001</v>
      </c>
      <c r="Q242" s="125">
        <v>0</v>
      </c>
      <c r="R242" s="125">
        <v>100.28826660048117</v>
      </c>
      <c r="S242" s="32">
        <v>4.6275501392071747E-4</v>
      </c>
      <c r="T242" s="32">
        <v>2.0364125461264323E-3</v>
      </c>
      <c r="U242" s="32">
        <v>6.3447972868873866E-4</v>
      </c>
    </row>
    <row r="243" spans="2:21" x14ac:dyDescent="0.2">
      <c r="B243" s="23" t="s">
        <v>1075</v>
      </c>
      <c r="C243" s="32" t="s">
        <v>1076</v>
      </c>
      <c r="D243" s="32" t="s">
        <v>267</v>
      </c>
      <c r="E243" s="32" t="s">
        <v>177</v>
      </c>
      <c r="F243" s="32" t="s">
        <v>1073</v>
      </c>
      <c r="G243" s="32" t="s">
        <v>380</v>
      </c>
      <c r="H243" s="94" t="s">
        <v>1054</v>
      </c>
      <c r="I243" s="94" t="s">
        <v>187</v>
      </c>
      <c r="J243" s="94" t="s">
        <v>1077</v>
      </c>
      <c r="K243" s="94">
        <v>1.97</v>
      </c>
      <c r="L243" s="94" t="s">
        <v>183</v>
      </c>
      <c r="M243" s="32">
        <v>7.2999999999999995E-2</v>
      </c>
      <c r="N243" s="32">
        <v>0.1273</v>
      </c>
      <c r="O243" s="105">
        <v>19946.287168889066</v>
      </c>
      <c r="P243" s="94">
        <v>93.53</v>
      </c>
      <c r="Q243" s="125">
        <v>0</v>
      </c>
      <c r="R243" s="125">
        <v>18.655762369909105</v>
      </c>
      <c r="S243" s="32">
        <v>4.9865717922222665E-5</v>
      </c>
      <c r="T243" s="32">
        <v>3.7881628465053174E-4</v>
      </c>
      <c r="U243" s="32">
        <v>1.1802679862934953E-4</v>
      </c>
    </row>
    <row r="244" spans="2:21" x14ac:dyDescent="0.2">
      <c r="B244" s="23" t="s">
        <v>1071</v>
      </c>
      <c r="C244" s="32" t="s">
        <v>1072</v>
      </c>
      <c r="D244" s="32" t="s">
        <v>267</v>
      </c>
      <c r="E244" s="32" t="s">
        <v>177</v>
      </c>
      <c r="F244" s="32" t="s">
        <v>1073</v>
      </c>
      <c r="G244" s="32" t="s">
        <v>380</v>
      </c>
      <c r="H244" s="94" t="s">
        <v>1054</v>
      </c>
      <c r="I244" s="94" t="s">
        <v>187</v>
      </c>
      <c r="J244" s="94" t="s">
        <v>1074</v>
      </c>
      <c r="K244" s="94">
        <v>3.5</v>
      </c>
      <c r="L244" s="94" t="s">
        <v>183</v>
      </c>
      <c r="M244" s="32">
        <v>6.8000000000000005E-2</v>
      </c>
      <c r="N244" s="32">
        <v>0.1323</v>
      </c>
      <c r="O244" s="105">
        <v>72753.429815508702</v>
      </c>
      <c r="P244" s="94">
        <v>83.72</v>
      </c>
      <c r="Q244" s="125">
        <v>0</v>
      </c>
      <c r="R244" s="125">
        <v>60.90917144154389</v>
      </c>
      <c r="S244" s="32">
        <v>3.4644490388337478E-4</v>
      </c>
      <c r="T244" s="32">
        <v>1.2367967370684487E-3</v>
      </c>
      <c r="U244" s="32">
        <v>3.8534552326883299E-4</v>
      </c>
    </row>
    <row r="245" spans="2:21" x14ac:dyDescent="0.2">
      <c r="B245" s="23" t="s">
        <v>898</v>
      </c>
      <c r="C245" s="32" t="s">
        <v>899</v>
      </c>
      <c r="D245" s="32" t="s">
        <v>267</v>
      </c>
      <c r="E245" s="32" t="s">
        <v>177</v>
      </c>
      <c r="F245" s="32" t="s">
        <v>900</v>
      </c>
      <c r="G245" s="32" t="s">
        <v>380</v>
      </c>
      <c r="H245" s="94" t="s">
        <v>424</v>
      </c>
      <c r="I245" s="94" t="s">
        <v>177</v>
      </c>
      <c r="J245" s="94" t="s">
        <v>901</v>
      </c>
      <c r="K245" s="94">
        <v>0.93</v>
      </c>
      <c r="L245" s="94" t="s">
        <v>183</v>
      </c>
      <c r="M245" s="32">
        <v>0.06</v>
      </c>
      <c r="N245" s="32">
        <v>1.9099999999999999E-2</v>
      </c>
      <c r="O245" s="105">
        <v>6636.3416180109662</v>
      </c>
      <c r="P245" s="94">
        <v>104.16000000000001</v>
      </c>
      <c r="Q245" s="125">
        <v>0</v>
      </c>
      <c r="R245" s="125">
        <v>6.9124134135163935</v>
      </c>
      <c r="S245" s="32">
        <v>7.0706854838766366E-5</v>
      </c>
      <c r="T245" s="32">
        <v>1.4036064114433388E-4</v>
      </c>
      <c r="U245" s="32">
        <v>4.3731797705348288E-5</v>
      </c>
    </row>
    <row r="246" spans="2:21" x14ac:dyDescent="0.2">
      <c r="B246" s="23" t="s">
        <v>994</v>
      </c>
      <c r="C246" s="32" t="s">
        <v>995</v>
      </c>
      <c r="D246" s="32" t="s">
        <v>267</v>
      </c>
      <c r="E246" s="32" t="s">
        <v>177</v>
      </c>
      <c r="F246" s="229">
        <v>500423264</v>
      </c>
      <c r="G246" s="32" t="s">
        <v>380</v>
      </c>
      <c r="H246" s="94" t="s">
        <v>424</v>
      </c>
      <c r="I246" s="94" t="s">
        <v>177</v>
      </c>
      <c r="J246" s="94" t="s">
        <v>996</v>
      </c>
      <c r="K246" s="94">
        <v>3.69</v>
      </c>
      <c r="L246" s="94" t="s">
        <v>183</v>
      </c>
      <c r="M246" s="32">
        <v>0.01</v>
      </c>
      <c r="N246" s="32">
        <v>0.35139999999999999</v>
      </c>
      <c r="O246" s="105">
        <v>3138.7796345439842</v>
      </c>
      <c r="P246" s="94">
        <v>32.950000000000003</v>
      </c>
      <c r="Q246" s="125">
        <v>0</v>
      </c>
      <c r="R246" s="125">
        <v>1.0342278727277439</v>
      </c>
      <c r="S246" s="32">
        <v>1.1177353265283974E-5</v>
      </c>
      <c r="T246" s="32">
        <v>2.1000608415803692E-5</v>
      </c>
      <c r="U246" s="32">
        <v>6.5431046156648002E-6</v>
      </c>
    </row>
    <row r="247" spans="2:21" x14ac:dyDescent="0.2">
      <c r="B247" s="23" t="s">
        <v>878</v>
      </c>
      <c r="C247" s="32" t="s">
        <v>879</v>
      </c>
      <c r="D247" s="32" t="s">
        <v>267</v>
      </c>
      <c r="E247" s="32" t="s">
        <v>177</v>
      </c>
      <c r="F247" s="32" t="s">
        <v>422</v>
      </c>
      <c r="G247" s="32" t="s">
        <v>423</v>
      </c>
      <c r="H247" s="94" t="s">
        <v>424</v>
      </c>
      <c r="I247" s="94" t="s">
        <v>177</v>
      </c>
      <c r="J247" s="94" t="s">
        <v>880</v>
      </c>
      <c r="K247" s="94">
        <v>4.5999999999999996</v>
      </c>
      <c r="L247" s="94" t="s">
        <v>183</v>
      </c>
      <c r="M247" s="32">
        <v>3.6900000000000002E-2</v>
      </c>
      <c r="N247" s="32">
        <v>0.2087</v>
      </c>
      <c r="O247" s="105">
        <v>35805.458479076529</v>
      </c>
      <c r="P247" s="94">
        <v>63.56</v>
      </c>
      <c r="Q247" s="125">
        <v>0</v>
      </c>
      <c r="R247" s="125">
        <v>22.757949406674367</v>
      </c>
      <c r="S247" s="32">
        <v>3.3952149502051028E-4</v>
      </c>
      <c r="T247" s="32">
        <v>4.621136177423963E-4</v>
      </c>
      <c r="U247" s="32">
        <v>1.4397953075190071E-4</v>
      </c>
    </row>
    <row r="248" spans="2:21" x14ac:dyDescent="0.2">
      <c r="B248" s="23" t="s">
        <v>932</v>
      </c>
      <c r="C248" s="32" t="s">
        <v>933</v>
      </c>
      <c r="D248" s="32" t="s">
        <v>267</v>
      </c>
      <c r="E248" s="32" t="s">
        <v>177</v>
      </c>
      <c r="F248" s="32" t="s">
        <v>422</v>
      </c>
      <c r="G248" s="32" t="s">
        <v>423</v>
      </c>
      <c r="H248" s="94" t="s">
        <v>424</v>
      </c>
      <c r="I248" s="94" t="s">
        <v>177</v>
      </c>
      <c r="J248" s="94" t="s">
        <v>934</v>
      </c>
      <c r="K248" s="94">
        <v>4.4800000000000004</v>
      </c>
      <c r="L248" s="94" t="s">
        <v>183</v>
      </c>
      <c r="M248" s="32">
        <v>3.4500000000000003E-2</v>
      </c>
      <c r="N248" s="32">
        <v>0.34460000000000002</v>
      </c>
      <c r="O248" s="105">
        <v>16469.470994205356</v>
      </c>
      <c r="P248" s="94">
        <v>38.17</v>
      </c>
      <c r="Q248" s="125">
        <v>0</v>
      </c>
      <c r="R248" s="125">
        <v>6.2863970733743759</v>
      </c>
      <c r="S248" s="32">
        <v>2.8209979265847723E-5</v>
      </c>
      <c r="T248" s="32">
        <v>1.2764900924203078E-4</v>
      </c>
      <c r="U248" s="32">
        <v>3.9771267813747601E-5</v>
      </c>
    </row>
    <row r="249" spans="2:21" s="163" customFormat="1" x14ac:dyDescent="0.2">
      <c r="B249" s="133" t="s">
        <v>369</v>
      </c>
      <c r="C249" s="170" t="s">
        <v>177</v>
      </c>
      <c r="D249" s="170" t="s">
        <v>177</v>
      </c>
      <c r="E249" s="170" t="s">
        <v>177</v>
      </c>
      <c r="F249" s="170" t="s">
        <v>177</v>
      </c>
      <c r="G249" s="170" t="s">
        <v>177</v>
      </c>
      <c r="H249" s="171" t="s">
        <v>177</v>
      </c>
      <c r="I249" s="171" t="s">
        <v>177</v>
      </c>
      <c r="J249" s="171" t="s">
        <v>177</v>
      </c>
      <c r="K249" s="171" t="s">
        <v>177</v>
      </c>
      <c r="L249" s="171" t="s">
        <v>177</v>
      </c>
      <c r="M249" s="170" t="s">
        <v>177</v>
      </c>
      <c r="N249" s="170" t="s">
        <v>177</v>
      </c>
      <c r="O249" s="181" t="s">
        <v>177</v>
      </c>
      <c r="P249" s="171" t="s">
        <v>177</v>
      </c>
      <c r="Q249" s="172" t="s">
        <v>177</v>
      </c>
      <c r="R249" s="172">
        <v>1170.4656375898883</v>
      </c>
      <c r="S249" s="170" t="s">
        <v>177</v>
      </c>
      <c r="T249" s="170">
        <v>2.3766996778329864E-2</v>
      </c>
      <c r="U249" s="170">
        <v>7.4050209994751355E-3</v>
      </c>
    </row>
    <row r="250" spans="2:21" x14ac:dyDescent="0.2">
      <c r="B250" s="23" t="s">
        <v>1157</v>
      </c>
      <c r="C250" s="32" t="s">
        <v>1158</v>
      </c>
      <c r="D250" s="32" t="s">
        <v>267</v>
      </c>
      <c r="E250" s="32" t="s">
        <v>177</v>
      </c>
      <c r="F250" s="32" t="s">
        <v>1159</v>
      </c>
      <c r="G250" s="32" t="s">
        <v>1160</v>
      </c>
      <c r="H250" s="94" t="s">
        <v>375</v>
      </c>
      <c r="I250" s="94" t="s">
        <v>187</v>
      </c>
      <c r="J250" s="94" t="s">
        <v>1161</v>
      </c>
      <c r="K250" s="94">
        <v>3.5</v>
      </c>
      <c r="L250" s="94" t="s">
        <v>183</v>
      </c>
      <c r="M250" s="32">
        <v>3.49E-2</v>
      </c>
      <c r="N250" s="32">
        <v>4.8600000000000004E-2</v>
      </c>
      <c r="O250" s="105">
        <v>409254.16450564354</v>
      </c>
      <c r="P250" s="94">
        <v>99.95</v>
      </c>
      <c r="Q250" s="125">
        <v>0</v>
      </c>
      <c r="R250" s="125">
        <v>409.04953739905295</v>
      </c>
      <c r="S250" s="32">
        <v>1.9241636358324966E-4</v>
      </c>
      <c r="T250" s="32">
        <v>8.3059926966835042E-3</v>
      </c>
      <c r="U250" s="32">
        <v>2.5878764117352885E-3</v>
      </c>
    </row>
    <row r="251" spans="2:21" ht="14.25" x14ac:dyDescent="0.2">
      <c r="B251" s="23" t="s">
        <v>1162</v>
      </c>
      <c r="C251" s="32" t="s">
        <v>1163</v>
      </c>
      <c r="D251" s="32" t="s">
        <v>267</v>
      </c>
      <c r="E251" s="32" t="s">
        <v>177</v>
      </c>
      <c r="F251" s="228">
        <v>1742</v>
      </c>
      <c r="G251" s="32" t="s">
        <v>380</v>
      </c>
      <c r="H251" s="94" t="s">
        <v>181</v>
      </c>
      <c r="I251" s="94" t="s">
        <v>182</v>
      </c>
      <c r="J251" s="94" t="s">
        <v>1164</v>
      </c>
      <c r="K251" s="94">
        <v>6.12</v>
      </c>
      <c r="L251" s="94" t="s">
        <v>183</v>
      </c>
      <c r="M251" s="32">
        <v>5.0999999999999997E-2</v>
      </c>
      <c r="N251" s="32">
        <v>5.8899999999999994E-2</v>
      </c>
      <c r="O251" s="105">
        <v>310823.22779397474</v>
      </c>
      <c r="P251" s="94">
        <v>92.74</v>
      </c>
      <c r="Q251" s="125">
        <v>0</v>
      </c>
      <c r="R251" s="125">
        <v>288.25746145613221</v>
      </c>
      <c r="S251" s="32">
        <v>2.0989670571478381E-4</v>
      </c>
      <c r="T251" s="32">
        <v>5.8532381795200726E-3</v>
      </c>
      <c r="U251" s="32">
        <v>1.8236781044963621E-3</v>
      </c>
    </row>
    <row r="252" spans="2:21" x14ac:dyDescent="0.2">
      <c r="B252" s="23" t="s">
        <v>1154</v>
      </c>
      <c r="C252" s="32" t="s">
        <v>1155</v>
      </c>
      <c r="D252" s="32" t="s">
        <v>267</v>
      </c>
      <c r="E252" s="32" t="s">
        <v>177</v>
      </c>
      <c r="F252" s="32" t="s">
        <v>428</v>
      </c>
      <c r="G252" s="32" t="s">
        <v>405</v>
      </c>
      <c r="H252" s="94" t="s">
        <v>391</v>
      </c>
      <c r="I252" s="94" t="s">
        <v>187</v>
      </c>
      <c r="J252" s="94" t="s">
        <v>1156</v>
      </c>
      <c r="K252" s="94">
        <v>3.14</v>
      </c>
      <c r="L252" s="94" t="s">
        <v>183</v>
      </c>
      <c r="M252" s="32">
        <v>5.45E-2</v>
      </c>
      <c r="N252" s="32">
        <v>5.0700000000000002E-2</v>
      </c>
      <c r="O252" s="105">
        <v>2.7361199629751298</v>
      </c>
      <c r="P252" s="94">
        <v>98.97</v>
      </c>
      <c r="Q252" s="125">
        <v>0</v>
      </c>
      <c r="R252" s="125">
        <v>2.707937927356486E-3</v>
      </c>
      <c r="S252" s="32">
        <v>2.1034278089063729E-9</v>
      </c>
      <c r="T252" s="32">
        <v>5.4986280612151879E-8</v>
      </c>
      <c r="U252" s="32">
        <v>1.7131931577794818E-8</v>
      </c>
    </row>
    <row r="253" spans="2:21" x14ac:dyDescent="0.2">
      <c r="B253" s="23" t="s">
        <v>1152</v>
      </c>
      <c r="C253" s="32" t="s">
        <v>1153</v>
      </c>
      <c r="D253" s="32" t="s">
        <v>267</v>
      </c>
      <c r="E253" s="32" t="s">
        <v>177</v>
      </c>
      <c r="F253" s="32" t="s">
        <v>432</v>
      </c>
      <c r="G253" s="32" t="s">
        <v>423</v>
      </c>
      <c r="H253" s="94" t="s">
        <v>433</v>
      </c>
      <c r="I253" s="94" t="s">
        <v>187</v>
      </c>
      <c r="J253" s="94" t="s">
        <v>293</v>
      </c>
      <c r="K253" s="94">
        <v>3.04</v>
      </c>
      <c r="L253" s="94" t="s">
        <v>183</v>
      </c>
      <c r="M253" s="32">
        <v>6.7000000000000004E-2</v>
      </c>
      <c r="N253" s="32">
        <v>5.5099999999999996E-2</v>
      </c>
      <c r="O253" s="105">
        <v>246662.6675419083</v>
      </c>
      <c r="P253" s="94">
        <v>100.34</v>
      </c>
      <c r="Q253" s="125">
        <v>0</v>
      </c>
      <c r="R253" s="125">
        <v>247.50132059677574</v>
      </c>
      <c r="S253" s="32">
        <v>2.0481880096181283E-4</v>
      </c>
      <c r="T253" s="32">
        <v>5.0256606433729742E-3</v>
      </c>
      <c r="U253" s="32">
        <v>1.5658319369296326E-3</v>
      </c>
    </row>
    <row r="254" spans="2:21" x14ac:dyDescent="0.2">
      <c r="B254" s="23" t="s">
        <v>1165</v>
      </c>
      <c r="C254" s="32" t="s">
        <v>1166</v>
      </c>
      <c r="D254" s="32" t="s">
        <v>267</v>
      </c>
      <c r="E254" s="32" t="s">
        <v>177</v>
      </c>
      <c r="F254" s="32" t="s">
        <v>1167</v>
      </c>
      <c r="G254" s="32" t="s">
        <v>380</v>
      </c>
      <c r="H254" s="94" t="s">
        <v>433</v>
      </c>
      <c r="I254" s="94" t="s">
        <v>187</v>
      </c>
      <c r="J254" s="94" t="s">
        <v>1168</v>
      </c>
      <c r="K254" s="94">
        <v>3.45</v>
      </c>
      <c r="L254" s="94" t="s">
        <v>183</v>
      </c>
      <c r="M254" s="32">
        <v>5.5E-2</v>
      </c>
      <c r="N254" s="32">
        <v>0.127</v>
      </c>
      <c r="O254" s="105">
        <v>2350</v>
      </c>
      <c r="P254" s="94">
        <v>8950</v>
      </c>
      <c r="Q254" s="125">
        <v>15.329610000000001</v>
      </c>
      <c r="R254" s="125">
        <v>225.65460999999999</v>
      </c>
      <c r="S254" s="32">
        <v>2.9081495011595474E-4</v>
      </c>
      <c r="T254" s="32">
        <v>4.5820502684115827E-3</v>
      </c>
      <c r="U254" s="32">
        <v>1.427617413116962E-3</v>
      </c>
    </row>
    <row r="255" spans="2:21" s="163" customFormat="1" x14ac:dyDescent="0.2">
      <c r="B255" s="133" t="s">
        <v>1169</v>
      </c>
      <c r="C255" s="170" t="s">
        <v>177</v>
      </c>
      <c r="D255" s="170" t="s">
        <v>177</v>
      </c>
      <c r="E255" s="170" t="s">
        <v>177</v>
      </c>
      <c r="F255" s="170" t="s">
        <v>177</v>
      </c>
      <c r="G255" s="170" t="s">
        <v>177</v>
      </c>
      <c r="H255" s="171" t="s">
        <v>177</v>
      </c>
      <c r="I255" s="171" t="s">
        <v>177</v>
      </c>
      <c r="J255" s="171" t="s">
        <v>177</v>
      </c>
      <c r="K255" s="171" t="s">
        <v>177</v>
      </c>
      <c r="L255" s="171" t="s">
        <v>177</v>
      </c>
      <c r="M255" s="170" t="s">
        <v>177</v>
      </c>
      <c r="N255" s="170" t="s">
        <v>177</v>
      </c>
      <c r="O255" s="181" t="s">
        <v>177</v>
      </c>
      <c r="P255" s="171" t="s">
        <v>177</v>
      </c>
      <c r="Q255" s="172" t="s">
        <v>177</v>
      </c>
      <c r="R255" s="172">
        <v>0</v>
      </c>
      <c r="S255" s="170" t="s">
        <v>177</v>
      </c>
      <c r="T255" s="170">
        <v>0</v>
      </c>
      <c r="U255" s="170">
        <v>0</v>
      </c>
    </row>
    <row r="256" spans="2:21" s="163" customFormat="1" x14ac:dyDescent="0.2">
      <c r="B256" s="133" t="s">
        <v>358</v>
      </c>
      <c r="C256" s="170" t="s">
        <v>177</v>
      </c>
      <c r="D256" s="170" t="s">
        <v>177</v>
      </c>
      <c r="E256" s="170" t="s">
        <v>177</v>
      </c>
      <c r="F256" s="170" t="s">
        <v>177</v>
      </c>
      <c r="G256" s="170" t="s">
        <v>177</v>
      </c>
      <c r="H256" s="171" t="s">
        <v>177</v>
      </c>
      <c r="I256" s="171" t="s">
        <v>177</v>
      </c>
      <c r="J256" s="171" t="s">
        <v>177</v>
      </c>
      <c r="K256" s="171" t="s">
        <v>177</v>
      </c>
      <c r="L256" s="171" t="s">
        <v>177</v>
      </c>
      <c r="M256" s="170" t="s">
        <v>177</v>
      </c>
      <c r="N256" s="170" t="s">
        <v>177</v>
      </c>
      <c r="O256" s="181" t="s">
        <v>177</v>
      </c>
      <c r="P256" s="171" t="s">
        <v>177</v>
      </c>
      <c r="Q256" s="172" t="s">
        <v>177</v>
      </c>
      <c r="R256" s="172">
        <v>6253.7645521300419</v>
      </c>
      <c r="S256" s="170" t="s">
        <v>177</v>
      </c>
      <c r="T256" s="170">
        <v>0.12698638660504344</v>
      </c>
      <c r="U256" s="170">
        <v>3.9564816212504794E-2</v>
      </c>
    </row>
    <row r="257" spans="2:21" s="163" customFormat="1" x14ac:dyDescent="0.2">
      <c r="B257" s="133" t="s">
        <v>155</v>
      </c>
      <c r="C257" s="170" t="s">
        <v>177</v>
      </c>
      <c r="D257" s="170" t="s">
        <v>177</v>
      </c>
      <c r="E257" s="170" t="s">
        <v>177</v>
      </c>
      <c r="F257" s="170" t="s">
        <v>177</v>
      </c>
      <c r="G257" s="170" t="s">
        <v>177</v>
      </c>
      <c r="H257" s="171" t="s">
        <v>177</v>
      </c>
      <c r="I257" s="171" t="s">
        <v>177</v>
      </c>
      <c r="J257" s="171" t="s">
        <v>177</v>
      </c>
      <c r="K257" s="171" t="s">
        <v>177</v>
      </c>
      <c r="L257" s="171" t="s">
        <v>177</v>
      </c>
      <c r="M257" s="170" t="s">
        <v>177</v>
      </c>
      <c r="N257" s="170" t="s">
        <v>177</v>
      </c>
      <c r="O257" s="181" t="s">
        <v>177</v>
      </c>
      <c r="P257" s="171" t="s">
        <v>177</v>
      </c>
      <c r="Q257" s="172" t="s">
        <v>177</v>
      </c>
      <c r="R257" s="172">
        <v>636.352981649806</v>
      </c>
      <c r="S257" s="170" t="s">
        <v>177</v>
      </c>
      <c r="T257" s="170">
        <v>1.2921523519386574E-2</v>
      </c>
      <c r="U257" s="170">
        <v>4.0259252735504129E-3</v>
      </c>
    </row>
    <row r="258" spans="2:21" x14ac:dyDescent="0.2">
      <c r="B258" s="23" t="s">
        <v>1170</v>
      </c>
      <c r="C258" s="32" t="s">
        <v>1171</v>
      </c>
      <c r="D258" s="32" t="s">
        <v>362</v>
      </c>
      <c r="E258" s="32" t="s">
        <v>1172</v>
      </c>
      <c r="F258" s="32" t="s">
        <v>635</v>
      </c>
      <c r="G258" s="32" t="s">
        <v>1173</v>
      </c>
      <c r="H258" s="94" t="s">
        <v>1174</v>
      </c>
      <c r="I258" s="94" t="s">
        <v>258</v>
      </c>
      <c r="J258" s="94" t="s">
        <v>1175</v>
      </c>
      <c r="K258" s="94">
        <v>0.98799999999999999</v>
      </c>
      <c r="L258" s="94" t="s">
        <v>136</v>
      </c>
      <c r="M258" s="32">
        <v>9.3800000000000008E-2</v>
      </c>
      <c r="N258" s="32">
        <v>3.329E-2</v>
      </c>
      <c r="O258" s="105">
        <v>684.02999074378249</v>
      </c>
      <c r="P258" s="94">
        <v>110.1165</v>
      </c>
      <c r="Q258" s="125">
        <v>0</v>
      </c>
      <c r="R258" s="125">
        <v>2.82310559439005</v>
      </c>
      <c r="S258" s="32">
        <v>1.3680599814875649E-6</v>
      </c>
      <c r="T258" s="32">
        <v>5.7324828181126775E-5</v>
      </c>
      <c r="U258" s="32">
        <v>1.7860546725011053E-5</v>
      </c>
    </row>
    <row r="259" spans="2:21" x14ac:dyDescent="0.2">
      <c r="B259" s="23" t="s">
        <v>1176</v>
      </c>
      <c r="C259" s="32" t="s">
        <v>1177</v>
      </c>
      <c r="D259" s="32" t="s">
        <v>362</v>
      </c>
      <c r="E259" s="32" t="s">
        <v>1172</v>
      </c>
      <c r="F259" s="32" t="s">
        <v>177</v>
      </c>
      <c r="G259" s="32" t="s">
        <v>1178</v>
      </c>
      <c r="H259" s="94" t="s">
        <v>1179</v>
      </c>
      <c r="I259" s="94" t="s">
        <v>241</v>
      </c>
      <c r="J259" s="94" t="s">
        <v>1180</v>
      </c>
      <c r="K259" s="94">
        <v>1.883</v>
      </c>
      <c r="L259" s="94" t="s">
        <v>136</v>
      </c>
      <c r="M259" s="32">
        <v>4.4299999999999999E-2</v>
      </c>
      <c r="N259" s="32">
        <v>4.462E-2</v>
      </c>
      <c r="O259" s="105">
        <v>38371.346360763222</v>
      </c>
      <c r="P259" s="94">
        <v>99.813999999999993</v>
      </c>
      <c r="Q259" s="125">
        <v>0</v>
      </c>
      <c r="R259" s="125">
        <v>143.5483087352915</v>
      </c>
      <c r="S259" s="32">
        <v>1.1991045737738507E-4</v>
      </c>
      <c r="T259" s="32">
        <v>2.9148332780374892E-3</v>
      </c>
      <c r="U259" s="32">
        <v>9.0816697772756272E-4</v>
      </c>
    </row>
    <row r="260" spans="2:21" x14ac:dyDescent="0.2">
      <c r="B260" s="23" t="s">
        <v>1181</v>
      </c>
      <c r="C260" s="32" t="s">
        <v>1182</v>
      </c>
      <c r="D260" s="32" t="s">
        <v>362</v>
      </c>
      <c r="E260" s="32" t="s">
        <v>1172</v>
      </c>
      <c r="F260" s="32" t="s">
        <v>177</v>
      </c>
      <c r="G260" s="32" t="s">
        <v>1178</v>
      </c>
      <c r="H260" s="94" t="s">
        <v>1179</v>
      </c>
      <c r="I260" s="94" t="s">
        <v>241</v>
      </c>
      <c r="J260" s="94" t="s">
        <v>1183</v>
      </c>
      <c r="K260" s="94">
        <v>4.3559999999999999</v>
      </c>
      <c r="L260" s="94" t="s">
        <v>136</v>
      </c>
      <c r="M260" s="32">
        <v>5.0799999999999998E-2</v>
      </c>
      <c r="N260" s="32">
        <v>5.0479999999999997E-2</v>
      </c>
      <c r="O260" s="105">
        <v>19980.227642581791</v>
      </c>
      <c r="P260" s="94">
        <v>99.907300000000006</v>
      </c>
      <c r="Q260" s="125">
        <v>0</v>
      </c>
      <c r="R260" s="125">
        <v>74.816473980817833</v>
      </c>
      <c r="S260" s="32">
        <v>6.2438211383068101E-5</v>
      </c>
      <c r="T260" s="32">
        <v>1.5191927374557717E-3</v>
      </c>
      <c r="U260" s="32">
        <v>4.7333090621559936E-4</v>
      </c>
    </row>
    <row r="261" spans="2:21" x14ac:dyDescent="0.2">
      <c r="B261" s="23" t="s">
        <v>1184</v>
      </c>
      <c r="C261" s="32" t="s">
        <v>1185</v>
      </c>
      <c r="D261" s="32" t="s">
        <v>362</v>
      </c>
      <c r="E261" s="32" t="s">
        <v>1172</v>
      </c>
      <c r="F261" s="32" t="s">
        <v>1186</v>
      </c>
      <c r="G261" s="32" t="s">
        <v>1187</v>
      </c>
      <c r="H261" s="94" t="s">
        <v>1188</v>
      </c>
      <c r="I261" s="94" t="s">
        <v>241</v>
      </c>
      <c r="J261" s="94" t="s">
        <v>1189</v>
      </c>
      <c r="K261" s="94">
        <v>6.5410000000000004</v>
      </c>
      <c r="L261" s="94" t="s">
        <v>136</v>
      </c>
      <c r="M261" s="32">
        <v>6.2600000000000003E-2</v>
      </c>
      <c r="N261" s="32">
        <v>7.177E-2</v>
      </c>
      <c r="O261" s="105">
        <v>111907.30648568281</v>
      </c>
      <c r="P261" s="94">
        <v>98.983500000000006</v>
      </c>
      <c r="Q261" s="125">
        <v>0</v>
      </c>
      <c r="R261" s="125">
        <v>415.16509313930669</v>
      </c>
      <c r="S261" s="32">
        <v>8.9788386430468938E-5</v>
      </c>
      <c r="T261" s="32">
        <v>8.4301726716510695E-3</v>
      </c>
      <c r="U261" s="32">
        <v>2.6265668416169279E-3</v>
      </c>
    </row>
    <row r="262" spans="2:21" s="163" customFormat="1" x14ac:dyDescent="0.2">
      <c r="B262" s="133" t="s">
        <v>156</v>
      </c>
      <c r="C262" s="170" t="s">
        <v>177</v>
      </c>
      <c r="D262" s="170" t="s">
        <v>177</v>
      </c>
      <c r="E262" s="170" t="s">
        <v>177</v>
      </c>
      <c r="F262" s="170" t="s">
        <v>177</v>
      </c>
      <c r="G262" s="170" t="s">
        <v>177</v>
      </c>
      <c r="H262" s="171" t="s">
        <v>177</v>
      </c>
      <c r="I262" s="171" t="s">
        <v>177</v>
      </c>
      <c r="J262" s="171" t="s">
        <v>177</v>
      </c>
      <c r="K262" s="171" t="s">
        <v>177</v>
      </c>
      <c r="L262" s="171" t="s">
        <v>177</v>
      </c>
      <c r="M262" s="170" t="s">
        <v>177</v>
      </c>
      <c r="N262" s="170" t="s">
        <v>177</v>
      </c>
      <c r="O262" s="181" t="s">
        <v>177</v>
      </c>
      <c r="P262" s="171" t="s">
        <v>177</v>
      </c>
      <c r="Q262" s="172" t="s">
        <v>177</v>
      </c>
      <c r="R262" s="172">
        <v>5617.4115704802371</v>
      </c>
      <c r="S262" s="170" t="s">
        <v>177</v>
      </c>
      <c r="T262" s="170">
        <v>0.11406486308565689</v>
      </c>
      <c r="U262" s="170">
        <v>3.553889093895439E-2</v>
      </c>
    </row>
    <row r="263" spans="2:21" x14ac:dyDescent="0.2">
      <c r="B263" s="23" t="s">
        <v>1190</v>
      </c>
      <c r="C263" s="32" t="s">
        <v>1191</v>
      </c>
      <c r="D263" s="32" t="s">
        <v>362</v>
      </c>
      <c r="E263" s="32" t="s">
        <v>1172</v>
      </c>
      <c r="F263" s="32" t="s">
        <v>177</v>
      </c>
      <c r="G263" s="32" t="s">
        <v>1192</v>
      </c>
      <c r="H263" s="94" t="s">
        <v>1179</v>
      </c>
      <c r="I263" s="94" t="s">
        <v>241</v>
      </c>
      <c r="J263" s="94" t="s">
        <v>1193</v>
      </c>
      <c r="K263" s="94">
        <v>5.4610000000000003</v>
      </c>
      <c r="L263" s="94" t="s">
        <v>136</v>
      </c>
      <c r="M263" s="32">
        <v>4.7500000000000001E-2</v>
      </c>
      <c r="N263" s="32">
        <v>5.2639999999999999E-2</v>
      </c>
      <c r="O263" s="105">
        <v>26349.321389336259</v>
      </c>
      <c r="P263" s="94">
        <v>97.373500000000007</v>
      </c>
      <c r="Q263" s="125">
        <v>0</v>
      </c>
      <c r="R263" s="125">
        <v>96.163397205611673</v>
      </c>
      <c r="S263" s="32">
        <v>4.3915535648893766E-5</v>
      </c>
      <c r="T263" s="32">
        <v>1.9526546343429131E-3</v>
      </c>
      <c r="U263" s="32">
        <v>6.0838349526834055E-4</v>
      </c>
    </row>
    <row r="264" spans="2:21" x14ac:dyDescent="0.2">
      <c r="B264" s="23" t="s">
        <v>1194</v>
      </c>
      <c r="C264" s="32" t="s">
        <v>1195</v>
      </c>
      <c r="D264" s="32" t="s">
        <v>362</v>
      </c>
      <c r="E264" s="32" t="s">
        <v>1172</v>
      </c>
      <c r="F264" s="32" t="s">
        <v>177</v>
      </c>
      <c r="G264" s="32" t="s">
        <v>1196</v>
      </c>
      <c r="H264" s="94" t="s">
        <v>1197</v>
      </c>
      <c r="I264" s="94" t="s">
        <v>241</v>
      </c>
      <c r="J264" s="94" t="s">
        <v>1198</v>
      </c>
      <c r="K264" s="94">
        <v>5.2130000000000001</v>
      </c>
      <c r="L264" s="94" t="s">
        <v>136</v>
      </c>
      <c r="M264" s="32">
        <v>0.04</v>
      </c>
      <c r="N264" s="32">
        <v>4.4490000000000002E-2</v>
      </c>
      <c r="O264" s="105">
        <v>41509.232329120627</v>
      </c>
      <c r="P264" s="94">
        <v>99.457899999999995</v>
      </c>
      <c r="Q264" s="125">
        <v>0</v>
      </c>
      <c r="R264" s="125">
        <v>154.73322199956161</v>
      </c>
      <c r="S264" s="32">
        <v>1.6603692931648252E-5</v>
      </c>
      <c r="T264" s="32">
        <v>3.1419495546547017E-3</v>
      </c>
      <c r="U264" s="32">
        <v>9.7892900177960806E-4</v>
      </c>
    </row>
    <row r="265" spans="2:21" x14ac:dyDescent="0.2">
      <c r="B265" s="23" t="s">
        <v>1199</v>
      </c>
      <c r="C265" s="32" t="s">
        <v>1200</v>
      </c>
      <c r="D265" s="32" t="s">
        <v>362</v>
      </c>
      <c r="E265" s="32" t="s">
        <v>1172</v>
      </c>
      <c r="F265" s="32" t="s">
        <v>177</v>
      </c>
      <c r="G265" s="32" t="s">
        <v>1196</v>
      </c>
      <c r="H265" s="94" t="s">
        <v>1179</v>
      </c>
      <c r="I265" s="94" t="s">
        <v>241</v>
      </c>
      <c r="J265" s="94" t="s">
        <v>1201</v>
      </c>
      <c r="K265" s="94">
        <v>5.3920000000000003</v>
      </c>
      <c r="L265" s="94" t="s">
        <v>136</v>
      </c>
      <c r="M265" s="32">
        <v>3.8800000000000001E-2</v>
      </c>
      <c r="N265" s="32">
        <v>4.5789999999999997E-2</v>
      </c>
      <c r="O265" s="105">
        <v>41475.228042806295</v>
      </c>
      <c r="P265" s="94">
        <v>96.994100000000003</v>
      </c>
      <c r="Q265" s="125">
        <v>0</v>
      </c>
      <c r="R265" s="125">
        <v>150.77650854721529</v>
      </c>
      <c r="S265" s="32">
        <v>4.1475228042806296E-5</v>
      </c>
      <c r="T265" s="32">
        <v>3.0616061487018995E-3</v>
      </c>
      <c r="U265" s="32">
        <v>9.5389661700677421E-4</v>
      </c>
    </row>
    <row r="266" spans="2:21" x14ac:dyDescent="0.2">
      <c r="B266" s="23" t="s">
        <v>1202</v>
      </c>
      <c r="C266" s="32" t="s">
        <v>1203</v>
      </c>
      <c r="D266" s="32" t="s">
        <v>362</v>
      </c>
      <c r="E266" s="32" t="s">
        <v>1172</v>
      </c>
      <c r="F266" s="32" t="s">
        <v>177</v>
      </c>
      <c r="G266" s="32" t="s">
        <v>1192</v>
      </c>
      <c r="H266" s="94" t="s">
        <v>1179</v>
      </c>
      <c r="I266" s="94" t="s">
        <v>241</v>
      </c>
      <c r="J266" s="94" t="s">
        <v>1204</v>
      </c>
      <c r="K266" s="94">
        <v>4.93</v>
      </c>
      <c r="L266" s="94" t="s">
        <v>136</v>
      </c>
      <c r="M266" s="32">
        <v>0.04</v>
      </c>
      <c r="N266" s="32">
        <v>4.5019999999999998E-2</v>
      </c>
      <c r="O266" s="105">
        <v>32578.106541267716</v>
      </c>
      <c r="P266" s="94">
        <v>98.671599999999998</v>
      </c>
      <c r="Q266" s="125">
        <v>0</v>
      </c>
      <c r="R266" s="125">
        <v>120.48073045841872</v>
      </c>
      <c r="S266" s="32">
        <v>5.4296844235446196E-5</v>
      </c>
      <c r="T266" s="32">
        <v>2.4464324630257767E-3</v>
      </c>
      <c r="U266" s="32">
        <v>7.6222856137301914E-4</v>
      </c>
    </row>
    <row r="267" spans="2:21" x14ac:dyDescent="0.2">
      <c r="B267" s="23" t="s">
        <v>1205</v>
      </c>
      <c r="C267" s="32" t="s">
        <v>1206</v>
      </c>
      <c r="D267" s="32" t="s">
        <v>362</v>
      </c>
      <c r="E267" s="32" t="s">
        <v>1172</v>
      </c>
      <c r="F267" s="32" t="s">
        <v>177</v>
      </c>
      <c r="G267" s="32" t="s">
        <v>1207</v>
      </c>
      <c r="H267" s="94" t="s">
        <v>1179</v>
      </c>
      <c r="I267" s="94" t="s">
        <v>241</v>
      </c>
      <c r="J267" s="94" t="s">
        <v>1208</v>
      </c>
      <c r="K267" s="94">
        <v>3.5289999999999999</v>
      </c>
      <c r="L267" s="94" t="s">
        <v>136</v>
      </c>
      <c r="M267" s="32">
        <v>5.2499999999999998E-2</v>
      </c>
      <c r="N267" s="32">
        <v>4.6740000000000004E-2</v>
      </c>
      <c r="O267" s="105">
        <v>19756.490348627816</v>
      </c>
      <c r="P267" s="94">
        <v>104.87100000000001</v>
      </c>
      <c r="Q267" s="125">
        <v>0</v>
      </c>
      <c r="R267" s="125">
        <v>77.654171057352215</v>
      </c>
      <c r="S267" s="32">
        <v>3.0394600536350487E-5</v>
      </c>
      <c r="T267" s="32">
        <v>1.5768138543086699E-3</v>
      </c>
      <c r="U267" s="32">
        <v>4.9128376682682992E-4</v>
      </c>
    </row>
    <row r="268" spans="2:21" x14ac:dyDescent="0.2">
      <c r="B268" s="23" t="s">
        <v>1209</v>
      </c>
      <c r="C268" s="32" t="s">
        <v>1210</v>
      </c>
      <c r="D268" s="32" t="s">
        <v>362</v>
      </c>
      <c r="E268" s="32" t="s">
        <v>1172</v>
      </c>
      <c r="F268" s="32" t="s">
        <v>177</v>
      </c>
      <c r="G268" s="32" t="s">
        <v>1196</v>
      </c>
      <c r="H268" s="94" t="s">
        <v>1174</v>
      </c>
      <c r="I268" s="94" t="s">
        <v>258</v>
      </c>
      <c r="J268" s="94" t="s">
        <v>1211</v>
      </c>
      <c r="K268" s="94">
        <v>2.6139999999999999</v>
      </c>
      <c r="L268" s="94" t="s">
        <v>136</v>
      </c>
      <c r="M268" s="32">
        <v>3.3799999999999997E-2</v>
      </c>
      <c r="N268" s="32">
        <v>4.3799999999999999E-2</v>
      </c>
      <c r="O268" s="105">
        <v>39444.972124626962</v>
      </c>
      <c r="P268" s="94">
        <v>98.115399999999994</v>
      </c>
      <c r="Q268" s="125">
        <v>0</v>
      </c>
      <c r="R268" s="125">
        <v>145.05356747803191</v>
      </c>
      <c r="S268" s="32">
        <v>5.2593296166169283E-5</v>
      </c>
      <c r="T268" s="32">
        <v>2.945398446753531E-3</v>
      </c>
      <c r="U268" s="32">
        <v>9.1769008737013888E-4</v>
      </c>
    </row>
    <row r="269" spans="2:21" x14ac:dyDescent="0.2">
      <c r="B269" s="23" t="s">
        <v>1212</v>
      </c>
      <c r="C269" s="32" t="s">
        <v>1213</v>
      </c>
      <c r="D269" s="32" t="s">
        <v>362</v>
      </c>
      <c r="E269" s="32" t="s">
        <v>1172</v>
      </c>
      <c r="F269" s="32" t="s">
        <v>177</v>
      </c>
      <c r="G269" s="32" t="s">
        <v>1214</v>
      </c>
      <c r="H269" s="94" t="s">
        <v>1179</v>
      </c>
      <c r="I269" s="94" t="s">
        <v>241</v>
      </c>
      <c r="J269" s="94" t="s">
        <v>1215</v>
      </c>
      <c r="K269" s="94">
        <v>5.0469999999999997</v>
      </c>
      <c r="L269" s="94" t="s">
        <v>136</v>
      </c>
      <c r="M269" s="32">
        <v>5.1500000000000004E-2</v>
      </c>
      <c r="N269" s="32">
        <v>5.8390000000000004E-2</v>
      </c>
      <c r="O269" s="105">
        <v>33012.161254809507</v>
      </c>
      <c r="P269" s="94">
        <v>98.346100000000007</v>
      </c>
      <c r="Q269" s="125">
        <v>0</v>
      </c>
      <c r="R269" s="125">
        <v>121.68321683444481</v>
      </c>
      <c r="S269" s="32">
        <v>5.0787940392014625E-5</v>
      </c>
      <c r="T269" s="32">
        <v>2.4708496598294743E-3</v>
      </c>
      <c r="U269" s="32">
        <v>7.6983616349313871E-4</v>
      </c>
    </row>
    <row r="270" spans="2:21" x14ac:dyDescent="0.2">
      <c r="B270" s="23" t="s">
        <v>1216</v>
      </c>
      <c r="C270" s="32" t="s">
        <v>1217</v>
      </c>
      <c r="D270" s="32" t="s">
        <v>362</v>
      </c>
      <c r="E270" s="32" t="s">
        <v>1172</v>
      </c>
      <c r="F270" s="32" t="s">
        <v>177</v>
      </c>
      <c r="G270" s="32" t="s">
        <v>1218</v>
      </c>
      <c r="H270" s="94" t="s">
        <v>1174</v>
      </c>
      <c r="I270" s="94" t="s">
        <v>258</v>
      </c>
      <c r="J270" s="94" t="s">
        <v>1219</v>
      </c>
      <c r="K270" s="94">
        <v>6.2990000000000004</v>
      </c>
      <c r="L270" s="94" t="s">
        <v>136</v>
      </c>
      <c r="M270" s="32">
        <v>5.1299999999999998E-2</v>
      </c>
      <c r="N270" s="32">
        <v>5.9119999999999999E-2</v>
      </c>
      <c r="O270" s="105">
        <v>41675.253256420023</v>
      </c>
      <c r="P270" s="94">
        <v>97.144199999999998</v>
      </c>
      <c r="Q270" s="125">
        <v>0</v>
      </c>
      <c r="R270" s="125">
        <v>151.73812246074297</v>
      </c>
      <c r="S270" s="32">
        <v>4.1675253256420023E-5</v>
      </c>
      <c r="T270" s="32">
        <v>3.0811322877450499E-3</v>
      </c>
      <c r="U270" s="32">
        <v>9.5998032505797547E-4</v>
      </c>
    </row>
    <row r="271" spans="2:21" x14ac:dyDescent="0.2">
      <c r="B271" s="23" t="s">
        <v>1220</v>
      </c>
      <c r="C271" s="32" t="s">
        <v>1221</v>
      </c>
      <c r="D271" s="32" t="s">
        <v>362</v>
      </c>
      <c r="E271" s="32" t="s">
        <v>1172</v>
      </c>
      <c r="F271" s="32" t="s">
        <v>177</v>
      </c>
      <c r="G271" s="32" t="s">
        <v>1222</v>
      </c>
      <c r="H271" s="94" t="s">
        <v>1223</v>
      </c>
      <c r="I271" s="94" t="s">
        <v>258</v>
      </c>
      <c r="J271" s="94" t="s">
        <v>1224</v>
      </c>
      <c r="K271" s="94">
        <v>6.3789999999999996</v>
      </c>
      <c r="L271" s="94" t="s">
        <v>136</v>
      </c>
      <c r="M271" s="32">
        <v>3.2500000000000001E-2</v>
      </c>
      <c r="N271" s="32">
        <v>6.0149999999999995E-2</v>
      </c>
      <c r="O271" s="105">
        <v>32010.034934604733</v>
      </c>
      <c r="P271" s="94">
        <v>83.485500000000002</v>
      </c>
      <c r="Q271" s="125">
        <v>0</v>
      </c>
      <c r="R271" s="125">
        <v>100.16056893781229</v>
      </c>
      <c r="S271" s="32">
        <v>5.3350058224341224E-5</v>
      </c>
      <c r="T271" s="32">
        <v>2.0338195695880517E-3</v>
      </c>
      <c r="U271" s="32">
        <v>6.336718417732424E-4</v>
      </c>
    </row>
    <row r="272" spans="2:21" x14ac:dyDescent="0.2">
      <c r="B272" s="23" t="s">
        <v>1225</v>
      </c>
      <c r="C272" s="32" t="s">
        <v>1226</v>
      </c>
      <c r="D272" s="32" t="s">
        <v>362</v>
      </c>
      <c r="E272" s="32" t="s">
        <v>1172</v>
      </c>
      <c r="F272" s="32" t="s">
        <v>177</v>
      </c>
      <c r="G272" s="32" t="s">
        <v>1227</v>
      </c>
      <c r="H272" s="94" t="s">
        <v>1179</v>
      </c>
      <c r="I272" s="94" t="s">
        <v>241</v>
      </c>
      <c r="J272" s="94" t="s">
        <v>1228</v>
      </c>
      <c r="K272" s="94">
        <v>6.1580000000000004</v>
      </c>
      <c r="L272" s="94" t="s">
        <v>136</v>
      </c>
      <c r="M272" s="32">
        <v>4.1299999999999996E-2</v>
      </c>
      <c r="N272" s="32">
        <v>5.126E-2</v>
      </c>
      <c r="O272" s="105">
        <v>31996.033169651771</v>
      </c>
      <c r="P272" s="94">
        <v>94.462000000000003</v>
      </c>
      <c r="Q272" s="125">
        <v>0</v>
      </c>
      <c r="R272" s="125">
        <v>113.27989999805952</v>
      </c>
      <c r="S272" s="32">
        <v>3.1996033169651768E-5</v>
      </c>
      <c r="T272" s="32">
        <v>2.3002153432262959E-3</v>
      </c>
      <c r="U272" s="32">
        <v>7.1667207593666214E-4</v>
      </c>
    </row>
    <row r="273" spans="2:21" x14ac:dyDescent="0.2">
      <c r="B273" s="23" t="s">
        <v>1229</v>
      </c>
      <c r="C273" s="32" t="s">
        <v>1230</v>
      </c>
      <c r="D273" s="32" t="s">
        <v>362</v>
      </c>
      <c r="E273" s="32" t="s">
        <v>1172</v>
      </c>
      <c r="F273" s="32" t="s">
        <v>177</v>
      </c>
      <c r="G273" s="32" t="s">
        <v>1196</v>
      </c>
      <c r="H273" s="94" t="s">
        <v>1174</v>
      </c>
      <c r="I273" s="94" t="s">
        <v>258</v>
      </c>
      <c r="J273" s="94" t="s">
        <v>1231</v>
      </c>
      <c r="K273" s="94">
        <v>3.7690000000000001</v>
      </c>
      <c r="L273" s="94" t="s">
        <v>136</v>
      </c>
      <c r="M273" s="32">
        <v>4.4000000000000004E-2</v>
      </c>
      <c r="N273" s="32">
        <v>4.8150000000000005E-2</v>
      </c>
      <c r="O273" s="105">
        <v>39048.922201671783</v>
      </c>
      <c r="P273" s="94">
        <v>99.191299999999998</v>
      </c>
      <c r="Q273" s="125">
        <v>0</v>
      </c>
      <c r="R273" s="125">
        <v>145.1717845995575</v>
      </c>
      <c r="S273" s="32">
        <v>2.6032614801114522E-5</v>
      </c>
      <c r="T273" s="32">
        <v>2.9477989152988759E-3</v>
      </c>
      <c r="U273" s="32">
        <v>9.1843799507394558E-4</v>
      </c>
    </row>
    <row r="274" spans="2:21" x14ac:dyDescent="0.2">
      <c r="B274" s="23" t="s">
        <v>1232</v>
      </c>
      <c r="C274" s="32" t="s">
        <v>1233</v>
      </c>
      <c r="D274" s="32" t="s">
        <v>362</v>
      </c>
      <c r="E274" s="32" t="s">
        <v>1172</v>
      </c>
      <c r="F274" s="32" t="s">
        <v>177</v>
      </c>
      <c r="G274" s="32" t="s">
        <v>1192</v>
      </c>
      <c r="H274" s="94" t="s">
        <v>1179</v>
      </c>
      <c r="I274" s="94" t="s">
        <v>241</v>
      </c>
      <c r="J274" s="94" t="s">
        <v>1234</v>
      </c>
      <c r="K274" s="94">
        <v>6.5659999999999998</v>
      </c>
      <c r="L274" s="94" t="s">
        <v>136</v>
      </c>
      <c r="M274" s="32">
        <v>4.5999999999999999E-2</v>
      </c>
      <c r="N274" s="32">
        <v>4.582E-2</v>
      </c>
      <c r="O274" s="105">
        <v>29575.728084925675</v>
      </c>
      <c r="P274" s="94">
        <v>101.03470000000002</v>
      </c>
      <c r="Q274" s="125">
        <v>0</v>
      </c>
      <c r="R274" s="125">
        <v>111.9967920395074</v>
      </c>
      <c r="S274" s="32">
        <v>4.2251040121322394E-5</v>
      </c>
      <c r="T274" s="32">
        <v>2.2741610775240139E-3</v>
      </c>
      <c r="U274" s="32">
        <v>7.0855441654322907E-4</v>
      </c>
    </row>
    <row r="275" spans="2:21" x14ac:dyDescent="0.2">
      <c r="B275" s="23" t="s">
        <v>1235</v>
      </c>
      <c r="C275" s="32" t="s">
        <v>1236</v>
      </c>
      <c r="D275" s="32" t="s">
        <v>362</v>
      </c>
      <c r="E275" s="32" t="s">
        <v>1172</v>
      </c>
      <c r="F275" s="32" t="s">
        <v>177</v>
      </c>
      <c r="G275" s="32" t="s">
        <v>1237</v>
      </c>
      <c r="H275" s="94" t="s">
        <v>1238</v>
      </c>
      <c r="I275" s="94" t="s">
        <v>258</v>
      </c>
      <c r="J275" s="94" t="s">
        <v>1239</v>
      </c>
      <c r="K275" s="94">
        <v>6.468</v>
      </c>
      <c r="L275" s="94" t="s">
        <v>136</v>
      </c>
      <c r="M275" s="32">
        <v>4.9500000000000002E-2</v>
      </c>
      <c r="N275" s="32">
        <v>5.3070000000000006E-2</v>
      </c>
      <c r="O275" s="105">
        <v>28695.617145025277</v>
      </c>
      <c r="P275" s="94">
        <v>99.631500000000003</v>
      </c>
      <c r="Q275" s="125">
        <v>0</v>
      </c>
      <c r="R275" s="125">
        <v>107.15484698178965</v>
      </c>
      <c r="S275" s="32">
        <v>7.1739042862563188E-5</v>
      </c>
      <c r="T275" s="32">
        <v>2.1758425204542083E-3</v>
      </c>
      <c r="U275" s="32">
        <v>6.7792156096915747E-4</v>
      </c>
    </row>
    <row r="276" spans="2:21" x14ac:dyDescent="0.2">
      <c r="B276" s="23" t="s">
        <v>1240</v>
      </c>
      <c r="C276" s="32" t="s">
        <v>1241</v>
      </c>
      <c r="D276" s="32" t="s">
        <v>362</v>
      </c>
      <c r="E276" s="32" t="s">
        <v>1172</v>
      </c>
      <c r="F276" s="32" t="s">
        <v>177</v>
      </c>
      <c r="G276" s="32" t="s">
        <v>1218</v>
      </c>
      <c r="H276" s="94" t="s">
        <v>1242</v>
      </c>
      <c r="I276" s="94" t="s">
        <v>258</v>
      </c>
      <c r="J276" s="94" t="s">
        <v>1243</v>
      </c>
      <c r="K276" s="94">
        <v>6.7750000000000004</v>
      </c>
      <c r="L276" s="94" t="s">
        <v>136</v>
      </c>
      <c r="M276" s="32">
        <v>0.05</v>
      </c>
      <c r="N276" s="32">
        <v>5.3409999999999999E-2</v>
      </c>
      <c r="O276" s="105">
        <v>29991.780529242227</v>
      </c>
      <c r="P276" s="94">
        <v>97.713999999999999</v>
      </c>
      <c r="Q276" s="125">
        <v>0</v>
      </c>
      <c r="R276" s="125">
        <v>109.83951925057494</v>
      </c>
      <c r="S276" s="32">
        <v>5.9983561058484453E-5</v>
      </c>
      <c r="T276" s="32">
        <v>2.2303563781138624E-3</v>
      </c>
      <c r="U276" s="32">
        <v>6.9490630096374515E-4</v>
      </c>
    </row>
    <row r="277" spans="2:21" x14ac:dyDescent="0.2">
      <c r="B277" s="23" t="s">
        <v>1244</v>
      </c>
      <c r="C277" s="32" t="s">
        <v>1245</v>
      </c>
      <c r="D277" s="32" t="s">
        <v>362</v>
      </c>
      <c r="E277" s="32" t="s">
        <v>1172</v>
      </c>
      <c r="F277" s="32" t="s">
        <v>177</v>
      </c>
      <c r="G277" s="32" t="s">
        <v>1246</v>
      </c>
      <c r="H277" s="94" t="s">
        <v>1179</v>
      </c>
      <c r="I277" s="94" t="s">
        <v>241</v>
      </c>
      <c r="J277" s="94" t="s">
        <v>1247</v>
      </c>
      <c r="K277" s="94">
        <v>6.6890000000000001</v>
      </c>
      <c r="L277" s="94" t="s">
        <v>136</v>
      </c>
      <c r="M277" s="32">
        <v>4.8499999999999995E-2</v>
      </c>
      <c r="N277" s="32">
        <v>5.373E-2</v>
      </c>
      <c r="O277" s="105">
        <v>31683.993836414356</v>
      </c>
      <c r="P277" s="94">
        <v>98.598600000000005</v>
      </c>
      <c r="Q277" s="125">
        <v>0</v>
      </c>
      <c r="R277" s="125">
        <v>117.08742384473121</v>
      </c>
      <c r="S277" s="32">
        <v>3.1683993836414357E-5</v>
      </c>
      <c r="T277" s="32">
        <v>2.3775293660314384E-3</v>
      </c>
      <c r="U277" s="32">
        <v>7.4076060372861184E-4</v>
      </c>
    </row>
    <row r="278" spans="2:21" x14ac:dyDescent="0.2">
      <c r="B278" s="23" t="s">
        <v>1248</v>
      </c>
      <c r="C278" s="32" t="s">
        <v>1249</v>
      </c>
      <c r="D278" s="32" t="s">
        <v>362</v>
      </c>
      <c r="E278" s="32" t="s">
        <v>1172</v>
      </c>
      <c r="F278" s="32" t="s">
        <v>177</v>
      </c>
      <c r="G278" s="32" t="s">
        <v>1246</v>
      </c>
      <c r="H278" s="94" t="s">
        <v>1250</v>
      </c>
      <c r="I278" s="94" t="s">
        <v>258</v>
      </c>
      <c r="J278" s="94" t="s">
        <v>1251</v>
      </c>
      <c r="K278" s="94">
        <v>2.1539999999999999</v>
      </c>
      <c r="L278" s="94" t="s">
        <v>136</v>
      </c>
      <c r="M278" s="32">
        <v>8.5000000000000006E-2</v>
      </c>
      <c r="N278" s="32">
        <v>8.0920000000000006E-2</v>
      </c>
      <c r="O278" s="105">
        <v>6938.8746602601896</v>
      </c>
      <c r="P278" s="94">
        <v>105.01390000000002</v>
      </c>
      <c r="Q278" s="125">
        <v>0</v>
      </c>
      <c r="R278" s="125">
        <v>27.310862293660982</v>
      </c>
      <c r="S278" s="32">
        <v>9.505307753781082E-6</v>
      </c>
      <c r="T278" s="32">
        <v>5.5456320570282651E-4</v>
      </c>
      <c r="U278" s="32">
        <v>1.7278380697682122E-4</v>
      </c>
    </row>
    <row r="279" spans="2:21" x14ac:dyDescent="0.2">
      <c r="B279" s="23" t="s">
        <v>1252</v>
      </c>
      <c r="C279" s="32" t="s">
        <v>1253</v>
      </c>
      <c r="D279" s="32" t="s">
        <v>362</v>
      </c>
      <c r="E279" s="32" t="s">
        <v>1172</v>
      </c>
      <c r="F279" s="32" t="s">
        <v>177</v>
      </c>
      <c r="G279" s="32" t="s">
        <v>1246</v>
      </c>
      <c r="H279" s="94" t="s">
        <v>1254</v>
      </c>
      <c r="I279" s="94" t="s">
        <v>241</v>
      </c>
      <c r="J279" s="94" t="s">
        <v>1255</v>
      </c>
      <c r="K279" s="94">
        <v>6.1219999999999999</v>
      </c>
      <c r="L279" s="94" t="s">
        <v>136</v>
      </c>
      <c r="M279" s="32">
        <v>6.88E-2</v>
      </c>
      <c r="N279" s="32">
        <v>8.14E-2</v>
      </c>
      <c r="O279" s="105">
        <v>17438.198122844718</v>
      </c>
      <c r="P279" s="94">
        <v>95.383300000000006</v>
      </c>
      <c r="Q279" s="125">
        <v>0</v>
      </c>
      <c r="R279" s="125">
        <v>62.340966854618259</v>
      </c>
      <c r="S279" s="32">
        <v>2.4911711604063885E-5</v>
      </c>
      <c r="T279" s="32">
        <v>1.2658701894423571E-3</v>
      </c>
      <c r="U279" s="32">
        <v>3.9440386275379168E-4</v>
      </c>
    </row>
    <row r="280" spans="2:21" x14ac:dyDescent="0.2">
      <c r="B280" s="23" t="s">
        <v>1256</v>
      </c>
      <c r="C280" s="32" t="s">
        <v>1257</v>
      </c>
      <c r="D280" s="32" t="s">
        <v>362</v>
      </c>
      <c r="E280" s="32" t="s">
        <v>1172</v>
      </c>
      <c r="F280" s="32" t="s">
        <v>177</v>
      </c>
      <c r="G280" s="32" t="s">
        <v>1196</v>
      </c>
      <c r="H280" s="94" t="s">
        <v>1197</v>
      </c>
      <c r="I280" s="94" t="s">
        <v>241</v>
      </c>
      <c r="J280" s="94" t="s">
        <v>1258</v>
      </c>
      <c r="K280" s="94">
        <v>5.952</v>
      </c>
      <c r="L280" s="94" t="s">
        <v>136</v>
      </c>
      <c r="M280" s="32">
        <v>4.8799999999999996E-2</v>
      </c>
      <c r="N280" s="32">
        <v>5.1089999999999997E-2</v>
      </c>
      <c r="O280" s="105">
        <v>34602.36170303863</v>
      </c>
      <c r="P280" s="94">
        <v>99.880799999999994</v>
      </c>
      <c r="Q280" s="125">
        <v>0</v>
      </c>
      <c r="R280" s="125">
        <v>129.53506159657431</v>
      </c>
      <c r="S280" s="32">
        <v>4.6136482270718173E-5</v>
      </c>
      <c r="T280" s="32">
        <v>2.6302860099215088E-3</v>
      </c>
      <c r="U280" s="32">
        <v>8.1951132992340704E-4</v>
      </c>
    </row>
    <row r="281" spans="2:21" x14ac:dyDescent="0.2">
      <c r="B281" s="23" t="s">
        <v>1259</v>
      </c>
      <c r="C281" s="32" t="s">
        <v>1260</v>
      </c>
      <c r="D281" s="32" t="s">
        <v>362</v>
      </c>
      <c r="E281" s="32" t="s">
        <v>1172</v>
      </c>
      <c r="F281" s="32" t="s">
        <v>177</v>
      </c>
      <c r="G281" s="32" t="s">
        <v>1261</v>
      </c>
      <c r="H281" s="94" t="s">
        <v>1238</v>
      </c>
      <c r="I281" s="94" t="s">
        <v>258</v>
      </c>
      <c r="J281" s="94" t="s">
        <v>1262</v>
      </c>
      <c r="K281" s="94">
        <v>7.0149999999999997</v>
      </c>
      <c r="L281" s="94" t="s">
        <v>136</v>
      </c>
      <c r="M281" s="32">
        <v>3.9E-2</v>
      </c>
      <c r="N281" s="32">
        <v>5.4690000000000003E-2</v>
      </c>
      <c r="O281" s="105">
        <v>32660.116878849345</v>
      </c>
      <c r="P281" s="94">
        <v>90.256</v>
      </c>
      <c r="Q281" s="125">
        <v>0</v>
      </c>
      <c r="R281" s="125">
        <v>110.48247615669298</v>
      </c>
      <c r="S281" s="32">
        <v>2.6128093503079477E-5</v>
      </c>
      <c r="T281" s="32">
        <v>2.2434119982239734E-3</v>
      </c>
      <c r="U281" s="32">
        <v>6.989740063612016E-4</v>
      </c>
    </row>
    <row r="282" spans="2:21" x14ac:dyDescent="0.2">
      <c r="B282" s="23" t="s">
        <v>1263</v>
      </c>
      <c r="C282" s="32" t="s">
        <v>1264</v>
      </c>
      <c r="D282" s="32" t="s">
        <v>362</v>
      </c>
      <c r="E282" s="32" t="s">
        <v>1172</v>
      </c>
      <c r="F282" s="32" t="s">
        <v>177</v>
      </c>
      <c r="G282" s="32" t="s">
        <v>1261</v>
      </c>
      <c r="H282" s="94" t="s">
        <v>1265</v>
      </c>
      <c r="I282" s="94" t="s">
        <v>241</v>
      </c>
      <c r="J282" s="94" t="s">
        <v>1266</v>
      </c>
      <c r="K282" s="94">
        <v>7.1829999999999998</v>
      </c>
      <c r="L282" s="94" t="s">
        <v>136</v>
      </c>
      <c r="M282" s="32">
        <v>4.4999999999999998E-2</v>
      </c>
      <c r="N282" s="32">
        <v>5.1409999999999997E-2</v>
      </c>
      <c r="O282" s="105">
        <v>21634.727104460711</v>
      </c>
      <c r="P282" s="94">
        <v>95.662999999999997</v>
      </c>
      <c r="Q282" s="125">
        <v>0</v>
      </c>
      <c r="R282" s="125">
        <v>77.570215834613577</v>
      </c>
      <c r="S282" s="32">
        <v>2.8846302805947615E-5</v>
      </c>
      <c r="T282" s="32">
        <v>1.5751090938746415E-3</v>
      </c>
      <c r="U282" s="32">
        <v>4.9075261907893417E-4</v>
      </c>
    </row>
    <row r="283" spans="2:21" x14ac:dyDescent="0.2">
      <c r="B283" s="23" t="s">
        <v>1267</v>
      </c>
      <c r="C283" s="32" t="s">
        <v>1268</v>
      </c>
      <c r="D283" s="32" t="s">
        <v>362</v>
      </c>
      <c r="E283" s="32" t="s">
        <v>1172</v>
      </c>
      <c r="F283" s="32" t="s">
        <v>177</v>
      </c>
      <c r="G283" s="32" t="s">
        <v>1269</v>
      </c>
      <c r="H283" s="94" t="s">
        <v>1270</v>
      </c>
      <c r="I283" s="94" t="s">
        <v>241</v>
      </c>
      <c r="J283" s="94" t="s">
        <v>1271</v>
      </c>
      <c r="K283" s="94">
        <v>5.63</v>
      </c>
      <c r="L283" s="94" t="s">
        <v>136</v>
      </c>
      <c r="M283" s="32">
        <v>5.7500000000000002E-2</v>
      </c>
      <c r="N283" s="32">
        <v>6.1130000000000004E-2</v>
      </c>
      <c r="O283" s="105">
        <v>26747.371564427576</v>
      </c>
      <c r="P283" s="94">
        <v>100.23820000000001</v>
      </c>
      <c r="Q283" s="125">
        <v>0</v>
      </c>
      <c r="R283" s="125">
        <v>100.48794208391021</v>
      </c>
      <c r="S283" s="32">
        <v>1.0698948625771031E-5</v>
      </c>
      <c r="T283" s="32">
        <v>2.0404670748703445E-3</v>
      </c>
      <c r="U283" s="32">
        <v>6.3574298760073634E-4</v>
      </c>
    </row>
    <row r="284" spans="2:21" x14ac:dyDescent="0.2">
      <c r="B284" s="23" t="s">
        <v>1272</v>
      </c>
      <c r="C284" s="32" t="s">
        <v>1273</v>
      </c>
      <c r="D284" s="32" t="s">
        <v>362</v>
      </c>
      <c r="E284" s="32" t="s">
        <v>1172</v>
      </c>
      <c r="F284" s="32" t="s">
        <v>177</v>
      </c>
      <c r="G284" s="32" t="s">
        <v>1196</v>
      </c>
      <c r="H284" s="94" t="s">
        <v>1179</v>
      </c>
      <c r="I284" s="94" t="s">
        <v>241</v>
      </c>
      <c r="J284" s="94" t="s">
        <v>1274</v>
      </c>
      <c r="K284" s="94">
        <v>0.11</v>
      </c>
      <c r="L284" s="94" t="s">
        <v>136</v>
      </c>
      <c r="M284" s="32">
        <v>2.8900000000000002E-2</v>
      </c>
      <c r="N284" s="32">
        <v>5.5960000000000003E-2</v>
      </c>
      <c r="O284" s="105">
        <v>24675.110351389361</v>
      </c>
      <c r="P284" s="94">
        <v>74.412899999999993</v>
      </c>
      <c r="Q284" s="125">
        <v>0</v>
      </c>
      <c r="R284" s="125">
        <v>68.818771516001121</v>
      </c>
      <c r="S284" s="32">
        <v>4.7000210193122596E-5</v>
      </c>
      <c r="T284" s="32">
        <v>1.3974058429236094E-3</v>
      </c>
      <c r="U284" s="32">
        <v>4.3538608214368319E-4</v>
      </c>
    </row>
    <row r="285" spans="2:21" x14ac:dyDescent="0.2">
      <c r="B285" s="23" t="s">
        <v>1275</v>
      </c>
      <c r="C285" s="32" t="s">
        <v>1276</v>
      </c>
      <c r="D285" s="32" t="s">
        <v>362</v>
      </c>
      <c r="E285" s="32" t="s">
        <v>1172</v>
      </c>
      <c r="F285" s="32" t="s">
        <v>177</v>
      </c>
      <c r="G285" s="32" t="s">
        <v>1277</v>
      </c>
      <c r="H285" s="94" t="s">
        <v>1179</v>
      </c>
      <c r="I285" s="94" t="s">
        <v>241</v>
      </c>
      <c r="J285" s="94" t="s">
        <v>1278</v>
      </c>
      <c r="K285" s="94">
        <v>6.3760000000000003</v>
      </c>
      <c r="L285" s="94" t="s">
        <v>136</v>
      </c>
      <c r="M285" s="32">
        <v>4.8499999999999995E-2</v>
      </c>
      <c r="N285" s="32">
        <v>5.6050000000000003E-2</v>
      </c>
      <c r="O285" s="105">
        <v>29395.705392673321</v>
      </c>
      <c r="P285" s="94">
        <v>97.315299999999993</v>
      </c>
      <c r="Q285" s="125">
        <v>0</v>
      </c>
      <c r="R285" s="125">
        <v>107.21723278565607</v>
      </c>
      <c r="S285" s="32">
        <v>3.9194273856897762E-5</v>
      </c>
      <c r="T285" s="32">
        <v>2.1771093010856837E-3</v>
      </c>
      <c r="U285" s="32">
        <v>6.783162484959534E-4</v>
      </c>
    </row>
    <row r="286" spans="2:21" x14ac:dyDescent="0.2">
      <c r="B286" s="23" t="s">
        <v>1279</v>
      </c>
      <c r="C286" s="32" t="s">
        <v>1280</v>
      </c>
      <c r="D286" s="32" t="s">
        <v>362</v>
      </c>
      <c r="E286" s="32" t="s">
        <v>1172</v>
      </c>
      <c r="F286" s="32" t="s">
        <v>1281</v>
      </c>
      <c r="G286" s="32" t="s">
        <v>1187</v>
      </c>
      <c r="H286" s="94" t="s">
        <v>1179</v>
      </c>
      <c r="I286" s="94" t="s">
        <v>241</v>
      </c>
      <c r="J286" s="94" t="s">
        <v>1282</v>
      </c>
      <c r="K286" s="94">
        <v>5.9279999999999999</v>
      </c>
      <c r="L286" s="94" t="s">
        <v>136</v>
      </c>
      <c r="M286" s="32">
        <v>4.3799999999999999E-2</v>
      </c>
      <c r="N286" s="32">
        <v>5.765E-2</v>
      </c>
      <c r="O286" s="105">
        <v>34840.391707238967</v>
      </c>
      <c r="P286" s="94">
        <v>91.762500000000003</v>
      </c>
      <c r="Q286" s="125">
        <v>0</v>
      </c>
      <c r="R286" s="125">
        <v>119.82511331645038</v>
      </c>
      <c r="S286" s="32">
        <v>4.9771988153198524E-5</v>
      </c>
      <c r="T286" s="32">
        <v>2.4331197693416937E-3</v>
      </c>
      <c r="U286" s="32">
        <v>7.5808076023475759E-4</v>
      </c>
    </row>
    <row r="287" spans="2:21" x14ac:dyDescent="0.2">
      <c r="B287" s="23" t="s">
        <v>1283</v>
      </c>
      <c r="C287" s="32" t="s">
        <v>1284</v>
      </c>
      <c r="D287" s="32" t="s">
        <v>362</v>
      </c>
      <c r="E287" s="32" t="s">
        <v>1172</v>
      </c>
      <c r="F287" s="32" t="s">
        <v>177</v>
      </c>
      <c r="G287" s="32" t="s">
        <v>1285</v>
      </c>
      <c r="H287" s="94" t="s">
        <v>1286</v>
      </c>
      <c r="I287" s="94" t="s">
        <v>241</v>
      </c>
      <c r="J287" s="94" t="s">
        <v>1287</v>
      </c>
      <c r="K287" s="94">
        <v>6.2690000000000001</v>
      </c>
      <c r="L287" s="94" t="s">
        <v>136</v>
      </c>
      <c r="M287" s="32">
        <v>0.05</v>
      </c>
      <c r="N287" s="32">
        <v>5.6309999999999999E-2</v>
      </c>
      <c r="O287" s="105">
        <v>26555.347359358395</v>
      </c>
      <c r="P287" s="94">
        <v>97.319299999999998</v>
      </c>
      <c r="Q287" s="125">
        <v>0</v>
      </c>
      <c r="R287" s="125">
        <v>96.861356144855776</v>
      </c>
      <c r="S287" s="32">
        <v>2.5290807008912756E-5</v>
      </c>
      <c r="T287" s="32">
        <v>1.9668271032541561E-3</v>
      </c>
      <c r="U287" s="32">
        <v>6.1279917432451199E-4</v>
      </c>
    </row>
    <row r="288" spans="2:21" x14ac:dyDescent="0.2">
      <c r="B288" s="23" t="s">
        <v>1288</v>
      </c>
      <c r="C288" s="32" t="s">
        <v>1289</v>
      </c>
      <c r="D288" s="32" t="s">
        <v>362</v>
      </c>
      <c r="E288" s="32" t="s">
        <v>1172</v>
      </c>
      <c r="F288" s="32" t="s">
        <v>177</v>
      </c>
      <c r="G288" s="32" t="s">
        <v>1196</v>
      </c>
      <c r="H288" s="94" t="s">
        <v>1174</v>
      </c>
      <c r="I288" s="94" t="s">
        <v>258</v>
      </c>
      <c r="J288" s="94" t="s">
        <v>1290</v>
      </c>
      <c r="K288" s="94">
        <v>3.7330000000000001</v>
      </c>
      <c r="L288" s="94" t="s">
        <v>136</v>
      </c>
      <c r="M288" s="32">
        <v>4.7E-2</v>
      </c>
      <c r="N288" s="32">
        <v>4.7480000000000001E-2</v>
      </c>
      <c r="O288" s="105">
        <v>36350.58207002261</v>
      </c>
      <c r="P288" s="94">
        <v>100.31159999999998</v>
      </c>
      <c r="Q288" s="125">
        <v>0</v>
      </c>
      <c r="R288" s="125">
        <v>136.66651161137727</v>
      </c>
      <c r="S288" s="32">
        <v>2.9080465656018088E-5</v>
      </c>
      <c r="T288" s="32">
        <v>2.7750943187546044E-3</v>
      </c>
      <c r="U288" s="32">
        <v>8.6462887581314509E-4</v>
      </c>
    </row>
    <row r="289" spans="2:21" x14ac:dyDescent="0.2">
      <c r="B289" s="23" t="s">
        <v>1291</v>
      </c>
      <c r="C289" s="32" t="s">
        <v>1292</v>
      </c>
      <c r="D289" s="32" t="s">
        <v>362</v>
      </c>
      <c r="E289" s="32" t="s">
        <v>1172</v>
      </c>
      <c r="F289" s="32" t="s">
        <v>177</v>
      </c>
      <c r="G289" s="32" t="s">
        <v>1196</v>
      </c>
      <c r="H289" s="94" t="s">
        <v>367</v>
      </c>
      <c r="I289" s="94" t="s">
        <v>258</v>
      </c>
      <c r="J289" s="94" t="s">
        <v>1293</v>
      </c>
      <c r="K289" s="94">
        <v>7.4459999999999997</v>
      </c>
      <c r="L289" s="94" t="s">
        <v>136</v>
      </c>
      <c r="M289" s="32">
        <v>3.6299999999999999E-2</v>
      </c>
      <c r="N289" s="32">
        <v>4.5839999999999999E-2</v>
      </c>
      <c r="O289" s="105">
        <v>37288.700321870987</v>
      </c>
      <c r="P289" s="94">
        <v>93.637200000000007</v>
      </c>
      <c r="Q289" s="125">
        <v>0</v>
      </c>
      <c r="R289" s="125">
        <v>130.865523664215</v>
      </c>
      <c r="S289" s="32">
        <v>3.3898818474428172E-5</v>
      </c>
      <c r="T289" s="32">
        <v>2.6573018288057076E-3</v>
      </c>
      <c r="U289" s="32">
        <v>8.2792857792580977E-4</v>
      </c>
    </row>
    <row r="290" spans="2:21" x14ac:dyDescent="0.2">
      <c r="B290" s="23" t="s">
        <v>1294</v>
      </c>
      <c r="C290" s="32" t="s">
        <v>1295</v>
      </c>
      <c r="D290" s="32" t="s">
        <v>362</v>
      </c>
      <c r="E290" s="32" t="s">
        <v>1172</v>
      </c>
      <c r="F290" s="32" t="s">
        <v>177</v>
      </c>
      <c r="G290" s="32" t="s">
        <v>1196</v>
      </c>
      <c r="H290" s="94" t="s">
        <v>1296</v>
      </c>
      <c r="I290" s="94" t="s">
        <v>241</v>
      </c>
      <c r="J290" s="94" t="s">
        <v>1297</v>
      </c>
      <c r="K290" s="94">
        <v>4.3899999999999997</v>
      </c>
      <c r="L290" s="94" t="s">
        <v>136</v>
      </c>
      <c r="M290" s="32">
        <v>4.5199999999999997E-2</v>
      </c>
      <c r="N290" s="32">
        <v>4.1029999999999997E-2</v>
      </c>
      <c r="O290" s="105">
        <v>34054.292617737025</v>
      </c>
      <c r="P290" s="94">
        <v>102.71820000000001</v>
      </c>
      <c r="Q290" s="125">
        <v>0</v>
      </c>
      <c r="R290" s="125">
        <v>131.10487657517061</v>
      </c>
      <c r="S290" s="32">
        <v>4.5405723490316034E-5</v>
      </c>
      <c r="T290" s="32">
        <v>2.6621620311737836E-3</v>
      </c>
      <c r="U290" s="32">
        <v>8.2944285846082934E-4</v>
      </c>
    </row>
    <row r="291" spans="2:21" x14ac:dyDescent="0.2">
      <c r="B291" s="23" t="s">
        <v>1298</v>
      </c>
      <c r="C291" s="32" t="s">
        <v>1299</v>
      </c>
      <c r="D291" s="32" t="s">
        <v>362</v>
      </c>
      <c r="E291" s="32" t="s">
        <v>1172</v>
      </c>
      <c r="F291" s="32" t="s">
        <v>177</v>
      </c>
      <c r="G291" s="32" t="s">
        <v>1300</v>
      </c>
      <c r="H291" s="94" t="s">
        <v>1265</v>
      </c>
      <c r="I291" s="94" t="s">
        <v>241</v>
      </c>
      <c r="J291" s="94" t="s">
        <v>1301</v>
      </c>
      <c r="K291" s="94">
        <v>6.02</v>
      </c>
      <c r="L291" s="94" t="s">
        <v>136</v>
      </c>
      <c r="M291" s="32">
        <v>0.04</v>
      </c>
      <c r="N291" s="32">
        <v>4.9869999999999998E-2</v>
      </c>
      <c r="O291" s="105">
        <v>33190.183694925719</v>
      </c>
      <c r="P291" s="94">
        <v>94.813599999999994</v>
      </c>
      <c r="Q291" s="125">
        <v>0</v>
      </c>
      <c r="R291" s="125">
        <v>117.94509239571961</v>
      </c>
      <c r="S291" s="32">
        <v>6.6380367389851436E-5</v>
      </c>
      <c r="T291" s="32">
        <v>2.3949448330332626E-3</v>
      </c>
      <c r="U291" s="32">
        <v>7.4618669521450633E-4</v>
      </c>
    </row>
    <row r="292" spans="2:21" x14ac:dyDescent="0.2">
      <c r="B292" s="23" t="s">
        <v>1302</v>
      </c>
      <c r="C292" s="32" t="s">
        <v>1303</v>
      </c>
      <c r="D292" s="32" t="s">
        <v>362</v>
      </c>
      <c r="E292" s="32" t="s">
        <v>1172</v>
      </c>
      <c r="F292" s="32" t="s">
        <v>177</v>
      </c>
      <c r="G292" s="32" t="s">
        <v>1304</v>
      </c>
      <c r="H292" s="94" t="s">
        <v>1179</v>
      </c>
      <c r="I292" s="94" t="s">
        <v>241</v>
      </c>
      <c r="J292" s="94" t="s">
        <v>1305</v>
      </c>
      <c r="K292" s="94">
        <v>6.0060000000000002</v>
      </c>
      <c r="L292" s="94" t="s">
        <v>136</v>
      </c>
      <c r="M292" s="32">
        <v>5.2499999999999998E-2</v>
      </c>
      <c r="N292" s="32">
        <v>5.8259999999999999E-2</v>
      </c>
      <c r="O292" s="105">
        <v>36784.636783564398</v>
      </c>
      <c r="P292" s="94">
        <v>98.701599999999999</v>
      </c>
      <c r="Q292" s="125">
        <v>0</v>
      </c>
      <c r="R292" s="125">
        <v>136.07872992021521</v>
      </c>
      <c r="S292" s="32">
        <v>6.1307727972607326E-5</v>
      </c>
      <c r="T292" s="32">
        <v>2.7631590640050715E-3</v>
      </c>
      <c r="U292" s="32">
        <v>8.6091023971962891E-4</v>
      </c>
    </row>
    <row r="293" spans="2:21" x14ac:dyDescent="0.2">
      <c r="B293" s="23" t="s">
        <v>1306</v>
      </c>
      <c r="C293" s="32" t="s">
        <v>1307</v>
      </c>
      <c r="D293" s="32" t="s">
        <v>362</v>
      </c>
      <c r="E293" s="32" t="s">
        <v>1172</v>
      </c>
      <c r="F293" s="32" t="s">
        <v>177</v>
      </c>
      <c r="G293" s="32" t="s">
        <v>1308</v>
      </c>
      <c r="H293" s="94" t="s">
        <v>1242</v>
      </c>
      <c r="I293" s="94" t="s">
        <v>258</v>
      </c>
      <c r="J293" s="94" t="s">
        <v>1309</v>
      </c>
      <c r="K293" s="94">
        <v>7.3490000000000002</v>
      </c>
      <c r="L293" s="94" t="s">
        <v>136</v>
      </c>
      <c r="M293" s="32">
        <v>4.9000000000000002E-2</v>
      </c>
      <c r="N293" s="32">
        <v>4.845E-2</v>
      </c>
      <c r="O293" s="105">
        <v>32322.074267842145</v>
      </c>
      <c r="P293" s="94">
        <v>102.2354</v>
      </c>
      <c r="Q293" s="125">
        <v>0</v>
      </c>
      <c r="R293" s="125">
        <v>123.85116796940605</v>
      </c>
      <c r="S293" s="32">
        <v>4.309609902378953E-5</v>
      </c>
      <c r="T293" s="32">
        <v>2.5148711893690319E-3</v>
      </c>
      <c r="U293" s="32">
        <v>7.8355183626870203E-4</v>
      </c>
    </row>
    <row r="294" spans="2:21" x14ac:dyDescent="0.2">
      <c r="B294" s="23" t="s">
        <v>1310</v>
      </c>
      <c r="C294" s="32" t="s">
        <v>1311</v>
      </c>
      <c r="D294" s="32" t="s">
        <v>362</v>
      </c>
      <c r="E294" s="32" t="s">
        <v>1172</v>
      </c>
      <c r="F294" s="32" t="s">
        <v>177</v>
      </c>
      <c r="G294" s="32" t="s">
        <v>1312</v>
      </c>
      <c r="H294" s="94" t="s">
        <v>1188</v>
      </c>
      <c r="I294" s="94" t="s">
        <v>241</v>
      </c>
      <c r="J294" s="94" t="s">
        <v>1313</v>
      </c>
      <c r="K294" s="94">
        <v>5.1349999999999998</v>
      </c>
      <c r="L294" s="94" t="s">
        <v>136</v>
      </c>
      <c r="M294" s="32">
        <v>4.4500000000000005E-2</v>
      </c>
      <c r="N294" s="32">
        <v>6.0179999999999997E-2</v>
      </c>
      <c r="O294" s="105">
        <v>28389.578568196273</v>
      </c>
      <c r="P294" s="94">
        <v>93.6678</v>
      </c>
      <c r="Q294" s="125">
        <v>0</v>
      </c>
      <c r="R294" s="125">
        <v>99.666417488946152</v>
      </c>
      <c r="S294" s="32">
        <v>4.731596428032712E-5</v>
      </c>
      <c r="T294" s="32">
        <v>2.0237855322647593E-3</v>
      </c>
      <c r="U294" s="32">
        <v>6.3054556301865247E-4</v>
      </c>
    </row>
    <row r="295" spans="2:21" x14ac:dyDescent="0.2">
      <c r="B295" s="23" t="s">
        <v>1314</v>
      </c>
      <c r="C295" s="32" t="s">
        <v>1315</v>
      </c>
      <c r="D295" s="32" t="s">
        <v>362</v>
      </c>
      <c r="E295" s="32" t="s">
        <v>1172</v>
      </c>
      <c r="F295" s="32" t="s">
        <v>177</v>
      </c>
      <c r="G295" s="32" t="s">
        <v>1316</v>
      </c>
      <c r="H295" s="94" t="s">
        <v>1286</v>
      </c>
      <c r="I295" s="94" t="s">
        <v>241</v>
      </c>
      <c r="J295" s="94" t="s">
        <v>1317</v>
      </c>
      <c r="K295" s="94">
        <v>6.3540000000000001</v>
      </c>
      <c r="L295" s="94" t="s">
        <v>2</v>
      </c>
      <c r="M295" s="32">
        <v>4.8799999999999996E-2</v>
      </c>
      <c r="N295" s="32">
        <v>5.7779999999999998E-2</v>
      </c>
      <c r="O295" s="105">
        <v>25559.221795562036</v>
      </c>
      <c r="P295" s="94">
        <v>96.275000000000006</v>
      </c>
      <c r="Q295" s="125">
        <v>0</v>
      </c>
      <c r="R295" s="125">
        <v>117.95186862987867</v>
      </c>
      <c r="S295" s="32">
        <v>4.8684231991546738E-5</v>
      </c>
      <c r="T295" s="32">
        <v>2.3950824284741331E-3</v>
      </c>
      <c r="U295" s="32">
        <v>7.4622956546599754E-4</v>
      </c>
    </row>
    <row r="296" spans="2:21" x14ac:dyDescent="0.2">
      <c r="B296" s="23" t="s">
        <v>1318</v>
      </c>
      <c r="C296" s="32" t="s">
        <v>1319</v>
      </c>
      <c r="D296" s="32" t="s">
        <v>362</v>
      </c>
      <c r="E296" s="32" t="s">
        <v>1172</v>
      </c>
      <c r="F296" s="32" t="s">
        <v>177</v>
      </c>
      <c r="G296" s="32" t="s">
        <v>1269</v>
      </c>
      <c r="H296" s="94" t="s">
        <v>1320</v>
      </c>
      <c r="I296" s="94" t="s">
        <v>258</v>
      </c>
      <c r="J296" s="94" t="s">
        <v>1321</v>
      </c>
      <c r="K296" s="94">
        <v>7.0919999999999996</v>
      </c>
      <c r="L296" s="94" t="s">
        <v>137</v>
      </c>
      <c r="M296" s="32">
        <v>3.6299999999999999E-2</v>
      </c>
      <c r="N296" s="32">
        <v>4.0069999999999995E-2</v>
      </c>
      <c r="O296" s="105">
        <v>7166.9034037798383</v>
      </c>
      <c r="P296" s="94">
        <v>97.328299999999999</v>
      </c>
      <c r="Q296" s="125">
        <v>0</v>
      </c>
      <c r="R296" s="125">
        <v>29.93573496457676</v>
      </c>
      <c r="S296" s="32">
        <v>5.5130026182921835E-6</v>
      </c>
      <c r="T296" s="32">
        <v>6.078627971727985E-4</v>
      </c>
      <c r="U296" s="32">
        <v>1.8939022123183773E-4</v>
      </c>
    </row>
    <row r="297" spans="2:21" x14ac:dyDescent="0.2">
      <c r="B297" s="23" t="s">
        <v>1322</v>
      </c>
      <c r="C297" s="32" t="s">
        <v>1323</v>
      </c>
      <c r="D297" s="32" t="s">
        <v>362</v>
      </c>
      <c r="E297" s="32" t="s">
        <v>1172</v>
      </c>
      <c r="F297" s="32" t="s">
        <v>177</v>
      </c>
      <c r="G297" s="32" t="s">
        <v>1218</v>
      </c>
      <c r="H297" s="94" t="s">
        <v>1174</v>
      </c>
      <c r="I297" s="94" t="s">
        <v>258</v>
      </c>
      <c r="J297" s="94" t="s">
        <v>1324</v>
      </c>
      <c r="K297" s="94">
        <v>5.3849999999999998</v>
      </c>
      <c r="L297" s="94" t="s">
        <v>136</v>
      </c>
      <c r="M297" s="32">
        <v>5.7500000000000002E-2</v>
      </c>
      <c r="N297" s="32">
        <v>6.2689999999999996E-2</v>
      </c>
      <c r="O297" s="105">
        <v>32248.064938805066</v>
      </c>
      <c r="P297" s="94">
        <v>99.236199999999997</v>
      </c>
      <c r="Q297" s="125">
        <v>0</v>
      </c>
      <c r="R297" s="125">
        <v>119.9425748027265</v>
      </c>
      <c r="S297" s="32">
        <v>4.606866419829295E-5</v>
      </c>
      <c r="T297" s="32">
        <v>2.4355048942665486E-3</v>
      </c>
      <c r="U297" s="32">
        <v>7.5882388736687502E-4</v>
      </c>
    </row>
    <row r="298" spans="2:21" x14ac:dyDescent="0.2">
      <c r="B298" s="23" t="s">
        <v>1325</v>
      </c>
      <c r="C298" s="32" t="s">
        <v>1326</v>
      </c>
      <c r="D298" s="32" t="s">
        <v>362</v>
      </c>
      <c r="E298" s="32" t="s">
        <v>1172</v>
      </c>
      <c r="F298" s="32" t="s">
        <v>177</v>
      </c>
      <c r="G298" s="32" t="s">
        <v>1178</v>
      </c>
      <c r="H298" s="94" t="s">
        <v>1238</v>
      </c>
      <c r="I298" s="94" t="s">
        <v>258</v>
      </c>
      <c r="J298" s="94" t="s">
        <v>1327</v>
      </c>
      <c r="K298" s="94">
        <v>5.1630000000000003</v>
      </c>
      <c r="L298" s="94" t="s">
        <v>136</v>
      </c>
      <c r="M298" s="32">
        <v>5.6299999999999996E-2</v>
      </c>
      <c r="N298" s="32">
        <v>7.4069999999999997E-2</v>
      </c>
      <c r="O298" s="105">
        <v>35634.491805285463</v>
      </c>
      <c r="P298" s="94">
        <v>91.293899999999994</v>
      </c>
      <c r="Q298" s="125">
        <v>0</v>
      </c>
      <c r="R298" s="125">
        <v>121.93037568935665</v>
      </c>
      <c r="S298" s="32">
        <v>4.7512655740380617E-5</v>
      </c>
      <c r="T298" s="32">
        <v>2.4758683665046409E-3</v>
      </c>
      <c r="U298" s="32">
        <v>7.7139982880038952E-4</v>
      </c>
    </row>
    <row r="299" spans="2:21" x14ac:dyDescent="0.2">
      <c r="B299" s="23" t="s">
        <v>1328</v>
      </c>
      <c r="C299" s="32" t="s">
        <v>1329</v>
      </c>
      <c r="D299" s="32" t="s">
        <v>362</v>
      </c>
      <c r="E299" s="32" t="s">
        <v>1172</v>
      </c>
      <c r="F299" s="32" t="s">
        <v>177</v>
      </c>
      <c r="G299" s="32" t="s">
        <v>1173</v>
      </c>
      <c r="H299" s="94" t="s">
        <v>1179</v>
      </c>
      <c r="I299" s="94" t="s">
        <v>241</v>
      </c>
      <c r="J299" s="94" t="s">
        <v>1330</v>
      </c>
      <c r="K299" s="94">
        <v>3.056</v>
      </c>
      <c r="L299" s="94" t="s">
        <v>136</v>
      </c>
      <c r="M299" s="32">
        <v>4.7500000000000001E-2</v>
      </c>
      <c r="N299" s="32">
        <v>5.4939999999999996E-2</v>
      </c>
      <c r="O299" s="105">
        <v>29945.774730111068</v>
      </c>
      <c r="P299" s="94">
        <v>93.555800000000005</v>
      </c>
      <c r="Q299" s="125">
        <v>0</v>
      </c>
      <c r="R299" s="125">
        <v>105.00400214311429</v>
      </c>
      <c r="S299" s="32">
        <v>3.3273083033456743E-5</v>
      </c>
      <c r="T299" s="32">
        <v>2.1321683443743839E-3</v>
      </c>
      <c r="U299" s="32">
        <v>6.6431411220218704E-4</v>
      </c>
    </row>
    <row r="300" spans="2:21" x14ac:dyDescent="0.2">
      <c r="B300" s="23" t="s">
        <v>1331</v>
      </c>
      <c r="C300" s="32" t="s">
        <v>1332</v>
      </c>
      <c r="D300" s="32" t="s">
        <v>362</v>
      </c>
      <c r="E300" s="32" t="s">
        <v>1172</v>
      </c>
      <c r="F300" s="32" t="s">
        <v>177</v>
      </c>
      <c r="G300" s="32" t="s">
        <v>1178</v>
      </c>
      <c r="H300" s="94" t="s">
        <v>1188</v>
      </c>
      <c r="I300" s="94" t="s">
        <v>241</v>
      </c>
      <c r="J300" s="94" t="s">
        <v>1333</v>
      </c>
      <c r="K300" s="94">
        <v>6.319</v>
      </c>
      <c r="L300" s="94" t="s">
        <v>136</v>
      </c>
      <c r="M300" s="32">
        <v>5.5E-2</v>
      </c>
      <c r="N300" s="32">
        <v>7.8200000000000006E-2</v>
      </c>
      <c r="O300" s="105">
        <v>35192.436083199129</v>
      </c>
      <c r="P300" s="94">
        <v>87.492699999999999</v>
      </c>
      <c r="Q300" s="125">
        <v>0</v>
      </c>
      <c r="R300" s="125">
        <v>115.40396534112112</v>
      </c>
      <c r="S300" s="32">
        <v>3.5192436083199131E-5</v>
      </c>
      <c r="T300" s="32">
        <v>2.3433457458150093E-3</v>
      </c>
      <c r="U300" s="32">
        <v>7.3011010261979966E-4</v>
      </c>
    </row>
    <row r="301" spans="2:21" x14ac:dyDescent="0.2">
      <c r="B301" s="23" t="s">
        <v>1334</v>
      </c>
      <c r="C301" s="32" t="s">
        <v>1335</v>
      </c>
      <c r="D301" s="32" t="s">
        <v>362</v>
      </c>
      <c r="E301" s="32" t="s">
        <v>1172</v>
      </c>
      <c r="F301" s="32" t="s">
        <v>177</v>
      </c>
      <c r="G301" s="32" t="s">
        <v>1227</v>
      </c>
      <c r="H301" s="94" t="s">
        <v>1265</v>
      </c>
      <c r="I301" s="94" t="s">
        <v>241</v>
      </c>
      <c r="J301" s="94" t="s">
        <v>1336</v>
      </c>
      <c r="K301" s="94">
        <v>3.6139999999999999</v>
      </c>
      <c r="L301" s="94" t="s">
        <v>136</v>
      </c>
      <c r="M301" s="32">
        <v>5.9500000000000004E-2</v>
      </c>
      <c r="N301" s="32">
        <v>6.0240000000000002E-2</v>
      </c>
      <c r="O301" s="105">
        <v>28205.555371671646</v>
      </c>
      <c r="P301" s="94">
        <v>99.874600000000001</v>
      </c>
      <c r="Q301" s="125">
        <v>0</v>
      </c>
      <c r="R301" s="125">
        <v>105.5818556428062</v>
      </c>
      <c r="S301" s="32">
        <v>5.6411110743343294E-5</v>
      </c>
      <c r="T301" s="32">
        <v>2.1439020013263332E-3</v>
      </c>
      <c r="U301" s="32">
        <v>6.6796993699739398E-4</v>
      </c>
    </row>
    <row r="302" spans="2:21" x14ac:dyDescent="0.2">
      <c r="B302" s="23" t="s">
        <v>1337</v>
      </c>
      <c r="C302" s="32" t="s">
        <v>1338</v>
      </c>
      <c r="D302" s="32" t="s">
        <v>362</v>
      </c>
      <c r="E302" s="32" t="s">
        <v>1172</v>
      </c>
      <c r="F302" s="32" t="s">
        <v>177</v>
      </c>
      <c r="G302" s="32" t="s">
        <v>1218</v>
      </c>
      <c r="H302" s="94" t="s">
        <v>1174</v>
      </c>
      <c r="I302" s="94" t="s">
        <v>258</v>
      </c>
      <c r="J302" s="94" t="s">
        <v>1012</v>
      </c>
      <c r="K302" s="94">
        <v>5.1139999999999999</v>
      </c>
      <c r="L302" s="94" t="s">
        <v>137</v>
      </c>
      <c r="M302" s="32">
        <v>4.2500000000000003E-2</v>
      </c>
      <c r="N302" s="32">
        <v>4.5909999999999999E-2</v>
      </c>
      <c r="O302" s="105">
        <v>35462.470121577659</v>
      </c>
      <c r="P302" s="94">
        <v>103.1386</v>
      </c>
      <c r="Q302" s="125">
        <v>0</v>
      </c>
      <c r="R302" s="125">
        <v>156.96739522196117</v>
      </c>
      <c r="S302" s="32">
        <v>3.546247012157766E-5</v>
      </c>
      <c r="T302" s="32">
        <v>3.1873157628317639E-3</v>
      </c>
      <c r="U302" s="32">
        <v>9.9306363255988422E-4</v>
      </c>
    </row>
    <row r="303" spans="2:21" x14ac:dyDescent="0.2">
      <c r="B303" s="23" t="s">
        <v>1339</v>
      </c>
      <c r="C303" s="32" t="s">
        <v>1340</v>
      </c>
      <c r="D303" s="32" t="s">
        <v>362</v>
      </c>
      <c r="E303" s="32" t="s">
        <v>1172</v>
      </c>
      <c r="F303" s="32" t="s">
        <v>177</v>
      </c>
      <c r="G303" s="32" t="s">
        <v>1218</v>
      </c>
      <c r="H303" s="94" t="s">
        <v>1238</v>
      </c>
      <c r="I303" s="94" t="s">
        <v>258</v>
      </c>
      <c r="J303" s="94" t="s">
        <v>1341</v>
      </c>
      <c r="K303" s="94">
        <v>6.03</v>
      </c>
      <c r="L303" s="94" t="s">
        <v>137</v>
      </c>
      <c r="M303" s="32">
        <v>4.4999999999999998E-2</v>
      </c>
      <c r="N303" s="32">
        <v>4.4960000000000007E-2</v>
      </c>
      <c r="O303" s="105">
        <v>26269.311303890769</v>
      </c>
      <c r="P303" s="94">
        <v>101.67449999999999</v>
      </c>
      <c r="Q303" s="125">
        <v>0</v>
      </c>
      <c r="R303" s="125">
        <v>114.62516375148493</v>
      </c>
      <c r="S303" s="32">
        <v>2.6269311303890769E-5</v>
      </c>
      <c r="T303" s="32">
        <v>2.3275317190914612E-3</v>
      </c>
      <c r="U303" s="32">
        <v>7.2518296769121221E-4</v>
      </c>
    </row>
    <row r="304" spans="2:21" x14ac:dyDescent="0.2">
      <c r="B304" s="23" t="s">
        <v>1342</v>
      </c>
      <c r="C304" s="32" t="s">
        <v>1343</v>
      </c>
      <c r="D304" s="32" t="s">
        <v>362</v>
      </c>
      <c r="E304" s="32" t="s">
        <v>1172</v>
      </c>
      <c r="F304" s="32" t="s">
        <v>177</v>
      </c>
      <c r="G304" s="32" t="s">
        <v>1237</v>
      </c>
      <c r="H304" s="94" t="s">
        <v>1238</v>
      </c>
      <c r="I304" s="94" t="s">
        <v>258</v>
      </c>
      <c r="J304" s="94" t="s">
        <v>363</v>
      </c>
      <c r="K304" s="94">
        <v>4.57</v>
      </c>
      <c r="L304" s="94" t="s">
        <v>137</v>
      </c>
      <c r="M304" s="32">
        <v>2.1299999999999999E-2</v>
      </c>
      <c r="N304" s="32">
        <v>2.9329999999999998E-2</v>
      </c>
      <c r="O304" s="105">
        <v>17726.234430448487</v>
      </c>
      <c r="P304" s="94">
        <v>85.816500000000005</v>
      </c>
      <c r="Q304" s="125">
        <v>0</v>
      </c>
      <c r="R304" s="125">
        <v>65.283964965938509</v>
      </c>
      <c r="S304" s="32">
        <v>4.4315586076121219E-5</v>
      </c>
      <c r="T304" s="32">
        <v>1.3256295060630533E-3</v>
      </c>
      <c r="U304" s="32">
        <v>4.1302291667203925E-4</v>
      </c>
    </row>
    <row r="305" spans="2:21" x14ac:dyDescent="0.2">
      <c r="B305" s="23" t="s">
        <v>1344</v>
      </c>
      <c r="C305" s="32" t="s">
        <v>1345</v>
      </c>
      <c r="D305" s="32" t="s">
        <v>362</v>
      </c>
      <c r="E305" s="32" t="s">
        <v>1172</v>
      </c>
      <c r="F305" s="32" t="s">
        <v>177</v>
      </c>
      <c r="G305" s="32" t="s">
        <v>1173</v>
      </c>
      <c r="H305" s="94" t="s">
        <v>1265</v>
      </c>
      <c r="I305" s="94" t="s">
        <v>241</v>
      </c>
      <c r="J305" s="94" t="s">
        <v>733</v>
      </c>
      <c r="K305" s="94">
        <v>6.83</v>
      </c>
      <c r="L305" s="94" t="s">
        <v>137</v>
      </c>
      <c r="M305" s="32">
        <v>3.4000000000000002E-2</v>
      </c>
      <c r="N305" s="32">
        <v>3.2489999999999998E-2</v>
      </c>
      <c r="O305" s="105">
        <v>28667.613615119353</v>
      </c>
      <c r="P305" s="94">
        <v>91.525899999999993</v>
      </c>
      <c r="Q305" s="125">
        <v>0</v>
      </c>
      <c r="R305" s="125">
        <v>112.60425123106124</v>
      </c>
      <c r="S305" s="32">
        <v>3.822348482015914E-5</v>
      </c>
      <c r="T305" s="32">
        <v>2.2864958955528072E-3</v>
      </c>
      <c r="U305" s="32">
        <v>7.1239754352220026E-4</v>
      </c>
    </row>
    <row r="306" spans="2:21" x14ac:dyDescent="0.2">
      <c r="B306" s="23" t="s">
        <v>1346</v>
      </c>
      <c r="C306" s="32" t="s">
        <v>1347</v>
      </c>
      <c r="D306" s="32" t="s">
        <v>362</v>
      </c>
      <c r="E306" s="32" t="s">
        <v>1172</v>
      </c>
      <c r="F306" s="32" t="s">
        <v>177</v>
      </c>
      <c r="G306" s="32" t="s">
        <v>1218</v>
      </c>
      <c r="H306" s="94" t="s">
        <v>1265</v>
      </c>
      <c r="I306" s="94" t="s">
        <v>241</v>
      </c>
      <c r="J306" s="94" t="s">
        <v>1348</v>
      </c>
      <c r="K306" s="94">
        <v>2.65</v>
      </c>
      <c r="L306" s="94" t="s">
        <v>2</v>
      </c>
      <c r="M306" s="32">
        <v>6.4199999999999993E-2</v>
      </c>
      <c r="N306" s="32">
        <v>7.261999999999999E-2</v>
      </c>
      <c r="O306" s="105">
        <v>20336.563468107623</v>
      </c>
      <c r="P306" s="94">
        <v>103.0962</v>
      </c>
      <c r="Q306" s="125">
        <v>0</v>
      </c>
      <c r="R306" s="125">
        <v>100.49949882066203</v>
      </c>
      <c r="S306" s="32">
        <v>4.1083966602237622E-5</v>
      </c>
      <c r="T306" s="32">
        <v>2.0407017412427072E-3</v>
      </c>
      <c r="U306" s="32">
        <v>6.358161019883649E-4</v>
      </c>
    </row>
    <row r="307" spans="2:21" x14ac:dyDescent="0.2">
      <c r="B307" s="23" t="s">
        <v>1349</v>
      </c>
      <c r="C307" s="32" t="s">
        <v>1350</v>
      </c>
      <c r="D307" s="32" t="s">
        <v>362</v>
      </c>
      <c r="E307" s="32" t="s">
        <v>1172</v>
      </c>
      <c r="F307" s="32" t="s">
        <v>177</v>
      </c>
      <c r="G307" s="32" t="s">
        <v>1173</v>
      </c>
      <c r="H307" s="94" t="s">
        <v>1179</v>
      </c>
      <c r="I307" s="94" t="s">
        <v>241</v>
      </c>
      <c r="J307" s="94" t="s">
        <v>1351</v>
      </c>
      <c r="K307" s="94">
        <v>5.2030000000000003</v>
      </c>
      <c r="L307" s="94" t="s">
        <v>2</v>
      </c>
      <c r="M307" s="32">
        <v>5.2499999999999998E-2</v>
      </c>
      <c r="N307" s="32">
        <v>5.0919999999999993E-2</v>
      </c>
      <c r="O307" s="105">
        <v>28437.584619463567</v>
      </c>
      <c r="P307" s="94">
        <v>99.435000000000002</v>
      </c>
      <c r="Q307" s="125">
        <v>0</v>
      </c>
      <c r="R307" s="125">
        <v>135.5425512537268</v>
      </c>
      <c r="S307" s="32">
        <v>6.3194632487696811E-5</v>
      </c>
      <c r="T307" s="32">
        <v>2.7522716391804695E-3</v>
      </c>
      <c r="U307" s="32">
        <v>8.5751807325415907E-4</v>
      </c>
    </row>
    <row r="308" spans="2:21" x14ac:dyDescent="0.2">
      <c r="B308" s="23" t="s">
        <v>1352</v>
      </c>
      <c r="C308" s="32" t="s">
        <v>1353</v>
      </c>
      <c r="D308" s="32" t="s">
        <v>362</v>
      </c>
      <c r="E308" s="32" t="s">
        <v>1172</v>
      </c>
      <c r="F308" s="32" t="s">
        <v>177</v>
      </c>
      <c r="G308" s="32" t="s">
        <v>1196</v>
      </c>
      <c r="H308" s="94" t="s">
        <v>1188</v>
      </c>
      <c r="I308" s="94" t="s">
        <v>241</v>
      </c>
      <c r="J308" s="94" t="s">
        <v>1354</v>
      </c>
      <c r="K308" s="94">
        <v>0.96799999999999997</v>
      </c>
      <c r="L308" s="94" t="s">
        <v>136</v>
      </c>
      <c r="M308" s="32">
        <v>0.06</v>
      </c>
      <c r="N308" s="32">
        <v>6.9820000000000007E-2</v>
      </c>
      <c r="O308" s="105">
        <v>31848.014511577614</v>
      </c>
      <c r="P308" s="94">
        <v>97.4</v>
      </c>
      <c r="Q308" s="125">
        <v>0</v>
      </c>
      <c r="R308" s="125">
        <v>116.26283306326766</v>
      </c>
      <c r="S308" s="32">
        <v>2.1232009674385075E-5</v>
      </c>
      <c r="T308" s="32">
        <v>2.3607855626961785E-3</v>
      </c>
      <c r="U308" s="32">
        <v>7.3554378073388961E-4</v>
      </c>
    </row>
    <row r="309" spans="2:21" x14ac:dyDescent="0.2">
      <c r="B309" s="23" t="s">
        <v>1355</v>
      </c>
      <c r="C309" s="32" t="s">
        <v>1356</v>
      </c>
      <c r="D309" s="32" t="s">
        <v>362</v>
      </c>
      <c r="E309" s="32" t="s">
        <v>1172</v>
      </c>
      <c r="F309" s="32" t="s">
        <v>177</v>
      </c>
      <c r="G309" s="32" t="s">
        <v>1196</v>
      </c>
      <c r="H309" s="94" t="s">
        <v>1179</v>
      </c>
      <c r="I309" s="94" t="s">
        <v>241</v>
      </c>
      <c r="J309" s="94" t="s">
        <v>1357</v>
      </c>
      <c r="K309" s="94">
        <v>4.9619999999999997</v>
      </c>
      <c r="L309" s="94" t="s">
        <v>136</v>
      </c>
      <c r="M309" s="32">
        <v>6.3799999999999996E-2</v>
      </c>
      <c r="N309" s="32">
        <v>7.0419999999999996E-2</v>
      </c>
      <c r="O309" s="105">
        <v>29917.771200205148</v>
      </c>
      <c r="P309" s="94">
        <v>97.758900000000011</v>
      </c>
      <c r="Q309" s="125">
        <v>0</v>
      </c>
      <c r="R309" s="125">
        <v>109.61882053102077</v>
      </c>
      <c r="S309" s="32">
        <v>1.2211335183757203E-5</v>
      </c>
      <c r="T309" s="32">
        <v>2.2258749601309935E-3</v>
      </c>
      <c r="U309" s="32">
        <v>6.9351003728852876E-4</v>
      </c>
    </row>
    <row r="310" spans="2:21" x14ac:dyDescent="0.2">
      <c r="B310" s="23" t="s">
        <v>1358</v>
      </c>
      <c r="C310" s="32" t="s">
        <v>1359</v>
      </c>
      <c r="D310" s="32" t="s">
        <v>362</v>
      </c>
      <c r="E310" s="32" t="s">
        <v>1172</v>
      </c>
      <c r="F310" s="32" t="s">
        <v>177</v>
      </c>
      <c r="G310" s="32" t="s">
        <v>1196</v>
      </c>
      <c r="H310" s="94" t="s">
        <v>1179</v>
      </c>
      <c r="I310" s="94" t="s">
        <v>241</v>
      </c>
      <c r="J310" s="94" t="s">
        <v>1161</v>
      </c>
      <c r="K310" s="94">
        <v>2.9689999999999999</v>
      </c>
      <c r="L310" s="94" t="s">
        <v>136</v>
      </c>
      <c r="M310" s="32">
        <v>5.6299999999999996E-2</v>
      </c>
      <c r="N310" s="32">
        <v>6.3320000000000001E-2</v>
      </c>
      <c r="O310" s="105">
        <v>27109.41720106842</v>
      </c>
      <c r="P310" s="94">
        <v>95.652299999999997</v>
      </c>
      <c r="Q310" s="125">
        <v>0</v>
      </c>
      <c r="R310" s="125">
        <v>97.188567430550833</v>
      </c>
      <c r="S310" s="32">
        <v>4.5182362001780699E-5</v>
      </c>
      <c r="T310" s="32">
        <v>1.9734713218652732E-3</v>
      </c>
      <c r="U310" s="32">
        <v>6.1486929613246727E-4</v>
      </c>
    </row>
    <row r="311" spans="2:21" x14ac:dyDescent="0.2">
      <c r="B311" s="23" t="s">
        <v>1360</v>
      </c>
      <c r="C311" s="32" t="s">
        <v>1361</v>
      </c>
      <c r="D311" s="32" t="s">
        <v>362</v>
      </c>
      <c r="E311" s="32" t="s">
        <v>1172</v>
      </c>
      <c r="F311" s="32" t="s">
        <v>177</v>
      </c>
      <c r="G311" s="32" t="s">
        <v>1218</v>
      </c>
      <c r="H311" s="94" t="s">
        <v>1362</v>
      </c>
      <c r="I311" s="94" t="s">
        <v>241</v>
      </c>
      <c r="J311" s="94" t="s">
        <v>1081</v>
      </c>
      <c r="K311" s="94">
        <v>7.32</v>
      </c>
      <c r="L311" s="94" t="s">
        <v>136</v>
      </c>
      <c r="M311" s="32">
        <v>5.2499999999999998E-2</v>
      </c>
      <c r="N311" s="32">
        <v>6.4299999999999996E-2</v>
      </c>
      <c r="O311" s="105">
        <v>27889.515534161954</v>
      </c>
      <c r="P311" s="94">
        <v>83.4512</v>
      </c>
      <c r="Q311" s="125">
        <v>0</v>
      </c>
      <c r="R311" s="125">
        <v>87.231459415404117</v>
      </c>
      <c r="S311" s="32">
        <v>4.4623224854659126E-5</v>
      </c>
      <c r="T311" s="32">
        <v>1.771286356739118E-3</v>
      </c>
      <c r="U311" s="32">
        <v>5.5187505556849247E-4</v>
      </c>
    </row>
    <row r="312" spans="2:21" x14ac:dyDescent="0.2">
      <c r="B312" s="23" t="s">
        <v>1363</v>
      </c>
      <c r="C312" s="32" t="s">
        <v>1364</v>
      </c>
      <c r="D312" s="32" t="s">
        <v>362</v>
      </c>
      <c r="E312" s="32" t="s">
        <v>1172</v>
      </c>
      <c r="F312" s="32" t="s">
        <v>177</v>
      </c>
      <c r="G312" s="32" t="s">
        <v>1218</v>
      </c>
      <c r="H312" s="94" t="s">
        <v>1223</v>
      </c>
      <c r="I312" s="94" t="s">
        <v>258</v>
      </c>
      <c r="J312" s="94" t="s">
        <v>1365</v>
      </c>
      <c r="K312" s="94">
        <v>6.9180000000000001</v>
      </c>
      <c r="L312" s="94" t="s">
        <v>137</v>
      </c>
      <c r="M312" s="32">
        <v>4.6300000000000001E-2</v>
      </c>
      <c r="N312" s="32">
        <v>4.9930000000000002E-2</v>
      </c>
      <c r="O312" s="105">
        <v>14579.837820304561</v>
      </c>
      <c r="P312" s="94">
        <v>89.229699999999994</v>
      </c>
      <c r="Q312" s="125">
        <v>0</v>
      </c>
      <c r="R312" s="125">
        <v>55.831765655633468</v>
      </c>
      <c r="S312" s="32">
        <v>4.8599459401015202E-5</v>
      </c>
      <c r="T312" s="32">
        <v>1.1336970107027192E-3</v>
      </c>
      <c r="U312" s="32">
        <v>3.5322301128724068E-4</v>
      </c>
    </row>
    <row r="313" spans="2:21" x14ac:dyDescent="0.2">
      <c r="B313" s="23" t="s">
        <v>1366</v>
      </c>
      <c r="C313" s="32" t="s">
        <v>1367</v>
      </c>
      <c r="D313" s="32" t="s">
        <v>362</v>
      </c>
      <c r="E313" s="32" t="s">
        <v>1172</v>
      </c>
      <c r="F313" s="32" t="s">
        <v>177</v>
      </c>
      <c r="G313" s="32" t="s">
        <v>1196</v>
      </c>
      <c r="H313" s="94" t="s">
        <v>1250</v>
      </c>
      <c r="I313" s="94" t="s">
        <v>258</v>
      </c>
      <c r="J313" s="94" t="s">
        <v>1368</v>
      </c>
      <c r="K313" s="94">
        <v>4.6340000000000003</v>
      </c>
      <c r="L313" s="94" t="s">
        <v>2</v>
      </c>
      <c r="M313" s="32">
        <v>5.8799999999999998E-2</v>
      </c>
      <c r="N313" s="32">
        <v>6.7850000000000008E-2</v>
      </c>
      <c r="O313" s="105">
        <v>34500.348844095635</v>
      </c>
      <c r="P313" s="94">
        <v>90.947100000000006</v>
      </c>
      <c r="Q313" s="125">
        <v>0</v>
      </c>
      <c r="R313" s="125">
        <v>150.40283182445069</v>
      </c>
      <c r="S313" s="32">
        <v>2.7600279075276509E-5</v>
      </c>
      <c r="T313" s="32">
        <v>3.0540184219196164E-3</v>
      </c>
      <c r="U313" s="32">
        <v>9.5153252882663368E-4</v>
      </c>
    </row>
    <row r="314" spans="2:21" s="163" customFormat="1" x14ac:dyDescent="0.2">
      <c r="B314" s="116" t="s">
        <v>167</v>
      </c>
      <c r="C314" s="173"/>
      <c r="D314" s="173"/>
      <c r="E314" s="173"/>
      <c r="F314" s="173"/>
      <c r="G314" s="173"/>
      <c r="H314" s="174"/>
      <c r="I314" s="174"/>
      <c r="J314" s="174"/>
      <c r="K314" s="175"/>
      <c r="L314" s="176"/>
      <c r="M314" s="177"/>
      <c r="N314" s="177"/>
      <c r="O314" s="177"/>
      <c r="P314" s="176"/>
      <c r="Q314" s="176"/>
      <c r="R314" s="176"/>
      <c r="S314" s="182"/>
      <c r="T314" s="182"/>
      <c r="U314" s="182"/>
    </row>
    <row r="315" spans="2:21" s="163" customFormat="1" x14ac:dyDescent="0.2">
      <c r="B315" s="116" t="s">
        <v>168</v>
      </c>
      <c r="C315" s="173"/>
      <c r="D315" s="173"/>
      <c r="E315" s="173"/>
      <c r="F315" s="173"/>
      <c r="G315" s="173"/>
      <c r="H315" s="174"/>
      <c r="I315" s="174"/>
      <c r="J315" s="174"/>
      <c r="K315" s="175"/>
      <c r="L315" s="176"/>
      <c r="M315" s="177"/>
      <c r="N315" s="177"/>
      <c r="O315" s="177"/>
      <c r="P315" s="176"/>
      <c r="Q315" s="176"/>
      <c r="R315" s="176"/>
      <c r="S315" s="182"/>
      <c r="T315" s="182"/>
      <c r="U315" s="182"/>
    </row>
    <row r="316" spans="2:21" s="163" customFormat="1" x14ac:dyDescent="0.2">
      <c r="B316" s="116" t="s">
        <v>169</v>
      </c>
      <c r="C316" s="173"/>
      <c r="D316" s="173"/>
      <c r="E316" s="173"/>
      <c r="F316" s="173"/>
      <c r="G316" s="173"/>
      <c r="H316" s="174"/>
      <c r="I316" s="174"/>
      <c r="J316" s="174"/>
      <c r="K316" s="175"/>
      <c r="L316" s="176"/>
      <c r="M316" s="177"/>
      <c r="N316" s="177"/>
      <c r="O316" s="177"/>
      <c r="P316" s="176"/>
      <c r="Q316" s="176"/>
      <c r="R316" s="176"/>
      <c r="S316" s="182"/>
      <c r="T316" s="182"/>
      <c r="U316" s="182"/>
    </row>
    <row r="317" spans="2:21" s="163" customFormat="1" x14ac:dyDescent="0.2">
      <c r="B317" s="116" t="s">
        <v>170</v>
      </c>
      <c r="C317" s="173"/>
      <c r="D317" s="173"/>
      <c r="E317" s="173"/>
      <c r="F317" s="173"/>
      <c r="G317" s="173"/>
      <c r="H317" s="174"/>
      <c r="I317" s="174"/>
      <c r="J317" s="174"/>
      <c r="K317" s="175"/>
      <c r="L317" s="176"/>
      <c r="M317" s="177"/>
      <c r="N317" s="177"/>
      <c r="O317" s="177"/>
      <c r="P317" s="176"/>
      <c r="Q317" s="176"/>
      <c r="R317" s="176"/>
      <c r="S317" s="182"/>
      <c r="T317" s="182"/>
      <c r="U317" s="182"/>
    </row>
    <row r="318" spans="2:21" s="163" customFormat="1" x14ac:dyDescent="0.2">
      <c r="B318" s="116" t="s">
        <v>171</v>
      </c>
      <c r="C318" s="173"/>
      <c r="D318" s="173"/>
      <c r="E318" s="173"/>
      <c r="F318" s="173"/>
      <c r="G318" s="173"/>
      <c r="H318" s="174"/>
      <c r="I318" s="174"/>
      <c r="J318" s="174"/>
      <c r="K318" s="175"/>
      <c r="L318" s="176"/>
      <c r="M318" s="177"/>
      <c r="N318" s="177"/>
      <c r="O318" s="177"/>
      <c r="P318" s="176"/>
      <c r="Q318" s="176"/>
      <c r="R318" s="176"/>
      <c r="S318" s="182"/>
      <c r="T318" s="182"/>
      <c r="U318" s="182"/>
    </row>
  </sheetData>
  <sortState ref="B258:AB261">
    <sortCondition ref="B258:B261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3 T12:U313 C12:J215 C217:J245 C216:E216 G216:J216 C247:J250 C246:E246 G246:J246 C252:J313 C251:E251 G251:J251">
    <cfRule type="expression" dxfId="110" priority="102" stopIfTrue="1">
      <formula>OR(LEFT(#REF!,3)="TIR",LEFT(#REF!,2)="IR")</formula>
    </cfRule>
  </conditionalFormatting>
  <conditionalFormatting sqref="B12:B313 Q12:R313">
    <cfRule type="expression" dxfId="109" priority="105" stopIfTrue="1">
      <formula>#REF!&gt;0</formula>
    </cfRule>
  </conditionalFormatting>
  <conditionalFormatting sqref="F246">
    <cfRule type="expression" dxfId="108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1"/>
  <sheetViews>
    <sheetView rightToLeft="1" topLeftCell="A96" zoomScale="80" zoomScaleNormal="80" workbookViewId="0">
      <selection activeCell="F124" sqref="F124"/>
    </sheetView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4.5703125" style="93" bestFit="1" customWidth="1"/>
    <col min="12" max="12" width="10.8554687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9" t="s">
        <v>11</v>
      </c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1"/>
      <c r="O6" s="242"/>
      <c r="P6" s="17"/>
      <c r="Q6" s="17"/>
      <c r="R6" s="16"/>
      <c r="S6" s="16"/>
      <c r="T6" s="18"/>
    </row>
    <row r="7" spans="1:20" s="10" customFormat="1" x14ac:dyDescent="0.2">
      <c r="B7" s="236" t="s">
        <v>22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8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3" customFormat="1" ht="12.75" customHeight="1" thickBot="1" x14ac:dyDescent="0.25">
      <c r="B11" s="195" t="s">
        <v>66</v>
      </c>
      <c r="C11" s="106" t="s">
        <v>177</v>
      </c>
      <c r="D11" s="106" t="s">
        <v>177</v>
      </c>
      <c r="E11" s="106" t="s">
        <v>177</v>
      </c>
      <c r="F11" s="106" t="s">
        <v>177</v>
      </c>
      <c r="G11" s="106" t="s">
        <v>177</v>
      </c>
      <c r="H11" s="196" t="s">
        <v>177</v>
      </c>
      <c r="I11" s="197" t="s">
        <v>177</v>
      </c>
      <c r="J11" s="196" t="s">
        <v>177</v>
      </c>
      <c r="K11" s="196" t="s">
        <v>177</v>
      </c>
      <c r="L11" s="150">
        <v>33499.74498990173</v>
      </c>
      <c r="M11" s="106" t="s">
        <v>177</v>
      </c>
      <c r="N11" s="106">
        <v>0.99999999999999989</v>
      </c>
      <c r="O11" s="122">
        <v>0.21193814423982482</v>
      </c>
    </row>
    <row r="12" spans="1:20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6" t="s">
        <v>177</v>
      </c>
      <c r="H12" s="167" t="s">
        <v>177</v>
      </c>
      <c r="I12" s="179" t="s">
        <v>177</v>
      </c>
      <c r="J12" s="167" t="s">
        <v>177</v>
      </c>
      <c r="K12" s="167" t="s">
        <v>177</v>
      </c>
      <c r="L12" s="180">
        <v>22278.907100805121</v>
      </c>
      <c r="M12" s="166" t="s">
        <v>177</v>
      </c>
      <c r="N12" s="166">
        <v>0.66504706550813886</v>
      </c>
      <c r="O12" s="166">
        <v>0.14094884089593615</v>
      </c>
    </row>
    <row r="13" spans="1:20" s="163" customFormat="1" x14ac:dyDescent="0.2">
      <c r="B13" s="133" t="s">
        <v>1369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0" t="s">
        <v>177</v>
      </c>
      <c r="H13" s="171" t="s">
        <v>177</v>
      </c>
      <c r="I13" s="181" t="s">
        <v>177</v>
      </c>
      <c r="J13" s="167" t="s">
        <v>177</v>
      </c>
      <c r="K13" s="167" t="s">
        <v>177</v>
      </c>
      <c r="L13" s="198">
        <v>15304.509813693514</v>
      </c>
      <c r="M13" s="170" t="s">
        <v>177</v>
      </c>
      <c r="N13" s="166">
        <v>0.4568545169017541</v>
      </c>
      <c r="O13" s="166">
        <v>9.6824898499739465E-2</v>
      </c>
    </row>
    <row r="14" spans="1:20" x14ac:dyDescent="0.2">
      <c r="B14" s="23" t="s">
        <v>1380</v>
      </c>
      <c r="C14" s="32" t="s">
        <v>1381</v>
      </c>
      <c r="D14" s="32" t="s">
        <v>267</v>
      </c>
      <c r="E14" s="32" t="s">
        <v>177</v>
      </c>
      <c r="F14" s="32" t="s">
        <v>1186</v>
      </c>
      <c r="G14" s="32" t="s">
        <v>1382</v>
      </c>
      <c r="H14" s="94" t="s">
        <v>183</v>
      </c>
      <c r="I14" s="105">
        <v>4731.8176604155969</v>
      </c>
      <c r="J14" s="101">
        <v>5865</v>
      </c>
      <c r="K14" s="94">
        <v>0</v>
      </c>
      <c r="L14" s="98">
        <v>277.52110577691064</v>
      </c>
      <c r="M14" s="32">
        <v>4.3436497224755234E-6</v>
      </c>
      <c r="N14" s="41">
        <v>8.2842751746488672E-3</v>
      </c>
      <c r="O14" s="41">
        <v>1.7557539068871315E-3</v>
      </c>
      <c r="P14" s="18"/>
      <c r="Q14" s="18"/>
      <c r="R14" s="18"/>
      <c r="S14" s="18"/>
    </row>
    <row r="15" spans="1:20" x14ac:dyDescent="0.2">
      <c r="B15" s="23" t="s">
        <v>1415</v>
      </c>
      <c r="C15" s="32" t="s">
        <v>1416</v>
      </c>
      <c r="D15" s="32" t="s">
        <v>267</v>
      </c>
      <c r="E15" s="32" t="s">
        <v>177</v>
      </c>
      <c r="F15" s="32" t="s">
        <v>1417</v>
      </c>
      <c r="G15" s="32" t="s">
        <v>1418</v>
      </c>
      <c r="H15" s="94" t="s">
        <v>183</v>
      </c>
      <c r="I15" s="105">
        <v>1044.263754810612</v>
      </c>
      <c r="J15" s="101">
        <v>19750</v>
      </c>
      <c r="K15" s="101">
        <v>0</v>
      </c>
      <c r="L15" s="98">
        <v>206.24209157509586</v>
      </c>
      <c r="M15" s="32">
        <v>2.0608088068456275E-5</v>
      </c>
      <c r="N15" s="41">
        <v>6.1565272104986508E-3</v>
      </c>
      <c r="O15" s="41">
        <v>1.3048029519550695E-3</v>
      </c>
      <c r="P15" s="18"/>
      <c r="Q15" s="18"/>
      <c r="R15" s="18"/>
      <c r="S15" s="18"/>
    </row>
    <row r="16" spans="1:20" x14ac:dyDescent="0.2">
      <c r="B16" s="23" t="s">
        <v>1426</v>
      </c>
      <c r="C16" s="32" t="s">
        <v>1427</v>
      </c>
      <c r="D16" s="32" t="s">
        <v>267</v>
      </c>
      <c r="E16" s="32" t="s">
        <v>177</v>
      </c>
      <c r="F16" s="32" t="s">
        <v>559</v>
      </c>
      <c r="G16" s="32" t="s">
        <v>380</v>
      </c>
      <c r="H16" s="94" t="s">
        <v>183</v>
      </c>
      <c r="I16" s="105">
        <v>12324.854871128349</v>
      </c>
      <c r="J16" s="101">
        <v>4593</v>
      </c>
      <c r="K16" s="101">
        <v>0</v>
      </c>
      <c r="L16" s="98">
        <v>566.08058422203703</v>
      </c>
      <c r="M16" s="32">
        <v>9.3732694867079E-5</v>
      </c>
      <c r="N16" s="41">
        <v>1.6898056519316133E-2</v>
      </c>
      <c r="O16" s="41">
        <v>3.5813427399635357E-3</v>
      </c>
      <c r="P16" s="18"/>
      <c r="Q16" s="18"/>
      <c r="R16" s="18"/>
      <c r="S16" s="18"/>
    </row>
    <row r="17" spans="2:19" x14ac:dyDescent="0.2">
      <c r="B17" s="23" t="s">
        <v>1441</v>
      </c>
      <c r="C17" s="32" t="s">
        <v>1442</v>
      </c>
      <c r="D17" s="32" t="s">
        <v>267</v>
      </c>
      <c r="E17" s="32" t="s">
        <v>177</v>
      </c>
      <c r="F17" s="32" t="s">
        <v>1443</v>
      </c>
      <c r="G17" s="32" t="s">
        <v>1387</v>
      </c>
      <c r="H17" s="94" t="s">
        <v>183</v>
      </c>
      <c r="I17" s="105">
        <v>424.85800446417744</v>
      </c>
      <c r="J17" s="101">
        <v>49950</v>
      </c>
      <c r="K17" s="101">
        <v>0.8136999104</v>
      </c>
      <c r="L17" s="98">
        <v>213.03027314029711</v>
      </c>
      <c r="M17" s="32">
        <v>3.9848310134663968E-6</v>
      </c>
      <c r="N17" s="41">
        <v>6.3591610385247297E-3</v>
      </c>
      <c r="O17" s="41">
        <v>1.3477487894271284E-3</v>
      </c>
      <c r="P17" s="18"/>
      <c r="Q17" s="18"/>
      <c r="R17" s="18"/>
      <c r="S17" s="18"/>
    </row>
    <row r="18" spans="2:19" x14ac:dyDescent="0.2">
      <c r="B18" s="23" t="s">
        <v>1388</v>
      </c>
      <c r="C18" s="32" t="s">
        <v>1389</v>
      </c>
      <c r="D18" s="32" t="s">
        <v>267</v>
      </c>
      <c r="E18" s="32" t="s">
        <v>177</v>
      </c>
      <c r="F18" s="32" t="s">
        <v>883</v>
      </c>
      <c r="G18" s="32" t="s">
        <v>884</v>
      </c>
      <c r="H18" s="94" t="s">
        <v>183</v>
      </c>
      <c r="I18" s="105">
        <v>2001.4797760887359</v>
      </c>
      <c r="J18" s="101">
        <v>42880</v>
      </c>
      <c r="K18" s="101">
        <v>0</v>
      </c>
      <c r="L18" s="98">
        <v>858.23452798038591</v>
      </c>
      <c r="M18" s="32">
        <v>4.6814755825396481E-5</v>
      </c>
      <c r="N18" s="41">
        <v>2.5619136152800412E-2</v>
      </c>
      <c r="O18" s="41">
        <v>5.4296721732519249E-3</v>
      </c>
      <c r="P18" s="18"/>
      <c r="Q18" s="18"/>
      <c r="R18" s="18"/>
      <c r="S18" s="18"/>
    </row>
    <row r="19" spans="2:19" x14ac:dyDescent="0.2">
      <c r="B19" s="23" t="s">
        <v>1430</v>
      </c>
      <c r="C19" s="32" t="s">
        <v>1431</v>
      </c>
      <c r="D19" s="32" t="s">
        <v>267</v>
      </c>
      <c r="E19" s="32" t="s">
        <v>177</v>
      </c>
      <c r="F19" s="32" t="s">
        <v>1432</v>
      </c>
      <c r="G19" s="32" t="s">
        <v>380</v>
      </c>
      <c r="H19" s="94" t="s">
        <v>183</v>
      </c>
      <c r="I19" s="105">
        <v>2441.6697983788649</v>
      </c>
      <c r="J19" s="101">
        <v>3489</v>
      </c>
      <c r="K19" s="101">
        <v>0</v>
      </c>
      <c r="L19" s="98">
        <v>85.189859265438599</v>
      </c>
      <c r="M19" s="32">
        <v>1.4266877097743837E-5</v>
      </c>
      <c r="N19" s="41">
        <v>2.5430002315276878E-3</v>
      </c>
      <c r="O19" s="41">
        <v>5.3895874987142307E-4</v>
      </c>
      <c r="P19" s="18"/>
      <c r="Q19" s="18"/>
      <c r="R19" s="18"/>
      <c r="S19" s="18"/>
    </row>
    <row r="20" spans="2:19" x14ac:dyDescent="0.2">
      <c r="B20" s="23" t="s">
        <v>1433</v>
      </c>
      <c r="C20" s="32" t="s">
        <v>1434</v>
      </c>
      <c r="D20" s="32" t="s">
        <v>267</v>
      </c>
      <c r="E20" s="32" t="s">
        <v>177</v>
      </c>
      <c r="F20" s="32" t="s">
        <v>500</v>
      </c>
      <c r="G20" s="32" t="s">
        <v>380</v>
      </c>
      <c r="H20" s="94" t="s">
        <v>183</v>
      </c>
      <c r="I20" s="105">
        <v>1250.2803914578719</v>
      </c>
      <c r="J20" s="101">
        <v>1814</v>
      </c>
      <c r="K20" s="101">
        <v>0</v>
      </c>
      <c r="L20" s="98">
        <v>22.680086301045794</v>
      </c>
      <c r="M20" s="32">
        <v>3.59844702905583E-6</v>
      </c>
      <c r="N20" s="41">
        <v>6.7702265518386929E-4</v>
      </c>
      <c r="O20" s="41">
        <v>1.434869251479881E-4</v>
      </c>
      <c r="P20" s="18"/>
      <c r="Q20" s="18"/>
      <c r="R20" s="18"/>
      <c r="S20" s="18"/>
    </row>
    <row r="21" spans="2:19" x14ac:dyDescent="0.2">
      <c r="B21" s="23" t="s">
        <v>1370</v>
      </c>
      <c r="C21" s="32" t="s">
        <v>1371</v>
      </c>
      <c r="D21" s="32" t="s">
        <v>267</v>
      </c>
      <c r="E21" s="32" t="s">
        <v>177</v>
      </c>
      <c r="F21" s="32" t="s">
        <v>478</v>
      </c>
      <c r="G21" s="32" t="s">
        <v>479</v>
      </c>
      <c r="H21" s="94" t="s">
        <v>183</v>
      </c>
      <c r="I21" s="105">
        <v>102492.60579301391</v>
      </c>
      <c r="J21" s="101">
        <v>365</v>
      </c>
      <c r="K21" s="141">
        <v>0</v>
      </c>
      <c r="L21" s="98">
        <v>374.09801113965267</v>
      </c>
      <c r="M21" s="32">
        <v>3.7061339289790189E-5</v>
      </c>
      <c r="N21" s="41">
        <v>1.1167189817487325E-2</v>
      </c>
      <c r="O21" s="41">
        <v>2.3667534862921321E-3</v>
      </c>
      <c r="P21" s="18"/>
      <c r="Q21" s="18"/>
      <c r="R21" s="18"/>
      <c r="S21" s="18"/>
    </row>
    <row r="22" spans="2:19" x14ac:dyDescent="0.2">
      <c r="B22" s="23" t="s">
        <v>190</v>
      </c>
      <c r="C22" s="32" t="s">
        <v>1383</v>
      </c>
      <c r="D22" s="32" t="s">
        <v>267</v>
      </c>
      <c r="E22" s="32" t="s">
        <v>177</v>
      </c>
      <c r="F22" s="32" t="s">
        <v>781</v>
      </c>
      <c r="G22" s="32" t="s">
        <v>374</v>
      </c>
      <c r="H22" s="94" t="s">
        <v>183</v>
      </c>
      <c r="I22" s="105">
        <v>79654.892573120247</v>
      </c>
      <c r="J22" s="101">
        <v>1156</v>
      </c>
      <c r="K22" s="101">
        <v>0</v>
      </c>
      <c r="L22" s="98">
        <v>920.81055813428122</v>
      </c>
      <c r="M22" s="32">
        <v>6.8431039282190479E-5</v>
      </c>
      <c r="N22" s="41">
        <v>2.748709157075235E-2</v>
      </c>
      <c r="O22" s="41">
        <v>5.8255631780553853E-3</v>
      </c>
      <c r="P22" s="18"/>
      <c r="Q22" s="18"/>
      <c r="R22" s="18"/>
      <c r="S22" s="18"/>
    </row>
    <row r="23" spans="2:19" x14ac:dyDescent="0.2">
      <c r="B23" s="23" t="s">
        <v>1392</v>
      </c>
      <c r="C23" s="32" t="s">
        <v>1393</v>
      </c>
      <c r="D23" s="32" t="s">
        <v>267</v>
      </c>
      <c r="E23" s="32" t="s">
        <v>177</v>
      </c>
      <c r="F23" s="32" t="s">
        <v>1394</v>
      </c>
      <c r="G23" s="32" t="s">
        <v>374</v>
      </c>
      <c r="H23" s="94" t="s">
        <v>183</v>
      </c>
      <c r="I23" s="105">
        <v>86062.906976823113</v>
      </c>
      <c r="J23" s="101">
        <v>2365</v>
      </c>
      <c r="K23" s="101">
        <v>0</v>
      </c>
      <c r="L23" s="98">
        <v>2035.3877500018666</v>
      </c>
      <c r="M23" s="32">
        <v>6.4529266553311167E-5</v>
      </c>
      <c r="N23" s="41">
        <v>6.0758305790549159E-2</v>
      </c>
      <c r="O23" s="41">
        <v>1.2877002576404792E-2</v>
      </c>
      <c r="P23" s="18"/>
      <c r="Q23" s="18"/>
      <c r="R23" s="18"/>
      <c r="S23" s="18"/>
    </row>
    <row r="24" spans="2:19" x14ac:dyDescent="0.2">
      <c r="B24" s="23" t="s">
        <v>1390</v>
      </c>
      <c r="C24" s="32" t="s">
        <v>1391</v>
      </c>
      <c r="D24" s="32" t="s">
        <v>267</v>
      </c>
      <c r="E24" s="32" t="s">
        <v>177</v>
      </c>
      <c r="F24" s="32" t="s">
        <v>603</v>
      </c>
      <c r="G24" s="32" t="s">
        <v>374</v>
      </c>
      <c r="H24" s="94" t="s">
        <v>183</v>
      </c>
      <c r="I24" s="105">
        <v>96471.050555257985</v>
      </c>
      <c r="J24" s="101">
        <v>2260</v>
      </c>
      <c r="K24" s="101">
        <v>0</v>
      </c>
      <c r="L24" s="98">
        <v>2180.2457425359021</v>
      </c>
      <c r="M24" s="32">
        <v>6.458923482630139E-5</v>
      </c>
      <c r="N24" s="41">
        <v>6.5082457887160702E-2</v>
      </c>
      <c r="O24" s="41">
        <v>1.379345534717139E-2</v>
      </c>
      <c r="P24" s="18"/>
      <c r="Q24" s="18"/>
      <c r="R24" s="18"/>
      <c r="S24" s="18"/>
    </row>
    <row r="25" spans="2:19" x14ac:dyDescent="0.2">
      <c r="B25" s="23" t="s">
        <v>1395</v>
      </c>
      <c r="C25" s="32" t="s">
        <v>1396</v>
      </c>
      <c r="D25" s="32" t="s">
        <v>267</v>
      </c>
      <c r="E25" s="32" t="s">
        <v>177</v>
      </c>
      <c r="F25" s="32" t="s">
        <v>828</v>
      </c>
      <c r="G25" s="32" t="s">
        <v>374</v>
      </c>
      <c r="H25" s="94" t="s">
        <v>183</v>
      </c>
      <c r="I25" s="105">
        <v>14119.700400217202</v>
      </c>
      <c r="J25" s="101">
        <v>6314</v>
      </c>
      <c r="K25" s="101">
        <v>0</v>
      </c>
      <c r="L25" s="98">
        <v>891.5178832680981</v>
      </c>
      <c r="M25" s="32">
        <v>6.0510351966903947E-5</v>
      </c>
      <c r="N25" s="41">
        <v>2.6612676709534357E-2</v>
      </c>
      <c r="O25" s="41">
        <v>5.6402413150731193E-3</v>
      </c>
      <c r="P25" s="18"/>
      <c r="Q25" s="18"/>
      <c r="R25" s="18"/>
      <c r="S25" s="18"/>
    </row>
    <row r="26" spans="2:19" x14ac:dyDescent="0.2">
      <c r="B26" s="23" t="s">
        <v>1428</v>
      </c>
      <c r="C26" s="32" t="s">
        <v>1429</v>
      </c>
      <c r="D26" s="32" t="s">
        <v>267</v>
      </c>
      <c r="E26" s="32" t="s">
        <v>177</v>
      </c>
      <c r="F26" s="32" t="s">
        <v>432</v>
      </c>
      <c r="G26" s="32" t="s">
        <v>423</v>
      </c>
      <c r="H26" s="94" t="s">
        <v>183</v>
      </c>
      <c r="I26" s="105">
        <v>77265.537496990408</v>
      </c>
      <c r="J26" s="101">
        <v>178.3</v>
      </c>
      <c r="K26" s="101">
        <v>0</v>
      </c>
      <c r="L26" s="98">
        <v>137.76445334399565</v>
      </c>
      <c r="M26" s="32">
        <v>2.4116566987528892E-5</v>
      </c>
      <c r="N26" s="41">
        <v>4.1124030462179276E-3</v>
      </c>
      <c r="O26" s="41">
        <v>8.7157506998163028E-4</v>
      </c>
      <c r="P26" s="18"/>
      <c r="Q26" s="18"/>
      <c r="R26" s="18"/>
      <c r="S26" s="18"/>
    </row>
    <row r="27" spans="2:19" x14ac:dyDescent="0.2">
      <c r="B27" s="23" t="s">
        <v>1401</v>
      </c>
      <c r="C27" s="32" t="s">
        <v>1402</v>
      </c>
      <c r="D27" s="32" t="s">
        <v>267</v>
      </c>
      <c r="E27" s="32" t="s">
        <v>177</v>
      </c>
      <c r="F27" s="32" t="s">
        <v>1403</v>
      </c>
      <c r="G27" s="32" t="s">
        <v>1160</v>
      </c>
      <c r="H27" s="94" t="s">
        <v>183</v>
      </c>
      <c r="I27" s="105">
        <v>12172.658747589056</v>
      </c>
      <c r="J27" s="101">
        <v>982</v>
      </c>
      <c r="K27" s="101">
        <v>1.348121924</v>
      </c>
      <c r="L27" s="98">
        <v>120.88363082426537</v>
      </c>
      <c r="M27" s="32">
        <v>1.0370170727049672E-5</v>
      </c>
      <c r="N27" s="41">
        <v>3.6084940604982187E-3</v>
      </c>
      <c r="O27" s="41">
        <v>7.647775346824227E-4</v>
      </c>
      <c r="P27" s="18"/>
      <c r="Q27" s="18"/>
      <c r="R27" s="18"/>
      <c r="S27" s="18"/>
    </row>
    <row r="28" spans="2:19" x14ac:dyDescent="0.2">
      <c r="B28" s="23" t="s">
        <v>1408</v>
      </c>
      <c r="C28" s="32" t="s">
        <v>1409</v>
      </c>
      <c r="D28" s="32" t="s">
        <v>267</v>
      </c>
      <c r="E28" s="32" t="s">
        <v>177</v>
      </c>
      <c r="F28" s="32" t="s">
        <v>1410</v>
      </c>
      <c r="G28" s="32" t="s">
        <v>374</v>
      </c>
      <c r="H28" s="94" t="s">
        <v>183</v>
      </c>
      <c r="I28" s="105">
        <v>3522.4875276252355</v>
      </c>
      <c r="J28" s="101">
        <v>7860.0000000000009</v>
      </c>
      <c r="K28" s="101">
        <v>0</v>
      </c>
      <c r="L28" s="98">
        <v>276.86751966164741</v>
      </c>
      <c r="M28" s="32">
        <v>3.5109001527610631E-5</v>
      </c>
      <c r="N28" s="41">
        <v>8.2647649928412042E-3</v>
      </c>
      <c r="O28" s="41">
        <v>1.7516189551610344E-3</v>
      </c>
      <c r="P28" s="18"/>
      <c r="Q28" s="18"/>
      <c r="R28" s="18"/>
      <c r="S28" s="18"/>
    </row>
    <row r="29" spans="2:19" x14ac:dyDescent="0.2">
      <c r="B29" s="23" t="s">
        <v>1378</v>
      </c>
      <c r="C29" s="32" t="s">
        <v>1379</v>
      </c>
      <c r="D29" s="32" t="s">
        <v>267</v>
      </c>
      <c r="E29" s="32" t="s">
        <v>177</v>
      </c>
      <c r="F29" s="32" t="s">
        <v>428</v>
      </c>
      <c r="G29" s="32" t="s">
        <v>405</v>
      </c>
      <c r="H29" s="94" t="s">
        <v>183</v>
      </c>
      <c r="I29" s="105">
        <v>207.63104018033545</v>
      </c>
      <c r="J29" s="101">
        <v>99250</v>
      </c>
      <c r="K29" s="101">
        <v>0</v>
      </c>
      <c r="L29" s="98">
        <v>206.07380737898293</v>
      </c>
      <c r="M29" s="32">
        <v>2.6970439722653283E-5</v>
      </c>
      <c r="N29" s="41">
        <v>6.1515037634197649E-3</v>
      </c>
      <c r="O29" s="41">
        <v>1.3037382919034836E-3</v>
      </c>
      <c r="P29" s="18"/>
      <c r="Q29" s="18"/>
      <c r="R29" s="18"/>
      <c r="S29" s="18"/>
    </row>
    <row r="30" spans="2:19" x14ac:dyDescent="0.2">
      <c r="B30" s="23" t="s">
        <v>1437</v>
      </c>
      <c r="C30" s="32" t="s">
        <v>1438</v>
      </c>
      <c r="D30" s="32" t="s">
        <v>267</v>
      </c>
      <c r="E30" s="32" t="s">
        <v>177</v>
      </c>
      <c r="F30" s="32" t="s">
        <v>417</v>
      </c>
      <c r="G30" s="32" t="s">
        <v>386</v>
      </c>
      <c r="H30" s="94" t="s">
        <v>183</v>
      </c>
      <c r="I30" s="105">
        <v>14916.509641973234</v>
      </c>
      <c r="J30" s="101">
        <v>1901.0000000000002</v>
      </c>
      <c r="K30" s="101">
        <v>0</v>
      </c>
      <c r="L30" s="98">
        <v>283.56284828243741</v>
      </c>
      <c r="M30" s="32">
        <v>5.824593351268467E-5</v>
      </c>
      <c r="N30" s="41">
        <v>8.4646270700841301E-3</v>
      </c>
      <c r="O30" s="41">
        <v>1.7939773529158163E-3</v>
      </c>
      <c r="P30" s="18"/>
      <c r="Q30" s="18"/>
      <c r="R30" s="18"/>
      <c r="S30" s="18"/>
    </row>
    <row r="31" spans="2:19" x14ac:dyDescent="0.2">
      <c r="B31" s="23" t="s">
        <v>1419</v>
      </c>
      <c r="C31" s="32" t="s">
        <v>1420</v>
      </c>
      <c r="D31" s="32" t="s">
        <v>267</v>
      </c>
      <c r="E31" s="32" t="s">
        <v>177</v>
      </c>
      <c r="F31" s="32" t="s">
        <v>1421</v>
      </c>
      <c r="G31" s="32" t="s">
        <v>386</v>
      </c>
      <c r="H31" s="94" t="s">
        <v>183</v>
      </c>
      <c r="I31" s="105">
        <v>14674.456237948034</v>
      </c>
      <c r="J31" s="101">
        <v>2459</v>
      </c>
      <c r="K31" s="101">
        <v>0</v>
      </c>
      <c r="L31" s="98">
        <v>360.84487889114212</v>
      </c>
      <c r="M31" s="32">
        <v>6.8451069257440114E-5</v>
      </c>
      <c r="N31" s="41">
        <v>1.0771570917925386E-2</v>
      </c>
      <c r="O31" s="41">
        <v>2.2829067508927728E-3</v>
      </c>
      <c r="P31" s="18"/>
      <c r="Q31" s="18"/>
      <c r="R31" s="18"/>
      <c r="S31" s="18"/>
    </row>
    <row r="32" spans="2:19" x14ac:dyDescent="0.2">
      <c r="B32" s="23" t="s">
        <v>1422</v>
      </c>
      <c r="C32" s="32" t="s">
        <v>1423</v>
      </c>
      <c r="D32" s="32" t="s">
        <v>267</v>
      </c>
      <c r="E32" s="32" t="s">
        <v>177</v>
      </c>
      <c r="F32" s="32" t="s">
        <v>1424</v>
      </c>
      <c r="G32" s="32" t="s">
        <v>1425</v>
      </c>
      <c r="H32" s="94" t="s">
        <v>183</v>
      </c>
      <c r="I32" s="105">
        <v>3851.0508377156129</v>
      </c>
      <c r="J32" s="101">
        <v>5600</v>
      </c>
      <c r="K32" s="101">
        <v>0</v>
      </c>
      <c r="L32" s="98">
        <v>215.65884691207432</v>
      </c>
      <c r="M32" s="32">
        <v>3.6683869225091096E-5</v>
      </c>
      <c r="N32" s="41">
        <v>6.4376265245327446E-3</v>
      </c>
      <c r="O32" s="41">
        <v>1.3643786189185432E-3</v>
      </c>
      <c r="P32" s="18"/>
      <c r="Q32" s="18"/>
      <c r="R32" s="18"/>
      <c r="S32" s="18"/>
    </row>
    <row r="33" spans="2:19" x14ac:dyDescent="0.2">
      <c r="B33" s="23" t="s">
        <v>1404</v>
      </c>
      <c r="C33" s="32" t="s">
        <v>1405</v>
      </c>
      <c r="D33" s="32" t="s">
        <v>267</v>
      </c>
      <c r="E33" s="32" t="s">
        <v>177</v>
      </c>
      <c r="F33" s="32" t="s">
        <v>1159</v>
      </c>
      <c r="G33" s="32" t="s">
        <v>1160</v>
      </c>
      <c r="H33" s="94" t="s">
        <v>183</v>
      </c>
      <c r="I33" s="105">
        <v>26982.01995842639</v>
      </c>
      <c r="J33" s="101">
        <v>37.200000000000003</v>
      </c>
      <c r="K33" s="101">
        <v>1.134769318</v>
      </c>
      <c r="L33" s="98">
        <v>11.172080736223274</v>
      </c>
      <c r="M33" s="32">
        <v>2.0831860885688201E-6</v>
      </c>
      <c r="N33" s="41">
        <v>3.3349748601343147E-4</v>
      </c>
      <c r="O33" s="41">
        <v>7.0680838294333602E-5</v>
      </c>
      <c r="P33" s="18"/>
      <c r="Q33" s="18"/>
      <c r="R33" s="18"/>
      <c r="S33" s="18"/>
    </row>
    <row r="34" spans="2:19" x14ac:dyDescent="0.2">
      <c r="B34" s="23" t="s">
        <v>1376</v>
      </c>
      <c r="C34" s="32" t="s">
        <v>1377</v>
      </c>
      <c r="D34" s="32" t="s">
        <v>267</v>
      </c>
      <c r="E34" s="32" t="s">
        <v>177</v>
      </c>
      <c r="F34" s="32" t="s">
        <v>974</v>
      </c>
      <c r="G34" s="32" t="s">
        <v>442</v>
      </c>
      <c r="H34" s="94" t="s">
        <v>183</v>
      </c>
      <c r="I34" s="105">
        <v>83379.615510202726</v>
      </c>
      <c r="J34" s="101">
        <v>2120</v>
      </c>
      <c r="K34" s="101">
        <v>0</v>
      </c>
      <c r="L34" s="98">
        <v>1767.6478488162977</v>
      </c>
      <c r="M34" s="32">
        <v>6.5125002586756815E-5</v>
      </c>
      <c r="N34" s="41">
        <v>5.2766009094969021E-2</v>
      </c>
      <c r="O34" s="41">
        <v>1.1183130046529453E-2</v>
      </c>
      <c r="P34" s="18"/>
      <c r="Q34" s="18"/>
      <c r="R34" s="18"/>
      <c r="S34" s="18"/>
    </row>
    <row r="35" spans="2:19" x14ac:dyDescent="0.2">
      <c r="B35" s="23" t="s">
        <v>1413</v>
      </c>
      <c r="C35" s="32" t="s">
        <v>1414</v>
      </c>
      <c r="D35" s="32" t="s">
        <v>267</v>
      </c>
      <c r="E35" s="32" t="s">
        <v>177</v>
      </c>
      <c r="F35" s="32" t="s">
        <v>491</v>
      </c>
      <c r="G35" s="32" t="s">
        <v>380</v>
      </c>
      <c r="H35" s="94" t="s">
        <v>183</v>
      </c>
      <c r="I35" s="105">
        <v>770.72497319588604</v>
      </c>
      <c r="J35" s="101">
        <v>15580.000000000002</v>
      </c>
      <c r="K35" s="101">
        <v>0</v>
      </c>
      <c r="L35" s="98">
        <v>120.07895082391904</v>
      </c>
      <c r="M35" s="32">
        <v>1.7209220502854369E-5</v>
      </c>
      <c r="N35" s="41">
        <v>3.5844735791307073E-3</v>
      </c>
      <c r="O35" s="41">
        <v>7.5968667843764502E-4</v>
      </c>
      <c r="P35" s="18"/>
      <c r="Q35" s="18"/>
      <c r="R35" s="18"/>
      <c r="S35" s="18"/>
    </row>
    <row r="36" spans="2:19" x14ac:dyDescent="0.2">
      <c r="B36" s="23" t="s">
        <v>1372</v>
      </c>
      <c r="C36" s="32" t="s">
        <v>1373</v>
      </c>
      <c r="D36" s="32" t="s">
        <v>267</v>
      </c>
      <c r="E36" s="32" t="s">
        <v>177</v>
      </c>
      <c r="F36" s="32" t="s">
        <v>1374</v>
      </c>
      <c r="G36" s="32" t="s">
        <v>1375</v>
      </c>
      <c r="H36" s="94" t="s">
        <v>183</v>
      </c>
      <c r="I36" s="105">
        <v>2687.713623325174</v>
      </c>
      <c r="J36" s="101">
        <v>40220</v>
      </c>
      <c r="K36" s="101">
        <v>0</v>
      </c>
      <c r="L36" s="98">
        <v>1080.998419301385</v>
      </c>
      <c r="M36" s="32">
        <v>4.3457996965396246E-5</v>
      </c>
      <c r="N36" s="41">
        <v>3.2268855169710835E-2</v>
      </c>
      <c r="O36" s="41">
        <v>6.8390012814121912E-3</v>
      </c>
      <c r="P36" s="18"/>
      <c r="Q36" s="18"/>
      <c r="R36" s="18"/>
      <c r="S36" s="18"/>
    </row>
    <row r="37" spans="2:19" x14ac:dyDescent="0.2">
      <c r="B37" s="23" t="s">
        <v>1397</v>
      </c>
      <c r="C37" s="32" t="s">
        <v>1398</v>
      </c>
      <c r="D37" s="32" t="s">
        <v>267</v>
      </c>
      <c r="E37" s="32" t="s">
        <v>177</v>
      </c>
      <c r="F37" s="32" t="s">
        <v>665</v>
      </c>
      <c r="G37" s="32" t="s">
        <v>423</v>
      </c>
      <c r="H37" s="94" t="s">
        <v>183</v>
      </c>
      <c r="I37" s="105">
        <v>1164.9480950008897</v>
      </c>
      <c r="J37" s="101">
        <v>56410</v>
      </c>
      <c r="K37" s="101">
        <v>0</v>
      </c>
      <c r="L37" s="98">
        <v>657.14722039000185</v>
      </c>
      <c r="M37" s="32">
        <v>1.1457949860146685E-4</v>
      </c>
      <c r="N37" s="41">
        <v>1.9616484262435264E-2</v>
      </c>
      <c r="O37" s="41">
        <v>4.1574812710902589E-3</v>
      </c>
      <c r="P37" s="18"/>
      <c r="Q37" s="18"/>
      <c r="R37" s="18"/>
      <c r="S37" s="18"/>
    </row>
    <row r="38" spans="2:19" x14ac:dyDescent="0.2">
      <c r="B38" s="23" t="s">
        <v>1411</v>
      </c>
      <c r="C38" s="32" t="s">
        <v>1412</v>
      </c>
      <c r="D38" s="32" t="s">
        <v>267</v>
      </c>
      <c r="E38" s="32" t="s">
        <v>177</v>
      </c>
      <c r="F38" s="32" t="s">
        <v>1281</v>
      </c>
      <c r="G38" s="32" t="s">
        <v>1308</v>
      </c>
      <c r="H38" s="94" t="s">
        <v>183</v>
      </c>
      <c r="I38" s="105">
        <v>634.6965273534031</v>
      </c>
      <c r="J38" s="101">
        <v>14580.000000000002</v>
      </c>
      <c r="K38" s="101">
        <v>0</v>
      </c>
      <c r="L38" s="98">
        <v>92.538753688126164</v>
      </c>
      <c r="M38" s="32">
        <v>4.5449975504957441E-6</v>
      </c>
      <c r="N38" s="41">
        <v>2.7623718842045317E-3</v>
      </c>
      <c r="O38" s="41">
        <v>5.854519708385767E-4</v>
      </c>
      <c r="P38" s="18"/>
      <c r="Q38" s="18"/>
      <c r="R38" s="18"/>
      <c r="S38" s="18"/>
    </row>
    <row r="39" spans="2:19" x14ac:dyDescent="0.2">
      <c r="B39" s="23" t="s">
        <v>1399</v>
      </c>
      <c r="C39" s="32" t="s">
        <v>1400</v>
      </c>
      <c r="D39" s="32" t="s">
        <v>267</v>
      </c>
      <c r="E39" s="32" t="s">
        <v>177</v>
      </c>
      <c r="F39" s="32" t="s">
        <v>410</v>
      </c>
      <c r="G39" s="32" t="s">
        <v>405</v>
      </c>
      <c r="H39" s="94" t="s">
        <v>183</v>
      </c>
      <c r="I39" s="105">
        <v>19.814015734774973</v>
      </c>
      <c r="J39" s="101">
        <v>53600</v>
      </c>
      <c r="K39" s="101">
        <v>0</v>
      </c>
      <c r="L39" s="98">
        <v>10.620312433839386</v>
      </c>
      <c r="M39" s="32">
        <v>1.6534283522411241E-6</v>
      </c>
      <c r="N39" s="41">
        <v>3.170266650400117E-4</v>
      </c>
      <c r="O39" s="41">
        <v>6.7190043063120627E-5</v>
      </c>
      <c r="P39" s="18"/>
      <c r="Q39" s="18"/>
      <c r="R39" s="18"/>
      <c r="S39" s="18"/>
    </row>
    <row r="40" spans="2:19" x14ac:dyDescent="0.2">
      <c r="B40" s="23" t="s">
        <v>1406</v>
      </c>
      <c r="C40" s="32" t="s">
        <v>1407</v>
      </c>
      <c r="D40" s="32" t="s">
        <v>267</v>
      </c>
      <c r="E40" s="32" t="s">
        <v>177</v>
      </c>
      <c r="F40" s="32" t="s">
        <v>599</v>
      </c>
      <c r="G40" s="32" t="s">
        <v>380</v>
      </c>
      <c r="H40" s="94" t="s">
        <v>183</v>
      </c>
      <c r="I40" s="105">
        <v>2538.6455157125338</v>
      </c>
      <c r="J40" s="101">
        <v>17850</v>
      </c>
      <c r="K40" s="101">
        <v>0</v>
      </c>
      <c r="L40" s="98">
        <v>453.14822455468726</v>
      </c>
      <c r="M40" s="32">
        <v>2.0933353176035029E-5</v>
      </c>
      <c r="N40" s="41">
        <v>1.3526915643426111E-2</v>
      </c>
      <c r="O40" s="41">
        <v>2.8668693987563862E-3</v>
      </c>
      <c r="P40" s="18"/>
      <c r="Q40" s="18"/>
      <c r="R40" s="18"/>
      <c r="S40" s="18"/>
    </row>
    <row r="41" spans="2:19" x14ac:dyDescent="0.2">
      <c r="B41" s="23" t="s">
        <v>1435</v>
      </c>
      <c r="C41" s="32" t="s">
        <v>1436</v>
      </c>
      <c r="D41" s="32" t="s">
        <v>267</v>
      </c>
      <c r="E41" s="32" t="s">
        <v>177</v>
      </c>
      <c r="F41" s="32" t="s">
        <v>524</v>
      </c>
      <c r="G41" s="32" t="s">
        <v>525</v>
      </c>
      <c r="H41" s="94" t="s">
        <v>183</v>
      </c>
      <c r="I41" s="105">
        <v>14078.492564193199</v>
      </c>
      <c r="J41" s="101">
        <v>2455</v>
      </c>
      <c r="K41" s="101">
        <v>0</v>
      </c>
      <c r="L41" s="98">
        <v>345.62699244609496</v>
      </c>
      <c r="M41" s="32">
        <v>5.9114479469632255E-5</v>
      </c>
      <c r="N41" s="41">
        <v>1.0317302192905702E-2</v>
      </c>
      <c r="O41" s="41">
        <v>2.1866298803259097E-3</v>
      </c>
      <c r="P41" s="18"/>
      <c r="Q41" s="18"/>
      <c r="R41" s="18"/>
      <c r="S41" s="18"/>
    </row>
    <row r="42" spans="2:19" x14ac:dyDescent="0.2">
      <c r="B42" s="23" t="s">
        <v>1384</v>
      </c>
      <c r="C42" s="32" t="s">
        <v>1385</v>
      </c>
      <c r="D42" s="32" t="s">
        <v>267</v>
      </c>
      <c r="E42" s="32" t="s">
        <v>177</v>
      </c>
      <c r="F42" s="32" t="s">
        <v>1386</v>
      </c>
      <c r="G42" s="32" t="s">
        <v>1387</v>
      </c>
      <c r="H42" s="94" t="s">
        <v>183</v>
      </c>
      <c r="I42" s="105">
        <v>3093.0132663478021</v>
      </c>
      <c r="J42" s="101">
        <v>8485</v>
      </c>
      <c r="K42" s="101">
        <v>0</v>
      </c>
      <c r="L42" s="98">
        <v>262.44217564961099</v>
      </c>
      <c r="M42" s="32">
        <v>2.6842252018903618E-5</v>
      </c>
      <c r="N42" s="41">
        <v>7.8341544309881283E-3</v>
      </c>
      <c r="O42" s="41">
        <v>1.6603561517918248E-3</v>
      </c>
      <c r="P42" s="18"/>
      <c r="Q42" s="18"/>
      <c r="R42" s="18"/>
      <c r="S42" s="18"/>
    </row>
    <row r="43" spans="2:19" x14ac:dyDescent="0.2">
      <c r="B43" s="23" t="s">
        <v>1439</v>
      </c>
      <c r="C43" s="32" t="s">
        <v>1440</v>
      </c>
      <c r="D43" s="32" t="s">
        <v>267</v>
      </c>
      <c r="E43" s="32" t="s">
        <v>177</v>
      </c>
      <c r="F43" s="32" t="s">
        <v>1020</v>
      </c>
      <c r="G43" s="32" t="s">
        <v>1021</v>
      </c>
      <c r="H43" s="94" t="s">
        <v>183</v>
      </c>
      <c r="I43" s="105">
        <v>23512.554436327777</v>
      </c>
      <c r="J43" s="101">
        <v>1150</v>
      </c>
      <c r="K43" s="101">
        <v>0</v>
      </c>
      <c r="L43" s="98">
        <v>270.39437601776939</v>
      </c>
      <c r="M43" s="32">
        <v>6.7030142393381253E-5</v>
      </c>
      <c r="N43" s="41">
        <v>8.0715353534565083E-3</v>
      </c>
      <c r="O43" s="41">
        <v>1.7106662239777112E-3</v>
      </c>
      <c r="P43" s="18"/>
      <c r="Q43" s="18"/>
      <c r="R43" s="18"/>
      <c r="S43" s="18"/>
    </row>
    <row r="44" spans="2:19" s="163" customFormat="1" x14ac:dyDescent="0.2">
      <c r="B44" s="133" t="s">
        <v>1444</v>
      </c>
      <c r="C44" s="170" t="s">
        <v>177</v>
      </c>
      <c r="D44" s="170" t="s">
        <v>177</v>
      </c>
      <c r="E44" s="170" t="s">
        <v>177</v>
      </c>
      <c r="F44" s="170" t="s">
        <v>177</v>
      </c>
      <c r="G44" s="170" t="s">
        <v>177</v>
      </c>
      <c r="H44" s="171" t="s">
        <v>177</v>
      </c>
      <c r="I44" s="181" t="s">
        <v>177</v>
      </c>
      <c r="J44" s="167" t="s">
        <v>177</v>
      </c>
      <c r="K44" s="167" t="s">
        <v>177</v>
      </c>
      <c r="L44" s="198">
        <v>5991.4432556399224</v>
      </c>
      <c r="M44" s="170" t="s">
        <v>177</v>
      </c>
      <c r="N44" s="166">
        <v>0.17885041385974734</v>
      </c>
      <c r="O44" s="166">
        <v>3.7905224809959497E-2</v>
      </c>
    </row>
    <row r="45" spans="2:19" x14ac:dyDescent="0.2">
      <c r="B45" s="23" t="s">
        <v>1594</v>
      </c>
      <c r="C45" s="32" t="s">
        <v>1595</v>
      </c>
      <c r="D45" s="32" t="s">
        <v>267</v>
      </c>
      <c r="E45" s="32" t="s">
        <v>177</v>
      </c>
      <c r="F45" s="32" t="s">
        <v>1596</v>
      </c>
      <c r="G45" s="32" t="s">
        <v>1375</v>
      </c>
      <c r="H45" s="94" t="s">
        <v>183</v>
      </c>
      <c r="I45" s="105">
        <v>620.91996066724721</v>
      </c>
      <c r="J45" s="101">
        <v>2249</v>
      </c>
      <c r="K45" s="101">
        <v>0</v>
      </c>
      <c r="L45" s="98">
        <v>13.964489915406389</v>
      </c>
      <c r="M45" s="32">
        <v>1.8431246511741142E-5</v>
      </c>
      <c r="N45" s="41">
        <v>4.1685361842652501E-4</v>
      </c>
      <c r="O45" s="41">
        <v>8.8347182308973757E-5</v>
      </c>
      <c r="P45" s="18"/>
      <c r="Q45" s="18"/>
      <c r="R45" s="18"/>
      <c r="S45" s="18"/>
    </row>
    <row r="46" spans="2:19" x14ac:dyDescent="0.2">
      <c r="B46" s="23" t="s">
        <v>1544</v>
      </c>
      <c r="C46" s="32" t="s">
        <v>1545</v>
      </c>
      <c r="D46" s="32" t="s">
        <v>267</v>
      </c>
      <c r="E46" s="32" t="s">
        <v>177</v>
      </c>
      <c r="F46" s="32" t="s">
        <v>1546</v>
      </c>
      <c r="G46" s="32" t="s">
        <v>423</v>
      </c>
      <c r="H46" s="94" t="s">
        <v>183</v>
      </c>
      <c r="I46" s="105">
        <v>18306.793082507869</v>
      </c>
      <c r="J46" s="101">
        <v>176</v>
      </c>
      <c r="K46" s="101">
        <v>0</v>
      </c>
      <c r="L46" s="98">
        <v>32.219955825213852</v>
      </c>
      <c r="M46" s="32">
        <v>2.4109673896134519E-5</v>
      </c>
      <c r="N46" s="41">
        <v>9.6179704755741679E-4</v>
      </c>
      <c r="O46" s="41">
        <v>2.0384148139466148E-4</v>
      </c>
      <c r="P46" s="18"/>
      <c r="Q46" s="18"/>
      <c r="R46" s="18"/>
      <c r="S46" s="18"/>
    </row>
    <row r="47" spans="2:19" x14ac:dyDescent="0.2">
      <c r="B47" s="23" t="s">
        <v>1567</v>
      </c>
      <c r="C47" s="32" t="s">
        <v>1568</v>
      </c>
      <c r="D47" s="32" t="s">
        <v>267</v>
      </c>
      <c r="E47" s="32" t="s">
        <v>177</v>
      </c>
      <c r="F47" s="32" t="s">
        <v>1569</v>
      </c>
      <c r="G47" s="32" t="s">
        <v>1375</v>
      </c>
      <c r="H47" s="94" t="s">
        <v>183</v>
      </c>
      <c r="I47" s="105">
        <v>1678.8245365215944</v>
      </c>
      <c r="J47" s="101">
        <v>2880</v>
      </c>
      <c r="K47" s="101">
        <v>0</v>
      </c>
      <c r="L47" s="98">
        <v>48.350146651821916</v>
      </c>
      <c r="M47" s="32">
        <v>3.7664822674071217E-5</v>
      </c>
      <c r="N47" s="41">
        <v>1.4432989464963609E-3</v>
      </c>
      <c r="O47" s="41">
        <v>3.05890100303733E-4</v>
      </c>
      <c r="P47" s="18"/>
      <c r="Q47" s="18"/>
      <c r="R47" s="18"/>
      <c r="S47" s="18"/>
    </row>
    <row r="48" spans="2:19" x14ac:dyDescent="0.2">
      <c r="B48" s="23" t="s">
        <v>1489</v>
      </c>
      <c r="C48" s="32" t="s">
        <v>1490</v>
      </c>
      <c r="D48" s="32" t="s">
        <v>267</v>
      </c>
      <c r="E48" s="32" t="s">
        <v>177</v>
      </c>
      <c r="F48" s="32" t="s">
        <v>907</v>
      </c>
      <c r="G48" s="32" t="s">
        <v>908</v>
      </c>
      <c r="H48" s="94" t="s">
        <v>183</v>
      </c>
      <c r="I48" s="105">
        <v>32839.896090187511</v>
      </c>
      <c r="J48" s="101">
        <v>379.5</v>
      </c>
      <c r="K48" s="101">
        <v>0</v>
      </c>
      <c r="L48" s="98">
        <v>124.62740566226159</v>
      </c>
      <c r="M48" s="32">
        <v>1.1066370304306706E-4</v>
      </c>
      <c r="N48" s="41">
        <v>3.7202493839827637E-3</v>
      </c>
      <c r="O48" s="41">
        <v>7.8846275055065849E-4</v>
      </c>
      <c r="P48" s="18"/>
      <c r="Q48" s="18"/>
      <c r="R48" s="18"/>
      <c r="S48" s="18"/>
    </row>
    <row r="49" spans="2:19" x14ac:dyDescent="0.2">
      <c r="B49" s="23" t="s">
        <v>1576</v>
      </c>
      <c r="C49" s="32" t="s">
        <v>1577</v>
      </c>
      <c r="D49" s="32" t="s">
        <v>267</v>
      </c>
      <c r="E49" s="32" t="s">
        <v>177</v>
      </c>
      <c r="F49" s="32" t="s">
        <v>723</v>
      </c>
      <c r="G49" s="32" t="s">
        <v>380</v>
      </c>
      <c r="H49" s="94" t="s">
        <v>183</v>
      </c>
      <c r="I49" s="105">
        <v>7837.8338079285386</v>
      </c>
      <c r="J49" s="101">
        <v>522.5</v>
      </c>
      <c r="K49" s="101">
        <v>0</v>
      </c>
      <c r="L49" s="98">
        <v>40.952681646426619</v>
      </c>
      <c r="M49" s="32">
        <v>5.9443626558031972E-5</v>
      </c>
      <c r="N49" s="41">
        <v>1.2224774146421568E-3</v>
      </c>
      <c r="O49" s="41">
        <v>2.5908959463435759E-4</v>
      </c>
      <c r="P49" s="18"/>
      <c r="Q49" s="18"/>
      <c r="R49" s="18"/>
      <c r="S49" s="18"/>
    </row>
    <row r="50" spans="2:19" x14ac:dyDescent="0.2">
      <c r="B50" s="23" t="s">
        <v>1517</v>
      </c>
      <c r="C50" s="32" t="s">
        <v>1518</v>
      </c>
      <c r="D50" s="32" t="s">
        <v>267</v>
      </c>
      <c r="E50" s="32" t="s">
        <v>177</v>
      </c>
      <c r="F50" s="32" t="s">
        <v>1519</v>
      </c>
      <c r="G50" s="32" t="s">
        <v>386</v>
      </c>
      <c r="H50" s="94" t="s">
        <v>183</v>
      </c>
      <c r="I50" s="105">
        <v>795.12294151305969</v>
      </c>
      <c r="J50" s="101">
        <v>19160</v>
      </c>
      <c r="K50" s="101">
        <v>0</v>
      </c>
      <c r="L50" s="98">
        <v>152.34555559067022</v>
      </c>
      <c r="M50" s="32">
        <v>5.4182463740197959E-5</v>
      </c>
      <c r="N50" s="41">
        <v>4.5476631430058263E-3</v>
      </c>
      <c r="O50" s="41">
        <v>9.6382328715650413E-4</v>
      </c>
      <c r="P50" s="18"/>
      <c r="Q50" s="18"/>
      <c r="R50" s="18"/>
      <c r="S50" s="18"/>
    </row>
    <row r="51" spans="2:19" x14ac:dyDescent="0.2">
      <c r="B51" s="23" t="s">
        <v>1533</v>
      </c>
      <c r="C51" s="32" t="s">
        <v>1534</v>
      </c>
      <c r="D51" s="32" t="s">
        <v>267</v>
      </c>
      <c r="E51" s="32" t="s">
        <v>177</v>
      </c>
      <c r="F51" s="32" t="s">
        <v>1535</v>
      </c>
      <c r="G51" s="32" t="s">
        <v>1021</v>
      </c>
      <c r="H51" s="94" t="s">
        <v>183</v>
      </c>
      <c r="I51" s="105">
        <v>11941.893223978768</v>
      </c>
      <c r="J51" s="101">
        <v>1090</v>
      </c>
      <c r="K51" s="101">
        <v>0</v>
      </c>
      <c r="L51" s="98">
        <v>130.16663614136857</v>
      </c>
      <c r="M51" s="32">
        <v>1.0974505893752717E-4</v>
      </c>
      <c r="N51" s="41">
        <v>3.8856008062331938E-3</v>
      </c>
      <c r="O51" s="41">
        <v>8.2350702412983031E-4</v>
      </c>
      <c r="P51" s="18"/>
      <c r="Q51" s="18"/>
      <c r="R51" s="18"/>
      <c r="S51" s="18"/>
    </row>
    <row r="52" spans="2:19" x14ac:dyDescent="0.2">
      <c r="B52" s="23" t="s">
        <v>1476</v>
      </c>
      <c r="C52" s="32" t="s">
        <v>1477</v>
      </c>
      <c r="D52" s="32" t="s">
        <v>267</v>
      </c>
      <c r="E52" s="32" t="s">
        <v>177</v>
      </c>
      <c r="F52" s="32" t="s">
        <v>1478</v>
      </c>
      <c r="G52" s="32" t="s">
        <v>405</v>
      </c>
      <c r="H52" s="94" t="s">
        <v>183</v>
      </c>
      <c r="I52" s="105">
        <v>892.74894511470598</v>
      </c>
      <c r="J52" s="101">
        <v>6809.9999999999991</v>
      </c>
      <c r="K52" s="101">
        <v>0</v>
      </c>
      <c r="L52" s="98">
        <v>60.796203150999339</v>
      </c>
      <c r="M52" s="32">
        <v>3.2588960030563605E-5</v>
      </c>
      <c r="N52" s="41">
        <v>1.8148258492512684E-3</v>
      </c>
      <c r="O52" s="41">
        <v>3.8463082260877798E-4</v>
      </c>
      <c r="P52" s="18"/>
      <c r="Q52" s="18"/>
      <c r="R52" s="18"/>
      <c r="S52" s="18"/>
    </row>
    <row r="53" spans="2:19" x14ac:dyDescent="0.2">
      <c r="B53" s="23" t="s">
        <v>1463</v>
      </c>
      <c r="C53" s="32" t="s">
        <v>1464</v>
      </c>
      <c r="D53" s="32" t="s">
        <v>267</v>
      </c>
      <c r="E53" s="32" t="s">
        <v>177</v>
      </c>
      <c r="F53" s="32" t="s">
        <v>542</v>
      </c>
      <c r="G53" s="32" t="s">
        <v>405</v>
      </c>
      <c r="H53" s="94" t="s">
        <v>183</v>
      </c>
      <c r="I53" s="105">
        <v>319.52559146073969</v>
      </c>
      <c r="J53" s="101">
        <v>89700</v>
      </c>
      <c r="K53" s="101">
        <v>0</v>
      </c>
      <c r="L53" s="98">
        <v>286.61445554028347</v>
      </c>
      <c r="M53" s="32">
        <v>8.8415652401500458E-5</v>
      </c>
      <c r="N53" s="41">
        <v>8.5557205174750257E-3</v>
      </c>
      <c r="O53" s="41">
        <v>1.8132835291082509E-3</v>
      </c>
      <c r="P53" s="18"/>
      <c r="Q53" s="18"/>
      <c r="R53" s="18"/>
      <c r="S53" s="18"/>
    </row>
    <row r="54" spans="2:19" x14ac:dyDescent="0.2">
      <c r="B54" s="23" t="s">
        <v>1536</v>
      </c>
      <c r="C54" s="32" t="s">
        <v>1537</v>
      </c>
      <c r="D54" s="32" t="s">
        <v>267</v>
      </c>
      <c r="E54" s="32" t="s">
        <v>177</v>
      </c>
      <c r="F54" s="32" t="s">
        <v>1538</v>
      </c>
      <c r="G54" s="32" t="s">
        <v>525</v>
      </c>
      <c r="H54" s="94" t="s">
        <v>183</v>
      </c>
      <c r="I54" s="105">
        <v>429.96139421137747</v>
      </c>
      <c r="J54" s="101">
        <v>4247</v>
      </c>
      <c r="K54" s="101">
        <v>0</v>
      </c>
      <c r="L54" s="98">
        <v>18.260460412157201</v>
      </c>
      <c r="M54" s="32">
        <v>1.9146744213996878E-5</v>
      </c>
      <c r="N54" s="41">
        <v>5.4509251988818692E-4</v>
      </c>
      <c r="O54" s="41">
        <v>1.1552589710411215E-4</v>
      </c>
      <c r="P54" s="18"/>
      <c r="Q54" s="18"/>
      <c r="R54" s="18"/>
      <c r="S54" s="18"/>
    </row>
    <row r="55" spans="2:19" x14ac:dyDescent="0.2">
      <c r="B55" s="23" t="s">
        <v>1531</v>
      </c>
      <c r="C55" s="32" t="s">
        <v>1532</v>
      </c>
      <c r="D55" s="32" t="s">
        <v>267</v>
      </c>
      <c r="E55" s="32" t="s">
        <v>177</v>
      </c>
      <c r="F55" s="32" t="s">
        <v>504</v>
      </c>
      <c r="G55" s="32" t="s">
        <v>380</v>
      </c>
      <c r="H55" s="94" t="s">
        <v>183</v>
      </c>
      <c r="I55" s="105">
        <v>4633.1688780390923</v>
      </c>
      <c r="J55" s="101">
        <v>11300</v>
      </c>
      <c r="K55" s="101">
        <v>4.7906960719999994</v>
      </c>
      <c r="L55" s="98">
        <v>528.33877929073776</v>
      </c>
      <c r="M55" s="32">
        <v>1.91622552405352E-4</v>
      </c>
      <c r="N55" s="41">
        <v>1.5771426900413776E-2</v>
      </c>
      <c r="O55" s="41">
        <v>3.3425669492877482E-3</v>
      </c>
      <c r="P55" s="18"/>
      <c r="Q55" s="18"/>
      <c r="R55" s="18"/>
      <c r="S55" s="18"/>
    </row>
    <row r="56" spans="2:19" x14ac:dyDescent="0.2">
      <c r="B56" s="23" t="s">
        <v>1578</v>
      </c>
      <c r="C56" s="32" t="s">
        <v>1579</v>
      </c>
      <c r="D56" s="32" t="s">
        <v>267</v>
      </c>
      <c r="E56" s="32" t="s">
        <v>177</v>
      </c>
      <c r="F56" s="32" t="s">
        <v>1580</v>
      </c>
      <c r="G56" s="32" t="s">
        <v>1418</v>
      </c>
      <c r="H56" s="94" t="s">
        <v>183</v>
      </c>
      <c r="I56" s="105">
        <v>55567.257330264714</v>
      </c>
      <c r="J56" s="101">
        <v>176.1</v>
      </c>
      <c r="K56" s="101">
        <v>0</v>
      </c>
      <c r="L56" s="98">
        <v>97.853940153748098</v>
      </c>
      <c r="M56" s="32">
        <v>1.0363546466626344E-4</v>
      </c>
      <c r="N56" s="41">
        <v>2.921035374545254E-3</v>
      </c>
      <c r="O56" s="41">
        <v>6.1907881654000283E-4</v>
      </c>
      <c r="P56" s="18"/>
      <c r="Q56" s="18"/>
      <c r="R56" s="18"/>
      <c r="S56" s="18"/>
    </row>
    <row r="57" spans="2:19" x14ac:dyDescent="0.2">
      <c r="B57" s="23" t="s">
        <v>1479</v>
      </c>
      <c r="C57" s="32" t="s">
        <v>1480</v>
      </c>
      <c r="D57" s="32" t="s">
        <v>267</v>
      </c>
      <c r="E57" s="32" t="s">
        <v>177</v>
      </c>
      <c r="F57" s="32" t="s">
        <v>495</v>
      </c>
      <c r="G57" s="32" t="s">
        <v>380</v>
      </c>
      <c r="H57" s="94" t="s">
        <v>183</v>
      </c>
      <c r="I57" s="105">
        <v>3394.414455156822</v>
      </c>
      <c r="J57" s="101">
        <v>8362</v>
      </c>
      <c r="K57" s="101">
        <v>0</v>
      </c>
      <c r="L57" s="98">
        <v>283.84093672469965</v>
      </c>
      <c r="M57" s="32">
        <v>1.191271988780817E-4</v>
      </c>
      <c r="N57" s="41">
        <v>8.4729282808051684E-3</v>
      </c>
      <c r="O57" s="41">
        <v>1.7957366961109768E-3</v>
      </c>
      <c r="P57" s="18"/>
      <c r="Q57" s="18"/>
      <c r="R57" s="18"/>
      <c r="S57" s="18"/>
    </row>
    <row r="58" spans="2:19" x14ac:dyDescent="0.2">
      <c r="B58" s="23" t="s">
        <v>1590</v>
      </c>
      <c r="C58" s="32" t="s">
        <v>1591</v>
      </c>
      <c r="D58" s="32" t="s">
        <v>267</v>
      </c>
      <c r="E58" s="32" t="s">
        <v>177</v>
      </c>
      <c r="F58" s="32" t="s">
        <v>1592</v>
      </c>
      <c r="G58" s="32" t="s">
        <v>1593</v>
      </c>
      <c r="H58" s="94" t="s">
        <v>183</v>
      </c>
      <c r="I58" s="105">
        <v>53.26400445462712</v>
      </c>
      <c r="J58" s="101">
        <v>3942</v>
      </c>
      <c r="K58" s="101">
        <v>0</v>
      </c>
      <c r="L58" s="98">
        <v>2.099667055601401</v>
      </c>
      <c r="M58" s="32">
        <v>2.1537580476655244E-6</v>
      </c>
      <c r="N58" s="41">
        <v>6.2677105638694593E-5</v>
      </c>
      <c r="O58" s="41">
        <v>1.3283669455388394E-5</v>
      </c>
      <c r="P58" s="18"/>
      <c r="Q58" s="18"/>
      <c r="R58" s="18"/>
      <c r="S58" s="18"/>
    </row>
    <row r="59" spans="2:19" x14ac:dyDescent="0.2">
      <c r="B59" s="23" t="s">
        <v>1539</v>
      </c>
      <c r="C59" s="32" t="s">
        <v>1540</v>
      </c>
      <c r="D59" s="32" t="s">
        <v>267</v>
      </c>
      <c r="E59" s="32" t="s">
        <v>177</v>
      </c>
      <c r="F59" s="32" t="s">
        <v>746</v>
      </c>
      <c r="G59" s="32" t="s">
        <v>380</v>
      </c>
      <c r="H59" s="94" t="s">
        <v>183</v>
      </c>
      <c r="I59" s="105">
        <v>3566.4097108908113</v>
      </c>
      <c r="J59" s="101">
        <v>1534</v>
      </c>
      <c r="K59" s="101">
        <v>0</v>
      </c>
      <c r="L59" s="98">
        <v>54.708724965065038</v>
      </c>
      <c r="M59" s="32">
        <v>4.112162846014358E-5</v>
      </c>
      <c r="N59" s="41">
        <v>1.633108699232087E-3</v>
      </c>
      <c r="O59" s="41">
        <v>3.4611802705716274E-4</v>
      </c>
      <c r="P59" s="18"/>
      <c r="Q59" s="18"/>
      <c r="R59" s="18"/>
      <c r="S59" s="18"/>
    </row>
    <row r="60" spans="2:19" x14ac:dyDescent="0.2">
      <c r="B60" s="23" t="s">
        <v>1514</v>
      </c>
      <c r="C60" s="32" t="s">
        <v>1515</v>
      </c>
      <c r="D60" s="32" t="s">
        <v>267</v>
      </c>
      <c r="E60" s="32" t="s">
        <v>177</v>
      </c>
      <c r="F60" s="32" t="s">
        <v>1516</v>
      </c>
      <c r="G60" s="32" t="s">
        <v>479</v>
      </c>
      <c r="H60" s="94" t="s">
        <v>183</v>
      </c>
      <c r="I60" s="105">
        <v>91.311568801706642</v>
      </c>
      <c r="J60" s="101">
        <v>2198</v>
      </c>
      <c r="K60" s="101">
        <v>0</v>
      </c>
      <c r="L60" s="98">
        <v>2.007028282261512</v>
      </c>
      <c r="M60" s="32">
        <v>3.0550179439224853E-6</v>
      </c>
      <c r="N60" s="41">
        <v>5.9911748070515665E-5</v>
      </c>
      <c r="O60" s="41">
        <v>1.2697584704228996E-5</v>
      </c>
      <c r="P60" s="18"/>
      <c r="Q60" s="18"/>
      <c r="R60" s="18"/>
      <c r="S60" s="18"/>
    </row>
    <row r="61" spans="2:19" x14ac:dyDescent="0.2">
      <c r="B61" s="23" t="s">
        <v>1574</v>
      </c>
      <c r="C61" s="32" t="s">
        <v>1575</v>
      </c>
      <c r="D61" s="32" t="s">
        <v>267</v>
      </c>
      <c r="E61" s="32" t="s">
        <v>177</v>
      </c>
      <c r="F61" s="32" t="s">
        <v>455</v>
      </c>
      <c r="G61" s="32" t="s">
        <v>380</v>
      </c>
      <c r="H61" s="94" t="s">
        <v>183</v>
      </c>
      <c r="I61" s="105">
        <v>6.4640782105130001E-3</v>
      </c>
      <c r="J61" s="101">
        <v>20960</v>
      </c>
      <c r="K61" s="101">
        <v>0</v>
      </c>
      <c r="L61" s="98">
        <v>1.3548707929235248E-3</v>
      </c>
      <c r="M61" s="32">
        <v>4.7170812322152905E-10</v>
      </c>
      <c r="N61" s="41">
        <v>4.0444212137493627E-8</v>
      </c>
      <c r="O61" s="41">
        <v>8.5716712656621976E-9</v>
      </c>
      <c r="P61" s="18"/>
      <c r="Q61" s="18"/>
      <c r="R61" s="18"/>
      <c r="S61" s="18"/>
    </row>
    <row r="62" spans="2:19" x14ac:dyDescent="0.2">
      <c r="B62" s="23" t="s">
        <v>1509</v>
      </c>
      <c r="C62" s="32" t="s">
        <v>1510</v>
      </c>
      <c r="D62" s="32" t="s">
        <v>267</v>
      </c>
      <c r="E62" s="32" t="s">
        <v>177</v>
      </c>
      <c r="F62" s="32" t="s">
        <v>471</v>
      </c>
      <c r="G62" s="32" t="s">
        <v>380</v>
      </c>
      <c r="H62" s="94" t="s">
        <v>183</v>
      </c>
      <c r="I62" s="105">
        <v>413.73978994209506</v>
      </c>
      <c r="J62" s="101">
        <v>35560</v>
      </c>
      <c r="K62" s="101">
        <v>0</v>
      </c>
      <c r="L62" s="98">
        <v>147.12586930340902</v>
      </c>
      <c r="M62" s="32">
        <v>5.3517847584147341E-5</v>
      </c>
      <c r="N62" s="41">
        <v>4.391850425958738E-3</v>
      </c>
      <c r="O62" s="41">
        <v>9.3080062905657914E-4</v>
      </c>
      <c r="P62" s="18"/>
      <c r="Q62" s="18"/>
      <c r="R62" s="18"/>
      <c r="S62" s="18"/>
    </row>
    <row r="63" spans="2:19" x14ac:dyDescent="0.2">
      <c r="B63" s="23" t="s">
        <v>1445</v>
      </c>
      <c r="C63" s="32" t="s">
        <v>1446</v>
      </c>
      <c r="D63" s="32" t="s">
        <v>267</v>
      </c>
      <c r="E63" s="32" t="s">
        <v>177</v>
      </c>
      <c r="F63" s="32" t="s">
        <v>1447</v>
      </c>
      <c r="G63" s="32" t="s">
        <v>1448</v>
      </c>
      <c r="H63" s="94" t="s">
        <v>183</v>
      </c>
      <c r="I63" s="105">
        <v>1238.4802166845805</v>
      </c>
      <c r="J63" s="101">
        <v>3461</v>
      </c>
      <c r="K63" s="101">
        <v>0</v>
      </c>
      <c r="L63" s="98">
        <v>42.863800299453324</v>
      </c>
      <c r="M63" s="32">
        <v>2.2625905248148039E-5</v>
      </c>
      <c r="N63" s="41">
        <v>1.2795261669118472E-3</v>
      </c>
      <c r="O63" s="41">
        <v>2.711804013215933E-4</v>
      </c>
      <c r="P63" s="18"/>
      <c r="Q63" s="18"/>
      <c r="R63" s="18"/>
      <c r="S63" s="18"/>
    </row>
    <row r="64" spans="2:19" x14ac:dyDescent="0.2">
      <c r="B64" s="23" t="s">
        <v>1558</v>
      </c>
      <c r="C64" s="32" t="s">
        <v>1559</v>
      </c>
      <c r="D64" s="32" t="s">
        <v>267</v>
      </c>
      <c r="E64" s="32" t="s">
        <v>177</v>
      </c>
      <c r="F64" s="32" t="s">
        <v>1034</v>
      </c>
      <c r="G64" s="32" t="s">
        <v>423</v>
      </c>
      <c r="H64" s="94" t="s">
        <v>183</v>
      </c>
      <c r="I64" s="105">
        <v>1404.5552979088848</v>
      </c>
      <c r="J64" s="101">
        <v>5185</v>
      </c>
      <c r="K64" s="101">
        <v>0</v>
      </c>
      <c r="L64" s="98">
        <v>72.826192194151645</v>
      </c>
      <c r="M64" s="32">
        <v>8.8460199258367093E-5</v>
      </c>
      <c r="N64" s="41">
        <v>2.1739327334015408E-3</v>
      </c>
      <c r="O64" s="41">
        <v>4.6073926921933242E-4</v>
      </c>
      <c r="P64" s="18"/>
      <c r="Q64" s="18"/>
      <c r="R64" s="18"/>
      <c r="S64" s="18"/>
    </row>
    <row r="65" spans="2:19" x14ac:dyDescent="0.2">
      <c r="B65" s="23" t="s">
        <v>1481</v>
      </c>
      <c r="C65" s="32" t="s">
        <v>1482</v>
      </c>
      <c r="D65" s="32" t="s">
        <v>267</v>
      </c>
      <c r="E65" s="32" t="s">
        <v>177</v>
      </c>
      <c r="F65" s="32" t="s">
        <v>1483</v>
      </c>
      <c r="G65" s="32" t="s">
        <v>525</v>
      </c>
      <c r="H65" s="94" t="s">
        <v>183</v>
      </c>
      <c r="I65" s="105">
        <v>2109.2093278557604</v>
      </c>
      <c r="J65" s="101">
        <v>1471</v>
      </c>
      <c r="K65" s="101">
        <v>0</v>
      </c>
      <c r="L65" s="98">
        <v>31.026469212758236</v>
      </c>
      <c r="M65" s="32">
        <v>2.2630768508033919E-5</v>
      </c>
      <c r="N65" s="41">
        <v>9.2617031031462928E-4</v>
      </c>
      <c r="O65" s="41">
        <v>1.9629081681810524E-4</v>
      </c>
      <c r="P65" s="18"/>
      <c r="Q65" s="18"/>
      <c r="R65" s="18"/>
      <c r="S65" s="18"/>
    </row>
    <row r="66" spans="2:19" x14ac:dyDescent="0.2">
      <c r="B66" s="23" t="s">
        <v>1507</v>
      </c>
      <c r="C66" s="32" t="s">
        <v>1508</v>
      </c>
      <c r="D66" s="32" t="s">
        <v>267</v>
      </c>
      <c r="E66" s="32" t="s">
        <v>177</v>
      </c>
      <c r="F66" s="32" t="s">
        <v>891</v>
      </c>
      <c r="G66" s="32" t="s">
        <v>892</v>
      </c>
      <c r="H66" s="94" t="s">
        <v>183</v>
      </c>
      <c r="I66" s="105">
        <v>2143.426618819396</v>
      </c>
      <c r="J66" s="101">
        <v>9239</v>
      </c>
      <c r="K66" s="101">
        <v>0</v>
      </c>
      <c r="L66" s="98">
        <v>198.03118530318946</v>
      </c>
      <c r="M66" s="32">
        <v>8.4172040535571474E-5</v>
      </c>
      <c r="N66" s="41">
        <v>5.9114236649528114E-3</v>
      </c>
      <c r="O66" s="41">
        <v>1.2528561613654827E-3</v>
      </c>
      <c r="P66" s="18"/>
      <c r="Q66" s="18"/>
      <c r="R66" s="18"/>
      <c r="S66" s="18"/>
    </row>
    <row r="67" spans="2:19" x14ac:dyDescent="0.2">
      <c r="B67" s="23" t="s">
        <v>1449</v>
      </c>
      <c r="C67" s="32" t="s">
        <v>1450</v>
      </c>
      <c r="D67" s="32" t="s">
        <v>267</v>
      </c>
      <c r="E67" s="32" t="s">
        <v>177</v>
      </c>
      <c r="F67" s="32" t="s">
        <v>1451</v>
      </c>
      <c r="G67" s="32" t="s">
        <v>1452</v>
      </c>
      <c r="H67" s="94" t="s">
        <v>183</v>
      </c>
      <c r="I67" s="105">
        <v>179.37655432218313</v>
      </c>
      <c r="J67" s="101">
        <v>1001</v>
      </c>
      <c r="K67" s="101">
        <v>0</v>
      </c>
      <c r="L67" s="98">
        <v>1.795559308765053</v>
      </c>
      <c r="M67" s="32">
        <v>2.7524245995589978E-6</v>
      </c>
      <c r="N67" s="41">
        <v>5.3599193346287019E-5</v>
      </c>
      <c r="O67" s="41">
        <v>1.1359713570563639E-5</v>
      </c>
      <c r="P67" s="18"/>
      <c r="Q67" s="18"/>
      <c r="R67" s="18"/>
      <c r="S67" s="18"/>
    </row>
    <row r="68" spans="2:19" x14ac:dyDescent="0.2">
      <c r="B68" s="23" t="s">
        <v>1555</v>
      </c>
      <c r="C68" s="32" t="s">
        <v>1556</v>
      </c>
      <c r="D68" s="32" t="s">
        <v>267</v>
      </c>
      <c r="E68" s="32" t="s">
        <v>177</v>
      </c>
      <c r="F68" s="32" t="s">
        <v>1557</v>
      </c>
      <c r="G68" s="32" t="s">
        <v>1021</v>
      </c>
      <c r="H68" s="94" t="s">
        <v>183</v>
      </c>
      <c r="I68" s="105">
        <v>1255.4823583977823</v>
      </c>
      <c r="J68" s="101">
        <v>6638</v>
      </c>
      <c r="K68" s="101">
        <v>0</v>
      </c>
      <c r="L68" s="98">
        <v>83.338918950444793</v>
      </c>
      <c r="M68" s="32">
        <v>8.9482724737562276E-5</v>
      </c>
      <c r="N68" s="41">
        <v>2.4877478612319805E-3</v>
      </c>
      <c r="O68" s="41">
        <v>5.2724866504609926E-4</v>
      </c>
      <c r="P68" s="18"/>
      <c r="Q68" s="18"/>
      <c r="R68" s="18"/>
      <c r="S68" s="18"/>
    </row>
    <row r="69" spans="2:19" x14ac:dyDescent="0.2">
      <c r="B69" s="23" t="s">
        <v>1597</v>
      </c>
      <c r="C69" s="32" t="s">
        <v>1598</v>
      </c>
      <c r="D69" s="32" t="s">
        <v>267</v>
      </c>
      <c r="E69" s="32" t="s">
        <v>177</v>
      </c>
      <c r="F69" s="32" t="s">
        <v>1599</v>
      </c>
      <c r="G69" s="32" t="s">
        <v>525</v>
      </c>
      <c r="H69" s="94" t="s">
        <v>183</v>
      </c>
      <c r="I69" s="105">
        <v>1742.0933180265429</v>
      </c>
      <c r="J69" s="101">
        <v>4911</v>
      </c>
      <c r="K69" s="101">
        <v>0</v>
      </c>
      <c r="L69" s="98">
        <v>85.554202848283509</v>
      </c>
      <c r="M69" s="32">
        <v>1.2078919781038962E-4</v>
      </c>
      <c r="N69" s="41">
        <v>2.5538762421646265E-3</v>
      </c>
      <c r="O69" s="41">
        <v>5.4126379138254841E-4</v>
      </c>
      <c r="P69" s="18"/>
      <c r="Q69" s="18"/>
      <c r="R69" s="18"/>
      <c r="S69" s="18"/>
    </row>
    <row r="70" spans="2:19" x14ac:dyDescent="0.2">
      <c r="B70" s="23" t="s">
        <v>1497</v>
      </c>
      <c r="C70" s="32" t="s">
        <v>1498</v>
      </c>
      <c r="D70" s="32" t="s">
        <v>267</v>
      </c>
      <c r="E70" s="32" t="s">
        <v>177</v>
      </c>
      <c r="F70" s="32" t="s">
        <v>390</v>
      </c>
      <c r="G70" s="32" t="s">
        <v>380</v>
      </c>
      <c r="H70" s="94" t="s">
        <v>183</v>
      </c>
      <c r="I70" s="105">
        <v>173.84862007831214</v>
      </c>
      <c r="J70" s="101">
        <v>27810.000000000004</v>
      </c>
      <c r="K70" s="101">
        <v>0</v>
      </c>
      <c r="L70" s="98">
        <v>48.347301229234425</v>
      </c>
      <c r="M70" s="32">
        <v>2.7604080208918123E-5</v>
      </c>
      <c r="N70" s="41">
        <v>1.4432140078621013E-3</v>
      </c>
      <c r="O70" s="41">
        <v>3.0587209856721369E-4</v>
      </c>
      <c r="P70" s="18"/>
      <c r="Q70" s="18"/>
      <c r="R70" s="18"/>
      <c r="S70" s="18"/>
    </row>
    <row r="71" spans="2:19" x14ac:dyDescent="0.2">
      <c r="B71" s="23" t="s">
        <v>1456</v>
      </c>
      <c r="C71" s="32" t="s">
        <v>1457</v>
      </c>
      <c r="D71" s="32" t="s">
        <v>267</v>
      </c>
      <c r="E71" s="32" t="s">
        <v>177</v>
      </c>
      <c r="F71" s="32" t="s">
        <v>395</v>
      </c>
      <c r="G71" s="32" t="s">
        <v>380</v>
      </c>
      <c r="H71" s="94" t="s">
        <v>183</v>
      </c>
      <c r="I71" s="105">
        <v>128.78565629014497</v>
      </c>
      <c r="J71" s="101">
        <v>159100</v>
      </c>
      <c r="K71" s="101">
        <v>0</v>
      </c>
      <c r="L71" s="98">
        <v>204.89797915762063</v>
      </c>
      <c r="M71" s="32">
        <v>6.02716063798353E-5</v>
      </c>
      <c r="N71" s="41">
        <v>6.1164041463415827E-3</v>
      </c>
      <c r="O71" s="41">
        <v>1.2962993441964052E-3</v>
      </c>
      <c r="P71" s="18"/>
      <c r="Q71" s="18"/>
      <c r="R71" s="18"/>
      <c r="S71" s="18"/>
    </row>
    <row r="72" spans="2:19" x14ac:dyDescent="0.2">
      <c r="B72" s="23" t="s">
        <v>1581</v>
      </c>
      <c r="C72" s="32" t="s">
        <v>1582</v>
      </c>
      <c r="D72" s="32" t="s">
        <v>267</v>
      </c>
      <c r="E72" s="32" t="s">
        <v>177</v>
      </c>
      <c r="F72" s="32" t="s">
        <v>1058</v>
      </c>
      <c r="G72" s="32" t="s">
        <v>479</v>
      </c>
      <c r="H72" s="94" t="s">
        <v>183</v>
      </c>
      <c r="I72" s="105">
        <v>11149.5362130514</v>
      </c>
      <c r="J72" s="101">
        <v>1835.0000000000002</v>
      </c>
      <c r="K72" s="101">
        <v>0</v>
      </c>
      <c r="L72" s="98">
        <v>204.59398950949321</v>
      </c>
      <c r="M72" s="32">
        <v>6.8276078631174863E-5</v>
      </c>
      <c r="N72" s="41">
        <v>6.1073297594106063E-3</v>
      </c>
      <c r="O72" s="41">
        <v>1.2943761354701397E-3</v>
      </c>
      <c r="P72" s="18"/>
      <c r="Q72" s="18"/>
      <c r="R72" s="18"/>
      <c r="S72" s="18"/>
    </row>
    <row r="73" spans="2:19" x14ac:dyDescent="0.2">
      <c r="B73" s="23" t="s">
        <v>1541</v>
      </c>
      <c r="C73" s="32" t="s">
        <v>1542</v>
      </c>
      <c r="D73" s="32" t="s">
        <v>267</v>
      </c>
      <c r="E73" s="32" t="s">
        <v>177</v>
      </c>
      <c r="F73" s="32" t="s">
        <v>1543</v>
      </c>
      <c r="G73" s="32" t="s">
        <v>1470</v>
      </c>
      <c r="H73" s="94" t="s">
        <v>183</v>
      </c>
      <c r="I73" s="105">
        <v>278.28018298213726</v>
      </c>
      <c r="J73" s="101">
        <v>8787</v>
      </c>
      <c r="K73" s="101">
        <v>0</v>
      </c>
      <c r="L73" s="98">
        <v>24.452479678640405</v>
      </c>
      <c r="M73" s="32">
        <v>1.2377537736370863E-5</v>
      </c>
      <c r="N73" s="41">
        <v>7.2993032293265029E-4</v>
      </c>
      <c r="O73" s="41">
        <v>1.5470007806672197E-4</v>
      </c>
      <c r="P73" s="18"/>
      <c r="Q73" s="18"/>
      <c r="R73" s="18"/>
      <c r="S73" s="18"/>
    </row>
    <row r="74" spans="2:19" x14ac:dyDescent="0.2">
      <c r="B74" s="23" t="s">
        <v>1570</v>
      </c>
      <c r="C74" s="32" t="s">
        <v>1571</v>
      </c>
      <c r="D74" s="32" t="s">
        <v>267</v>
      </c>
      <c r="E74" s="32" t="s">
        <v>177</v>
      </c>
      <c r="F74" s="32" t="s">
        <v>687</v>
      </c>
      <c r="G74" s="32" t="s">
        <v>380</v>
      </c>
      <c r="H74" s="94" t="s">
        <v>183</v>
      </c>
      <c r="I74" s="105">
        <v>133.32484513093587</v>
      </c>
      <c r="J74" s="101">
        <v>39860</v>
      </c>
      <c r="K74" s="101">
        <v>0</v>
      </c>
      <c r="L74" s="98">
        <v>53.143283269191045</v>
      </c>
      <c r="M74" s="32">
        <v>2.4671985754525229E-5</v>
      </c>
      <c r="N74" s="41">
        <v>1.5863787406504353E-3</v>
      </c>
      <c r="O74" s="41">
        <v>3.3621416635496365E-4</v>
      </c>
      <c r="P74" s="18"/>
      <c r="Q74" s="18"/>
      <c r="R74" s="18"/>
      <c r="S74" s="18"/>
    </row>
    <row r="75" spans="2:19" x14ac:dyDescent="0.2">
      <c r="B75" s="23" t="s">
        <v>1474</v>
      </c>
      <c r="C75" s="32" t="s">
        <v>1475</v>
      </c>
      <c r="D75" s="32" t="s">
        <v>267</v>
      </c>
      <c r="E75" s="32" t="s">
        <v>177</v>
      </c>
      <c r="F75" s="32" t="s">
        <v>619</v>
      </c>
      <c r="G75" s="32" t="s">
        <v>380</v>
      </c>
      <c r="H75" s="94" t="s">
        <v>183</v>
      </c>
      <c r="I75" s="105">
        <v>1988.6919709658557</v>
      </c>
      <c r="J75" s="101">
        <v>961.7</v>
      </c>
      <c r="K75" s="101">
        <v>0</v>
      </c>
      <c r="L75" s="98">
        <v>19.125250683792864</v>
      </c>
      <c r="M75" s="32">
        <v>6.755018458444746E-6</v>
      </c>
      <c r="N75" s="41">
        <v>5.7090735137112355E-4</v>
      </c>
      <c r="O75" s="41">
        <v>1.2099704458246955E-4</v>
      </c>
      <c r="P75" s="18"/>
      <c r="Q75" s="18"/>
      <c r="R75" s="18"/>
      <c r="S75" s="18"/>
    </row>
    <row r="76" spans="2:19" x14ac:dyDescent="0.2">
      <c r="B76" s="23" t="s">
        <v>1471</v>
      </c>
      <c r="C76" s="32" t="s">
        <v>1472</v>
      </c>
      <c r="D76" s="32" t="s">
        <v>267</v>
      </c>
      <c r="E76" s="32" t="s">
        <v>177</v>
      </c>
      <c r="F76" s="32" t="s">
        <v>1473</v>
      </c>
      <c r="G76" s="32" t="s">
        <v>405</v>
      </c>
      <c r="H76" s="94" t="s">
        <v>183</v>
      </c>
      <c r="I76" s="105">
        <v>1253.076234565483</v>
      </c>
      <c r="J76" s="101">
        <v>5661</v>
      </c>
      <c r="K76" s="101">
        <v>0</v>
      </c>
      <c r="L76" s="98">
        <v>70.93664562453101</v>
      </c>
      <c r="M76" s="32">
        <v>1.3162985819772848E-4</v>
      </c>
      <c r="N76" s="41">
        <v>2.1175279288219769E-3</v>
      </c>
      <c r="O76" s="41">
        <v>4.4878493961052966E-4</v>
      </c>
      <c r="P76" s="18"/>
      <c r="Q76" s="18"/>
      <c r="R76" s="18"/>
      <c r="S76" s="18"/>
    </row>
    <row r="77" spans="2:19" x14ac:dyDescent="0.2">
      <c r="B77" s="23" t="s">
        <v>1523</v>
      </c>
      <c r="C77" s="32" t="s">
        <v>1524</v>
      </c>
      <c r="D77" s="32" t="s">
        <v>267</v>
      </c>
      <c r="E77" s="32" t="s">
        <v>177</v>
      </c>
      <c r="F77" s="32" t="s">
        <v>658</v>
      </c>
      <c r="G77" s="32" t="s">
        <v>380</v>
      </c>
      <c r="H77" s="94" t="s">
        <v>183</v>
      </c>
      <c r="I77" s="105">
        <v>20995.130182336641</v>
      </c>
      <c r="J77" s="101">
        <v>519.5</v>
      </c>
      <c r="K77" s="101">
        <v>0</v>
      </c>
      <c r="L77" s="98">
        <v>109.0697012843915</v>
      </c>
      <c r="M77" s="32">
        <v>4.6956647253678154E-5</v>
      </c>
      <c r="N77" s="41">
        <v>3.255836762855055E-3</v>
      </c>
      <c r="O77" s="41">
        <v>6.9003600146729904E-4</v>
      </c>
      <c r="P77" s="18"/>
      <c r="Q77" s="18"/>
      <c r="R77" s="18"/>
      <c r="S77" s="18"/>
    </row>
    <row r="78" spans="2:19" x14ac:dyDescent="0.2">
      <c r="B78" s="23" t="s">
        <v>1525</v>
      </c>
      <c r="C78" s="32" t="s">
        <v>1526</v>
      </c>
      <c r="D78" s="32" t="s">
        <v>267</v>
      </c>
      <c r="E78" s="32" t="s">
        <v>177</v>
      </c>
      <c r="F78" s="32" t="s">
        <v>1527</v>
      </c>
      <c r="G78" s="32" t="s">
        <v>386</v>
      </c>
      <c r="H78" s="94" t="s">
        <v>183</v>
      </c>
      <c r="I78" s="105">
        <v>26197.297136987007</v>
      </c>
      <c r="J78" s="101">
        <v>318.5</v>
      </c>
      <c r="K78" s="101">
        <v>0</v>
      </c>
      <c r="L78" s="98">
        <v>83.438391369506675</v>
      </c>
      <c r="M78" s="32">
        <v>2.4857284810801665E-5</v>
      </c>
      <c r="N78" s="41">
        <v>2.4907172097775251E-3</v>
      </c>
      <c r="O78" s="41">
        <v>5.2787798326644326E-4</v>
      </c>
      <c r="P78" s="18"/>
      <c r="Q78" s="18"/>
      <c r="R78" s="18"/>
      <c r="S78" s="18"/>
    </row>
    <row r="79" spans="2:19" x14ac:dyDescent="0.2">
      <c r="B79" s="23" t="s">
        <v>1562</v>
      </c>
      <c r="C79" s="32" t="s">
        <v>1563</v>
      </c>
      <c r="D79" s="32" t="s">
        <v>267</v>
      </c>
      <c r="E79" s="32" t="s">
        <v>177</v>
      </c>
      <c r="F79" s="32" t="s">
        <v>1564</v>
      </c>
      <c r="G79" s="32" t="s">
        <v>380</v>
      </c>
      <c r="H79" s="94" t="s">
        <v>183</v>
      </c>
      <c r="I79" s="105">
        <v>4808.5728361358315</v>
      </c>
      <c r="J79" s="101">
        <v>634</v>
      </c>
      <c r="K79" s="101">
        <v>0</v>
      </c>
      <c r="L79" s="98">
        <v>30.48635178110117</v>
      </c>
      <c r="M79" s="32">
        <v>3.3614366216026363E-5</v>
      </c>
      <c r="N79" s="41">
        <v>9.1004727917454512E-4</v>
      </c>
      <c r="O79" s="41">
        <v>1.9287373151875489E-4</v>
      </c>
      <c r="P79" s="18"/>
      <c r="Q79" s="18"/>
      <c r="R79" s="18"/>
      <c r="S79" s="18"/>
    </row>
    <row r="80" spans="2:19" x14ac:dyDescent="0.2">
      <c r="B80" s="23" t="s">
        <v>1560</v>
      </c>
      <c r="C80" s="32" t="s">
        <v>1561</v>
      </c>
      <c r="D80" s="32" t="s">
        <v>267</v>
      </c>
      <c r="E80" s="32" t="s">
        <v>177</v>
      </c>
      <c r="F80" s="32" t="s">
        <v>703</v>
      </c>
      <c r="G80" s="32" t="s">
        <v>380</v>
      </c>
      <c r="H80" s="94" t="s">
        <v>183</v>
      </c>
      <c r="I80" s="105">
        <v>5372.9708969303529</v>
      </c>
      <c r="J80" s="101">
        <v>3916.0000000000005</v>
      </c>
      <c r="K80" s="101">
        <v>0</v>
      </c>
      <c r="L80" s="98">
        <v>210.40554032379262</v>
      </c>
      <c r="M80" s="32">
        <v>1.7643240697434723E-4</v>
      </c>
      <c r="N80" s="41">
        <v>6.2808102087707806E-3</v>
      </c>
      <c r="O80" s="41">
        <v>1.3311432599694261E-3</v>
      </c>
      <c r="P80" s="18"/>
      <c r="Q80" s="18"/>
      <c r="R80" s="18"/>
      <c r="S80" s="18"/>
    </row>
    <row r="81" spans="2:19" x14ac:dyDescent="0.2">
      <c r="B81" s="23" t="s">
        <v>1467</v>
      </c>
      <c r="C81" s="32" t="s">
        <v>1468</v>
      </c>
      <c r="D81" s="32" t="s">
        <v>267</v>
      </c>
      <c r="E81" s="32" t="s">
        <v>177</v>
      </c>
      <c r="F81" s="32" t="s">
        <v>1469</v>
      </c>
      <c r="G81" s="32" t="s">
        <v>1470</v>
      </c>
      <c r="H81" s="94" t="s">
        <v>183</v>
      </c>
      <c r="I81" s="105">
        <v>2141.5038625954835</v>
      </c>
      <c r="J81" s="101">
        <v>4137</v>
      </c>
      <c r="K81" s="101">
        <v>0</v>
      </c>
      <c r="L81" s="98">
        <v>88.594014795575148</v>
      </c>
      <c r="M81" s="32">
        <v>3.4720040369460182E-5</v>
      </c>
      <c r="N81" s="41">
        <v>2.6446175880527208E-3</v>
      </c>
      <c r="O81" s="41">
        <v>5.6049534383589524E-4</v>
      </c>
      <c r="P81" s="18"/>
      <c r="Q81" s="18"/>
      <c r="R81" s="18"/>
      <c r="S81" s="18"/>
    </row>
    <row r="82" spans="2:19" x14ac:dyDescent="0.2">
      <c r="B82" s="23" t="s">
        <v>1547</v>
      </c>
      <c r="C82" s="32" t="s">
        <v>1548</v>
      </c>
      <c r="D82" s="32" t="s">
        <v>267</v>
      </c>
      <c r="E82" s="32" t="s">
        <v>177</v>
      </c>
      <c r="F82" s="32" t="s">
        <v>1549</v>
      </c>
      <c r="G82" s="32" t="s">
        <v>1470</v>
      </c>
      <c r="H82" s="94" t="s">
        <v>183</v>
      </c>
      <c r="I82" s="105">
        <v>139.44471117673908</v>
      </c>
      <c r="J82" s="101">
        <v>33850</v>
      </c>
      <c r="K82" s="101">
        <v>0</v>
      </c>
      <c r="L82" s="98">
        <v>47.202034733326172</v>
      </c>
      <c r="M82" s="32">
        <v>6.368725570671744E-5</v>
      </c>
      <c r="N82" s="41">
        <v>1.4090266880406076E-3</v>
      </c>
      <c r="O82" s="41">
        <v>2.9862650144771297E-4</v>
      </c>
      <c r="P82" s="18"/>
      <c r="Q82" s="18"/>
      <c r="R82" s="18"/>
      <c r="S82" s="18"/>
    </row>
    <row r="83" spans="2:19" x14ac:dyDescent="0.2">
      <c r="B83" s="23" t="s">
        <v>1461</v>
      </c>
      <c r="C83" s="32" t="s">
        <v>1462</v>
      </c>
      <c r="D83" s="32" t="s">
        <v>267</v>
      </c>
      <c r="E83" s="32" t="s">
        <v>177</v>
      </c>
      <c r="F83" s="32" t="s">
        <v>437</v>
      </c>
      <c r="G83" s="32" t="s">
        <v>386</v>
      </c>
      <c r="H83" s="94" t="s">
        <v>183</v>
      </c>
      <c r="I83" s="105">
        <v>1621.87923952608</v>
      </c>
      <c r="J83" s="101">
        <v>3975</v>
      </c>
      <c r="K83" s="101">
        <v>0</v>
      </c>
      <c r="L83" s="98">
        <v>64.469699771161672</v>
      </c>
      <c r="M83" s="32">
        <v>2.5633471491901836E-5</v>
      </c>
      <c r="N83" s="41">
        <v>1.9244832995175222E-3</v>
      </c>
      <c r="O83" s="41">
        <v>4.0787141912027866E-4</v>
      </c>
      <c r="P83" s="18"/>
      <c r="Q83" s="18"/>
      <c r="R83" s="18"/>
      <c r="S83" s="18"/>
    </row>
    <row r="84" spans="2:19" x14ac:dyDescent="0.2">
      <c r="B84" s="23" t="s">
        <v>1504</v>
      </c>
      <c r="C84" s="32" t="s">
        <v>1505</v>
      </c>
      <c r="D84" s="32" t="s">
        <v>267</v>
      </c>
      <c r="E84" s="32" t="s">
        <v>177</v>
      </c>
      <c r="F84" s="32" t="s">
        <v>1506</v>
      </c>
      <c r="G84" s="32" t="s">
        <v>1425</v>
      </c>
      <c r="H84" s="94" t="s">
        <v>183</v>
      </c>
      <c r="I84" s="105">
        <v>1559.1098080628935</v>
      </c>
      <c r="J84" s="101">
        <v>8450</v>
      </c>
      <c r="K84" s="101">
        <v>0</v>
      </c>
      <c r="L84" s="98">
        <v>131.74477878131449</v>
      </c>
      <c r="M84" s="32">
        <v>5.5543942747344573E-5</v>
      </c>
      <c r="N84" s="41">
        <v>3.9327099003597802E-3</v>
      </c>
      <c r="O84" s="41">
        <v>8.3349123811583825E-4</v>
      </c>
      <c r="P84" s="18"/>
      <c r="Q84" s="18"/>
      <c r="R84" s="18"/>
      <c r="S84" s="18"/>
    </row>
    <row r="85" spans="2:19" x14ac:dyDescent="0.2">
      <c r="B85" s="23" t="s">
        <v>1550</v>
      </c>
      <c r="C85" s="32" t="s">
        <v>1551</v>
      </c>
      <c r="D85" s="32" t="s">
        <v>267</v>
      </c>
      <c r="E85" s="32" t="s">
        <v>177</v>
      </c>
      <c r="F85" s="32" t="s">
        <v>912</v>
      </c>
      <c r="G85" s="32" t="s">
        <v>908</v>
      </c>
      <c r="H85" s="94" t="s">
        <v>183</v>
      </c>
      <c r="I85" s="105">
        <v>1141.3461294347542</v>
      </c>
      <c r="J85" s="101">
        <v>26370</v>
      </c>
      <c r="K85" s="101">
        <v>0</v>
      </c>
      <c r="L85" s="98">
        <v>300.97297433194467</v>
      </c>
      <c r="M85" s="32">
        <v>1.777444435396881E-4</v>
      </c>
      <c r="N85" s="41">
        <v>8.9843362814454528E-3</v>
      </c>
      <c r="O85" s="41">
        <v>1.9041235587160779E-3</v>
      </c>
      <c r="P85" s="18"/>
      <c r="Q85" s="18"/>
      <c r="R85" s="18"/>
      <c r="S85" s="18"/>
    </row>
    <row r="86" spans="2:19" x14ac:dyDescent="0.2">
      <c r="B86" s="23" t="s">
        <v>1484</v>
      </c>
      <c r="C86" s="32" t="s">
        <v>1485</v>
      </c>
      <c r="D86" s="32" t="s">
        <v>267</v>
      </c>
      <c r="E86" s="32" t="s">
        <v>177</v>
      </c>
      <c r="F86" s="32" t="s">
        <v>1486</v>
      </c>
      <c r="G86" s="32" t="s">
        <v>1160</v>
      </c>
      <c r="H86" s="94" t="s">
        <v>183</v>
      </c>
      <c r="I86" s="105">
        <v>1713.3140298186745</v>
      </c>
      <c r="J86" s="101">
        <v>2380</v>
      </c>
      <c r="K86" s="101">
        <v>0</v>
      </c>
      <c r="L86" s="98">
        <v>40.776873909684461</v>
      </c>
      <c r="M86" s="32">
        <v>1.7451152652982038E-5</v>
      </c>
      <c r="N86" s="41">
        <v>1.217229382551311E-3</v>
      </c>
      <c r="O86" s="41">
        <v>2.579773364521127E-4</v>
      </c>
      <c r="P86" s="18"/>
      <c r="Q86" s="18"/>
      <c r="R86" s="18"/>
      <c r="S86" s="18"/>
    </row>
    <row r="87" spans="2:19" x14ac:dyDescent="0.2">
      <c r="B87" s="23" t="s">
        <v>1520</v>
      </c>
      <c r="C87" s="32" t="s">
        <v>1521</v>
      </c>
      <c r="D87" s="32" t="s">
        <v>267</v>
      </c>
      <c r="E87" s="32" t="s">
        <v>177</v>
      </c>
      <c r="F87" s="32" t="s">
        <v>1522</v>
      </c>
      <c r="G87" s="32" t="s">
        <v>1375</v>
      </c>
      <c r="H87" s="94" t="s">
        <v>183</v>
      </c>
      <c r="I87" s="105">
        <v>3466.1001452200703</v>
      </c>
      <c r="J87" s="101">
        <v>4119</v>
      </c>
      <c r="K87" s="101">
        <v>0</v>
      </c>
      <c r="L87" s="98">
        <v>142.76866498161471</v>
      </c>
      <c r="M87" s="32">
        <v>6.9605555054024995E-5</v>
      </c>
      <c r="N87" s="41">
        <v>4.2617836352083077E-3</v>
      </c>
      <c r="O87" s="41">
        <v>9.0323451479770343E-4</v>
      </c>
      <c r="P87" s="18"/>
      <c r="Q87" s="18"/>
      <c r="R87" s="18"/>
      <c r="S87" s="18"/>
    </row>
    <row r="88" spans="2:19" x14ac:dyDescent="0.2">
      <c r="B88" s="23" t="s">
        <v>1565</v>
      </c>
      <c r="C88" s="32" t="s">
        <v>1566</v>
      </c>
      <c r="D88" s="32" t="s">
        <v>267</v>
      </c>
      <c r="E88" s="32" t="s">
        <v>177</v>
      </c>
      <c r="F88" s="32" t="s">
        <v>691</v>
      </c>
      <c r="G88" s="32" t="s">
        <v>380</v>
      </c>
      <c r="H88" s="94" t="s">
        <v>183</v>
      </c>
      <c r="I88" s="105">
        <v>339.09907884530145</v>
      </c>
      <c r="J88" s="101">
        <v>587.1</v>
      </c>
      <c r="K88" s="101">
        <v>0</v>
      </c>
      <c r="L88" s="98">
        <v>1.9908506822046477</v>
      </c>
      <c r="M88" s="32">
        <v>1.7693276315780762E-6</v>
      </c>
      <c r="N88" s="41">
        <v>5.9428830959900614E-5</v>
      </c>
      <c r="O88" s="41">
        <v>1.2595236147983586E-5</v>
      </c>
      <c r="P88" s="18"/>
      <c r="Q88" s="18"/>
      <c r="R88" s="18"/>
      <c r="S88" s="18"/>
    </row>
    <row r="89" spans="2:19" x14ac:dyDescent="0.2">
      <c r="B89" s="23" t="s">
        <v>1583</v>
      </c>
      <c r="C89" s="32" t="s">
        <v>1584</v>
      </c>
      <c r="D89" s="32" t="s">
        <v>267</v>
      </c>
      <c r="E89" s="32" t="s">
        <v>177</v>
      </c>
      <c r="F89" s="32" t="s">
        <v>1080</v>
      </c>
      <c r="G89" s="32" t="s">
        <v>479</v>
      </c>
      <c r="H89" s="94" t="s">
        <v>183</v>
      </c>
      <c r="I89" s="105">
        <v>8079.6759820380139</v>
      </c>
      <c r="J89" s="101">
        <v>2210</v>
      </c>
      <c r="K89" s="101">
        <v>0</v>
      </c>
      <c r="L89" s="98">
        <v>178.5608392030401</v>
      </c>
      <c r="M89" s="32">
        <v>6.9534871815955205E-5</v>
      </c>
      <c r="N89" s="41">
        <v>5.3302148794525462E-3</v>
      </c>
      <c r="O89" s="41">
        <v>1.1296758499506744E-3</v>
      </c>
      <c r="P89" s="18"/>
      <c r="Q89" s="18"/>
      <c r="R89" s="18"/>
      <c r="S89" s="18"/>
    </row>
    <row r="90" spans="2:19" x14ac:dyDescent="0.2">
      <c r="B90" s="23" t="s">
        <v>1458</v>
      </c>
      <c r="C90" s="32" t="s">
        <v>1459</v>
      </c>
      <c r="D90" s="32" t="s">
        <v>267</v>
      </c>
      <c r="E90" s="32" t="s">
        <v>177</v>
      </c>
      <c r="F90" s="32" t="s">
        <v>1460</v>
      </c>
      <c r="G90" s="32" t="s">
        <v>374</v>
      </c>
      <c r="H90" s="94" t="s">
        <v>183</v>
      </c>
      <c r="I90" s="105">
        <v>1479.6737367058263</v>
      </c>
      <c r="J90" s="101">
        <v>9599</v>
      </c>
      <c r="K90" s="101">
        <v>0</v>
      </c>
      <c r="L90" s="98">
        <v>142.0338819800898</v>
      </c>
      <c r="M90" s="32">
        <v>4.1736630521896997E-5</v>
      </c>
      <c r="N90" s="41">
        <v>4.2398496473004471E-3</v>
      </c>
      <c r="O90" s="41">
        <v>8.9858586610473278E-4</v>
      </c>
      <c r="P90" s="18"/>
      <c r="Q90" s="18"/>
      <c r="R90" s="18"/>
      <c r="S90" s="18"/>
    </row>
    <row r="91" spans="2:19" x14ac:dyDescent="0.2">
      <c r="B91" s="23" t="s">
        <v>1511</v>
      </c>
      <c r="C91" s="32" t="s">
        <v>1512</v>
      </c>
      <c r="D91" s="32" t="s">
        <v>267</v>
      </c>
      <c r="E91" s="32" t="s">
        <v>177</v>
      </c>
      <c r="F91" s="32" t="s">
        <v>1513</v>
      </c>
      <c r="G91" s="32" t="s">
        <v>892</v>
      </c>
      <c r="H91" s="94" t="s">
        <v>183</v>
      </c>
      <c r="I91" s="105">
        <v>609.55449515361272</v>
      </c>
      <c r="J91" s="101">
        <v>8480</v>
      </c>
      <c r="K91" s="101">
        <v>0</v>
      </c>
      <c r="L91" s="98">
        <v>51.690221189026367</v>
      </c>
      <c r="M91" s="32">
        <v>4.5097269713836069E-5</v>
      </c>
      <c r="N91" s="41">
        <v>1.5430034229994296E-3</v>
      </c>
      <c r="O91" s="41">
        <v>3.270212820261966E-4</v>
      </c>
      <c r="P91" s="18"/>
      <c r="Q91" s="18"/>
      <c r="R91" s="18"/>
      <c r="S91" s="18"/>
    </row>
    <row r="92" spans="2:19" x14ac:dyDescent="0.2">
      <c r="B92" s="23" t="s">
        <v>1499</v>
      </c>
      <c r="C92" s="32" t="s">
        <v>1500</v>
      </c>
      <c r="D92" s="32" t="s">
        <v>267</v>
      </c>
      <c r="E92" s="32" t="s">
        <v>177</v>
      </c>
      <c r="F92" s="32" t="s">
        <v>1501</v>
      </c>
      <c r="G92" s="32" t="s">
        <v>1470</v>
      </c>
      <c r="H92" s="94" t="s">
        <v>183</v>
      </c>
      <c r="I92" s="105">
        <v>1965.1395687193992</v>
      </c>
      <c r="J92" s="101">
        <v>13860</v>
      </c>
      <c r="K92" s="101">
        <v>2.504216639</v>
      </c>
      <c r="L92" s="98">
        <v>274.87256086381763</v>
      </c>
      <c r="M92" s="32">
        <v>1.3331713076860239E-4</v>
      </c>
      <c r="N92" s="41">
        <v>8.2052135306306378E-3</v>
      </c>
      <c r="O92" s="41">
        <v>1.7389977287733587E-3</v>
      </c>
      <c r="P92" s="18"/>
      <c r="Q92" s="18"/>
      <c r="R92" s="18"/>
      <c r="S92" s="18"/>
    </row>
    <row r="93" spans="2:19" x14ac:dyDescent="0.2">
      <c r="B93" s="23" t="s">
        <v>1453</v>
      </c>
      <c r="C93" s="32" t="s">
        <v>1454</v>
      </c>
      <c r="D93" s="32" t="s">
        <v>267</v>
      </c>
      <c r="E93" s="32" t="s">
        <v>177</v>
      </c>
      <c r="F93" s="32" t="s">
        <v>1455</v>
      </c>
      <c r="G93" s="32" t="s">
        <v>442</v>
      </c>
      <c r="H93" s="94" t="s">
        <v>183</v>
      </c>
      <c r="I93" s="105">
        <v>274.51324140496081</v>
      </c>
      <c r="J93" s="101">
        <v>16330.000000000002</v>
      </c>
      <c r="K93" s="101">
        <v>0</v>
      </c>
      <c r="L93" s="98">
        <v>44.828012321430108</v>
      </c>
      <c r="M93" s="32">
        <v>2.8750998659394689E-5</v>
      </c>
      <c r="N93" s="41">
        <v>1.3381598079311708E-3</v>
      </c>
      <c r="O93" s="41">
        <v>2.8360710638925283E-4</v>
      </c>
      <c r="P93" s="18"/>
      <c r="Q93" s="18"/>
      <c r="R93" s="18"/>
      <c r="S93" s="18"/>
    </row>
    <row r="94" spans="2:19" x14ac:dyDescent="0.2">
      <c r="B94" s="23" t="s">
        <v>1552</v>
      </c>
      <c r="C94" s="32" t="s">
        <v>1553</v>
      </c>
      <c r="D94" s="32" t="s">
        <v>267</v>
      </c>
      <c r="E94" s="32" t="s">
        <v>177</v>
      </c>
      <c r="F94" s="32" t="s">
        <v>1554</v>
      </c>
      <c r="G94" s="32" t="s">
        <v>405</v>
      </c>
      <c r="H94" s="94" t="s">
        <v>183</v>
      </c>
      <c r="I94" s="105">
        <v>3584.42199410597</v>
      </c>
      <c r="J94" s="101">
        <v>1398</v>
      </c>
      <c r="K94" s="101">
        <v>0</v>
      </c>
      <c r="L94" s="98">
        <v>50.110219464026891</v>
      </c>
      <c r="M94" s="32">
        <v>5.537721088969037E-5</v>
      </c>
      <c r="N94" s="41">
        <v>1.4958388333741726E-3</v>
      </c>
      <c r="O94" s="41">
        <v>3.1702530642718671E-4</v>
      </c>
      <c r="P94" s="18"/>
      <c r="Q94" s="18"/>
      <c r="R94" s="18"/>
      <c r="S94" s="18"/>
    </row>
    <row r="95" spans="2:19" x14ac:dyDescent="0.2">
      <c r="B95" s="23" t="s">
        <v>1528</v>
      </c>
      <c r="C95" s="32" t="s">
        <v>1529</v>
      </c>
      <c r="D95" s="32" t="s">
        <v>267</v>
      </c>
      <c r="E95" s="32" t="s">
        <v>177</v>
      </c>
      <c r="F95" s="32" t="s">
        <v>1530</v>
      </c>
      <c r="G95" s="32" t="s">
        <v>405</v>
      </c>
      <c r="H95" s="94" t="s">
        <v>183</v>
      </c>
      <c r="I95" s="105">
        <v>5308.1976012219075</v>
      </c>
      <c r="J95" s="101">
        <v>5603</v>
      </c>
      <c r="K95" s="101">
        <v>0</v>
      </c>
      <c r="L95" s="98">
        <v>297.41831159646347</v>
      </c>
      <c r="M95" s="32">
        <v>9.861635153224482E-5</v>
      </c>
      <c r="N95" s="41">
        <v>8.8782261383218951E-3</v>
      </c>
      <c r="O95" s="41">
        <v>1.8816347718974486E-3</v>
      </c>
      <c r="P95" s="18"/>
      <c r="Q95" s="18"/>
      <c r="R95" s="18"/>
      <c r="S95" s="18"/>
    </row>
    <row r="96" spans="2:19" x14ac:dyDescent="0.2">
      <c r="B96" s="23" t="s">
        <v>1585</v>
      </c>
      <c r="C96" s="32" t="s">
        <v>1586</v>
      </c>
      <c r="D96" s="32" t="s">
        <v>267</v>
      </c>
      <c r="E96" s="32" t="s">
        <v>177</v>
      </c>
      <c r="F96" s="32" t="s">
        <v>1587</v>
      </c>
      <c r="G96" s="32" t="s">
        <v>525</v>
      </c>
      <c r="H96" s="94" t="s">
        <v>183</v>
      </c>
      <c r="I96" s="105">
        <v>441.84883404051084</v>
      </c>
      <c r="J96" s="101">
        <v>7980</v>
      </c>
      <c r="K96" s="101">
        <v>0</v>
      </c>
      <c r="L96" s="98">
        <v>35.259536956432761</v>
      </c>
      <c r="M96" s="32">
        <v>5.1934845080776422E-5</v>
      </c>
      <c r="N96" s="41">
        <v>1.0525315033610408E-3</v>
      </c>
      <c r="O96" s="41">
        <v>2.2307157357629191E-4</v>
      </c>
      <c r="P96" s="18"/>
      <c r="Q96" s="18"/>
      <c r="R96" s="18"/>
      <c r="S96" s="18"/>
    </row>
    <row r="97" spans="2:19" x14ac:dyDescent="0.2">
      <c r="B97" s="23" t="s">
        <v>1572</v>
      </c>
      <c r="C97" s="32" t="s">
        <v>1573</v>
      </c>
      <c r="D97" s="32" t="s">
        <v>267</v>
      </c>
      <c r="E97" s="32" t="s">
        <v>177</v>
      </c>
      <c r="F97" s="32" t="s">
        <v>1103</v>
      </c>
      <c r="G97" s="32" t="s">
        <v>525</v>
      </c>
      <c r="H97" s="94" t="s">
        <v>183</v>
      </c>
      <c r="I97" s="105">
        <v>2715.2780688343541</v>
      </c>
      <c r="J97" s="101">
        <v>1427</v>
      </c>
      <c r="K97" s="101">
        <v>0</v>
      </c>
      <c r="L97" s="98">
        <v>38.747018042266234</v>
      </c>
      <c r="M97" s="32">
        <v>3.3963258729941409E-5</v>
      </c>
      <c r="N97" s="41">
        <v>1.1566362088411793E-3</v>
      </c>
      <c r="O97" s="41">
        <v>2.4513533166238604E-4</v>
      </c>
      <c r="P97" s="18"/>
      <c r="Q97" s="18"/>
      <c r="R97" s="18"/>
      <c r="S97" s="18"/>
    </row>
    <row r="98" spans="2:19" x14ac:dyDescent="0.2">
      <c r="B98" s="23" t="s">
        <v>1588</v>
      </c>
      <c r="C98" s="32" t="s">
        <v>1589</v>
      </c>
      <c r="D98" s="32" t="s">
        <v>267</v>
      </c>
      <c r="E98" s="32" t="s">
        <v>177</v>
      </c>
      <c r="F98" s="32" t="s">
        <v>1103</v>
      </c>
      <c r="G98" s="32" t="s">
        <v>525</v>
      </c>
      <c r="H98" s="94" t="s">
        <v>183</v>
      </c>
      <c r="I98" s="105">
        <v>882.61331896120817</v>
      </c>
      <c r="J98" s="101">
        <v>1382.25</v>
      </c>
      <c r="K98" s="101">
        <v>0</v>
      </c>
      <c r="L98" s="98">
        <v>12.199922597301251</v>
      </c>
      <c r="M98" s="32">
        <v>1.1039909633726919E-5</v>
      </c>
      <c r="N98" s="41">
        <v>3.6417956617218532E-4</v>
      </c>
      <c r="O98" s="41">
        <v>7.7183541424597439E-5</v>
      </c>
      <c r="P98" s="18"/>
      <c r="Q98" s="18"/>
      <c r="R98" s="18"/>
      <c r="S98" s="18"/>
    </row>
    <row r="99" spans="2:19" x14ac:dyDescent="0.2">
      <c r="B99" s="23" t="s">
        <v>1487</v>
      </c>
      <c r="C99" s="32" t="s">
        <v>1488</v>
      </c>
      <c r="D99" s="32" t="s">
        <v>267</v>
      </c>
      <c r="E99" s="32" t="s">
        <v>177</v>
      </c>
      <c r="F99" s="32" t="s">
        <v>466</v>
      </c>
      <c r="G99" s="32" t="s">
        <v>380</v>
      </c>
      <c r="H99" s="94" t="s">
        <v>183</v>
      </c>
      <c r="I99" s="105">
        <v>150.91998521897463</v>
      </c>
      <c r="J99" s="101">
        <v>11920</v>
      </c>
      <c r="K99" s="101">
        <v>0</v>
      </c>
      <c r="L99" s="98">
        <v>17.989662238101776</v>
      </c>
      <c r="M99" s="32">
        <v>1.3027222791166022E-5</v>
      </c>
      <c r="N99" s="41">
        <v>5.3700893077020847E-4</v>
      </c>
      <c r="O99" s="41">
        <v>1.1381267622765054E-4</v>
      </c>
      <c r="P99" s="18"/>
      <c r="Q99" s="18"/>
      <c r="R99" s="18"/>
      <c r="S99" s="18"/>
    </row>
    <row r="100" spans="2:19" x14ac:dyDescent="0.2">
      <c r="B100" s="23" t="s">
        <v>1502</v>
      </c>
      <c r="C100" s="32" t="s">
        <v>1503</v>
      </c>
      <c r="D100" s="32" t="s">
        <v>267</v>
      </c>
      <c r="E100" s="32" t="s">
        <v>177</v>
      </c>
      <c r="F100" s="32" t="s">
        <v>538</v>
      </c>
      <c r="G100" s="32" t="s">
        <v>380</v>
      </c>
      <c r="H100" s="94" t="s">
        <v>183</v>
      </c>
      <c r="I100" s="105">
        <v>3451.7531236318368</v>
      </c>
      <c r="J100" s="101">
        <v>1381</v>
      </c>
      <c r="K100" s="101">
        <v>0</v>
      </c>
      <c r="L100" s="98">
        <v>47.668710637355666</v>
      </c>
      <c r="M100" s="32">
        <v>1.9619917307114473E-5</v>
      </c>
      <c r="N100" s="41">
        <v>1.4229574180855725E-3</v>
      </c>
      <c r="O100" s="41">
        <v>3.0157895452134883E-4</v>
      </c>
      <c r="P100" s="18"/>
      <c r="Q100" s="18"/>
      <c r="R100" s="18"/>
      <c r="S100" s="18"/>
    </row>
    <row r="101" spans="2:19" x14ac:dyDescent="0.2">
      <c r="B101" s="23" t="s">
        <v>1494</v>
      </c>
      <c r="C101" s="32" t="s">
        <v>1495</v>
      </c>
      <c r="D101" s="32" t="s">
        <v>267</v>
      </c>
      <c r="E101" s="32" t="s">
        <v>177</v>
      </c>
      <c r="F101" s="32" t="s">
        <v>1496</v>
      </c>
      <c r="G101" s="32" t="s">
        <v>1160</v>
      </c>
      <c r="H101" s="94" t="s">
        <v>183</v>
      </c>
      <c r="I101" s="105">
        <v>63260.957853328284</v>
      </c>
      <c r="J101" s="101">
        <v>254.6</v>
      </c>
      <c r="K101" s="101">
        <v>0</v>
      </c>
      <c r="L101" s="98">
        <v>161.06239868691387</v>
      </c>
      <c r="M101" s="32">
        <v>5.6291142590356474E-5</v>
      </c>
      <c r="N101" s="41">
        <v>4.8078693952883821E-3</v>
      </c>
      <c r="O101" s="41">
        <v>1.0189709173848687E-3</v>
      </c>
      <c r="P101" s="18"/>
      <c r="Q101" s="18"/>
      <c r="R101" s="18"/>
      <c r="S101" s="18"/>
    </row>
    <row r="102" spans="2:19" x14ac:dyDescent="0.2">
      <c r="B102" s="23" t="s">
        <v>1491</v>
      </c>
      <c r="C102" s="32" t="s">
        <v>1492</v>
      </c>
      <c r="D102" s="32" t="s">
        <v>267</v>
      </c>
      <c r="E102" s="32" t="s">
        <v>177</v>
      </c>
      <c r="F102" s="32" t="s">
        <v>1493</v>
      </c>
      <c r="G102" s="32" t="s">
        <v>525</v>
      </c>
      <c r="H102" s="94" t="s">
        <v>183</v>
      </c>
      <c r="I102" s="105">
        <v>505.70584666261618</v>
      </c>
      <c r="J102" s="101">
        <v>19240</v>
      </c>
      <c r="K102" s="101">
        <v>0</v>
      </c>
      <c r="L102" s="98">
        <v>97.29780489788736</v>
      </c>
      <c r="M102" s="32">
        <v>3.6710304504906701E-5</v>
      </c>
      <c r="N102" s="41">
        <v>2.9044341957593141E-3</v>
      </c>
      <c r="O102" s="41">
        <v>6.1556039351591725E-4</v>
      </c>
      <c r="P102" s="18"/>
      <c r="Q102" s="18"/>
      <c r="R102" s="18"/>
      <c r="S102" s="18"/>
    </row>
    <row r="103" spans="2:19" x14ac:dyDescent="0.2">
      <c r="B103" s="23" t="s">
        <v>1465</v>
      </c>
      <c r="C103" s="32" t="s">
        <v>1466</v>
      </c>
      <c r="D103" s="32" t="s">
        <v>267</v>
      </c>
      <c r="E103" s="32" t="s">
        <v>177</v>
      </c>
      <c r="F103" s="32" t="s">
        <v>520</v>
      </c>
      <c r="G103" s="32" t="s">
        <v>380</v>
      </c>
      <c r="H103" s="94" t="s">
        <v>183</v>
      </c>
      <c r="I103" s="105">
        <v>19646.227656664687</v>
      </c>
      <c r="J103" s="101">
        <v>634.1</v>
      </c>
      <c r="K103" s="101">
        <v>0</v>
      </c>
      <c r="L103" s="98">
        <v>124.57672956767875</v>
      </c>
      <c r="M103" s="32">
        <v>4.9053527221502505E-5</v>
      </c>
      <c r="N103" s="41">
        <v>3.7187366532262125E-3</v>
      </c>
      <c r="O103" s="41">
        <v>7.8814214520138057E-4</v>
      </c>
      <c r="P103" s="18"/>
      <c r="Q103" s="18"/>
      <c r="R103" s="18"/>
      <c r="S103" s="18"/>
    </row>
    <row r="104" spans="2:19" s="163" customFormat="1" x14ac:dyDescent="0.2">
      <c r="B104" s="133" t="s">
        <v>1600</v>
      </c>
      <c r="C104" s="170" t="s">
        <v>177</v>
      </c>
      <c r="D104" s="170" t="s">
        <v>177</v>
      </c>
      <c r="E104" s="170" t="s">
        <v>177</v>
      </c>
      <c r="F104" s="170" t="s">
        <v>177</v>
      </c>
      <c r="G104" s="170" t="s">
        <v>177</v>
      </c>
      <c r="H104" s="171" t="s">
        <v>177</v>
      </c>
      <c r="I104" s="181" t="s">
        <v>177</v>
      </c>
      <c r="J104" s="167" t="s">
        <v>177</v>
      </c>
      <c r="K104" s="167" t="s">
        <v>177</v>
      </c>
      <c r="L104" s="198">
        <v>982.9540310716751</v>
      </c>
      <c r="M104" s="170" t="s">
        <v>177</v>
      </c>
      <c r="N104" s="166">
        <v>2.9342134734696632E-2</v>
      </c>
      <c r="O104" s="166">
        <v>6.2187175837065097E-3</v>
      </c>
    </row>
    <row r="105" spans="2:19" x14ac:dyDescent="0.2">
      <c r="B105" s="23" t="s">
        <v>1655</v>
      </c>
      <c r="C105" s="32" t="s">
        <v>1656</v>
      </c>
      <c r="D105" s="32" t="s">
        <v>267</v>
      </c>
      <c r="E105" s="32" t="s">
        <v>177</v>
      </c>
      <c r="F105" s="32" t="s">
        <v>1657</v>
      </c>
      <c r="G105" s="32" t="s">
        <v>1658</v>
      </c>
      <c r="H105" s="94" t="s">
        <v>183</v>
      </c>
      <c r="I105" s="105">
        <v>531.22683544749782</v>
      </c>
      <c r="J105" s="101">
        <v>778</v>
      </c>
      <c r="K105" s="101">
        <v>0</v>
      </c>
      <c r="L105" s="98">
        <v>4.1329447797815329</v>
      </c>
      <c r="M105" s="32">
        <v>2.0626726306973076E-5</v>
      </c>
      <c r="N105" s="41">
        <v>1.2337242510435171E-4</v>
      </c>
      <c r="O105" s="41">
        <v>2.6147322826983081E-5</v>
      </c>
      <c r="P105" s="18"/>
      <c r="Q105" s="18"/>
      <c r="R105" s="18"/>
      <c r="S105" s="18"/>
    </row>
    <row r="106" spans="2:19" x14ac:dyDescent="0.2">
      <c r="B106" s="23" t="s">
        <v>1652</v>
      </c>
      <c r="C106" s="32" t="s">
        <v>1653</v>
      </c>
      <c r="D106" s="32" t="s">
        <v>267</v>
      </c>
      <c r="E106" s="32" t="s">
        <v>177</v>
      </c>
      <c r="F106" s="32" t="s">
        <v>1654</v>
      </c>
      <c r="G106" s="32" t="s">
        <v>670</v>
      </c>
      <c r="H106" s="94" t="s">
        <v>183</v>
      </c>
      <c r="I106" s="105">
        <v>35235.585284235443</v>
      </c>
      <c r="J106" s="101">
        <v>111.80000000000001</v>
      </c>
      <c r="K106" s="101">
        <v>0</v>
      </c>
      <c r="L106" s="98">
        <v>39.393384347775225</v>
      </c>
      <c r="M106" s="32">
        <v>1.0067310081210126E-4</v>
      </c>
      <c r="N106" s="41">
        <v>1.1759308722991799E-3</v>
      </c>
      <c r="O106" s="41">
        <v>2.4922460682940664E-4</v>
      </c>
      <c r="P106" s="18"/>
      <c r="Q106" s="18"/>
      <c r="R106" s="18"/>
      <c r="S106" s="18"/>
    </row>
    <row r="107" spans="2:19" x14ac:dyDescent="0.2">
      <c r="B107" s="23" t="s">
        <v>1604</v>
      </c>
      <c r="C107" s="32" t="s">
        <v>1605</v>
      </c>
      <c r="D107" s="32" t="s">
        <v>267</v>
      </c>
      <c r="E107" s="32" t="s">
        <v>177</v>
      </c>
      <c r="F107" s="32" t="s">
        <v>1606</v>
      </c>
      <c r="G107" s="32" t="s">
        <v>1470</v>
      </c>
      <c r="H107" s="94" t="s">
        <v>183</v>
      </c>
      <c r="I107" s="105">
        <v>2370.8202691525371</v>
      </c>
      <c r="J107" s="101">
        <v>1171</v>
      </c>
      <c r="K107" s="101">
        <v>0.27264433100000002</v>
      </c>
      <c r="L107" s="98">
        <v>28.034949682728751</v>
      </c>
      <c r="M107" s="32">
        <v>5.3494097708578594E-5</v>
      </c>
      <c r="N107" s="41">
        <v>8.3687054009454979E-4</v>
      </c>
      <c r="O107" s="41">
        <v>1.773647892366188E-4</v>
      </c>
      <c r="P107" s="18"/>
      <c r="Q107" s="18"/>
      <c r="R107" s="18"/>
      <c r="S107" s="18"/>
    </row>
    <row r="108" spans="2:19" x14ac:dyDescent="0.2">
      <c r="B108" s="23" t="s">
        <v>1607</v>
      </c>
      <c r="C108" s="32" t="s">
        <v>1608</v>
      </c>
      <c r="D108" s="32" t="s">
        <v>267</v>
      </c>
      <c r="E108" s="32" t="s">
        <v>177</v>
      </c>
      <c r="F108" s="32" t="s">
        <v>1609</v>
      </c>
      <c r="G108" s="32" t="s">
        <v>1610</v>
      </c>
      <c r="H108" s="94" t="s">
        <v>183</v>
      </c>
      <c r="I108" s="105">
        <v>889.13395785606315</v>
      </c>
      <c r="J108" s="101">
        <v>44.4</v>
      </c>
      <c r="K108" s="101">
        <v>0</v>
      </c>
      <c r="L108" s="98">
        <v>0.39477547728809204</v>
      </c>
      <c r="M108" s="32">
        <v>2.3758907255354412E-5</v>
      </c>
      <c r="N108" s="41">
        <v>1.1784432311562204E-5</v>
      </c>
      <c r="O108" s="41">
        <v>2.497570715032323E-6</v>
      </c>
      <c r="P108" s="18"/>
      <c r="Q108" s="18"/>
      <c r="R108" s="18"/>
      <c r="S108" s="18"/>
    </row>
    <row r="109" spans="2:19" x14ac:dyDescent="0.2">
      <c r="B109" s="23" t="s">
        <v>1647</v>
      </c>
      <c r="C109" s="32" t="s">
        <v>1648</v>
      </c>
      <c r="D109" s="32" t="s">
        <v>267</v>
      </c>
      <c r="E109" s="32" t="s">
        <v>177</v>
      </c>
      <c r="F109" s="32" t="s">
        <v>1649</v>
      </c>
      <c r="G109" s="32" t="s">
        <v>670</v>
      </c>
      <c r="H109" s="94" t="s">
        <v>183</v>
      </c>
      <c r="I109" s="105">
        <v>7699.812809977665</v>
      </c>
      <c r="J109" s="101">
        <v>449.8</v>
      </c>
      <c r="K109" s="101">
        <v>0</v>
      </c>
      <c r="L109" s="98">
        <v>34.633758012815456</v>
      </c>
      <c r="M109" s="32">
        <v>1.4002740257361464E-4</v>
      </c>
      <c r="N109" s="41">
        <v>1.0338513926973344E-3</v>
      </c>
      <c r="O109" s="41">
        <v>2.1911254558803144E-4</v>
      </c>
      <c r="P109" s="18"/>
      <c r="Q109" s="18"/>
      <c r="R109" s="18"/>
      <c r="S109" s="18"/>
    </row>
    <row r="110" spans="2:19" x14ac:dyDescent="0.2">
      <c r="B110" s="23" t="s">
        <v>1620</v>
      </c>
      <c r="C110" s="32" t="s">
        <v>1621</v>
      </c>
      <c r="D110" s="32" t="s">
        <v>267</v>
      </c>
      <c r="E110" s="32" t="s">
        <v>177</v>
      </c>
      <c r="F110" s="32" t="s">
        <v>1622</v>
      </c>
      <c r="G110" s="32" t="s">
        <v>670</v>
      </c>
      <c r="H110" s="94" t="s">
        <v>183</v>
      </c>
      <c r="I110" s="105">
        <v>1412.1102054776175</v>
      </c>
      <c r="J110" s="101">
        <v>2167</v>
      </c>
      <c r="K110" s="101">
        <v>0</v>
      </c>
      <c r="L110" s="98">
        <v>30.600428152699969</v>
      </c>
      <c r="M110" s="32">
        <v>1.0637566946488306E-4</v>
      </c>
      <c r="N110" s="41">
        <v>9.1345256992028624E-4</v>
      </c>
      <c r="O110" s="41">
        <v>1.935954425200043E-4</v>
      </c>
      <c r="P110" s="18"/>
      <c r="Q110" s="18"/>
      <c r="R110" s="18"/>
      <c r="S110" s="18"/>
    </row>
    <row r="111" spans="2:19" x14ac:dyDescent="0.2">
      <c r="B111" s="23" t="s">
        <v>1611</v>
      </c>
      <c r="C111" s="32" t="s">
        <v>1612</v>
      </c>
      <c r="D111" s="32" t="s">
        <v>267</v>
      </c>
      <c r="E111" s="32" t="s">
        <v>177</v>
      </c>
      <c r="F111" s="32" t="s">
        <v>1613</v>
      </c>
      <c r="G111" s="32" t="s">
        <v>386</v>
      </c>
      <c r="H111" s="94" t="s">
        <v>183</v>
      </c>
      <c r="I111" s="105">
        <v>937.29134052438496</v>
      </c>
      <c r="J111" s="101">
        <v>2185</v>
      </c>
      <c r="K111" s="101">
        <v>0</v>
      </c>
      <c r="L111" s="98">
        <v>20.47981579045781</v>
      </c>
      <c r="M111" s="32">
        <v>5.1505750174437844E-5</v>
      </c>
      <c r="N111" s="41">
        <v>6.1134243847621255E-4</v>
      </c>
      <c r="O111" s="41">
        <v>1.2956678190569778E-4</v>
      </c>
      <c r="P111" s="18"/>
      <c r="Q111" s="18"/>
      <c r="R111" s="18"/>
      <c r="S111" s="18"/>
    </row>
    <row r="112" spans="2:19" x14ac:dyDescent="0.2">
      <c r="B112" s="23" t="s">
        <v>1676</v>
      </c>
      <c r="C112" s="32" t="s">
        <v>1677</v>
      </c>
      <c r="D112" s="32" t="s">
        <v>267</v>
      </c>
      <c r="E112" s="32" t="s">
        <v>177</v>
      </c>
      <c r="F112" s="32" t="s">
        <v>1678</v>
      </c>
      <c r="G112" s="32" t="s">
        <v>884</v>
      </c>
      <c r="H112" s="94" t="s">
        <v>183</v>
      </c>
      <c r="I112" s="105">
        <v>3193.7652981720526</v>
      </c>
      <c r="J112" s="101">
        <v>890</v>
      </c>
      <c r="K112" s="101">
        <v>0</v>
      </c>
      <c r="L112" s="98">
        <v>28.424511153731267</v>
      </c>
      <c r="M112" s="32">
        <v>5.8754734494482346E-5</v>
      </c>
      <c r="N112" s="41">
        <v>8.484993292426446E-4</v>
      </c>
      <c r="O112" s="41">
        <v>1.7982937322842226E-4</v>
      </c>
      <c r="P112" s="18"/>
      <c r="Q112" s="18"/>
      <c r="R112" s="18"/>
      <c r="S112" s="18"/>
    </row>
    <row r="113" spans="2:19" x14ac:dyDescent="0.2">
      <c r="B113" s="23" t="s">
        <v>1682</v>
      </c>
      <c r="C113" s="32" t="s">
        <v>1683</v>
      </c>
      <c r="D113" s="32" t="s">
        <v>267</v>
      </c>
      <c r="E113" s="32" t="s">
        <v>177</v>
      </c>
      <c r="F113" s="32" t="s">
        <v>1684</v>
      </c>
      <c r="G113" s="32" t="s">
        <v>670</v>
      </c>
      <c r="H113" s="94" t="s">
        <v>183</v>
      </c>
      <c r="I113" s="105">
        <v>23821.905827248294</v>
      </c>
      <c r="J113" s="101">
        <v>118.40000000000002</v>
      </c>
      <c r="K113" s="101">
        <v>0</v>
      </c>
      <c r="L113" s="98">
        <v>28.205136499461982</v>
      </c>
      <c r="M113" s="32">
        <v>4.8055247710476812E-5</v>
      </c>
      <c r="N113" s="41">
        <v>8.4195078225115529E-4</v>
      </c>
      <c r="O113" s="41">
        <v>1.7844148633157871E-4</v>
      </c>
      <c r="P113" s="18"/>
      <c r="Q113" s="18"/>
      <c r="R113" s="18"/>
      <c r="S113" s="18"/>
    </row>
    <row r="114" spans="2:19" x14ac:dyDescent="0.2">
      <c r="B114" s="23" t="s">
        <v>1626</v>
      </c>
      <c r="C114" s="32" t="s">
        <v>1627</v>
      </c>
      <c r="D114" s="32" t="s">
        <v>267</v>
      </c>
      <c r="E114" s="32" t="s">
        <v>177</v>
      </c>
      <c r="F114" s="32" t="s">
        <v>1628</v>
      </c>
      <c r="G114" s="32" t="s">
        <v>1160</v>
      </c>
      <c r="H114" s="94" t="s">
        <v>183</v>
      </c>
      <c r="I114" s="105">
        <v>150.50961321378023</v>
      </c>
      <c r="J114" s="101">
        <v>3329.9999999999995</v>
      </c>
      <c r="K114" s="101">
        <v>0</v>
      </c>
      <c r="L114" s="98">
        <v>5.011970115170822</v>
      </c>
      <c r="M114" s="32">
        <v>1.0721633329297619E-5</v>
      </c>
      <c r="N114" s="41">
        <v>1.4961218709818973E-4</v>
      </c>
      <c r="O114" s="41">
        <v>3.1708529289251793E-5</v>
      </c>
      <c r="P114" s="18"/>
      <c r="Q114" s="18"/>
      <c r="R114" s="18"/>
      <c r="S114" s="18"/>
    </row>
    <row r="115" spans="2:19" x14ac:dyDescent="0.2">
      <c r="B115" s="23" t="s">
        <v>1638</v>
      </c>
      <c r="C115" s="32" t="s">
        <v>1639</v>
      </c>
      <c r="D115" s="32" t="s">
        <v>267</v>
      </c>
      <c r="E115" s="32" t="s">
        <v>177</v>
      </c>
      <c r="F115" s="32" t="s">
        <v>1640</v>
      </c>
      <c r="G115" s="32" t="s">
        <v>380</v>
      </c>
      <c r="H115" s="94" t="s">
        <v>183</v>
      </c>
      <c r="I115" s="105">
        <v>8949.8620621589253</v>
      </c>
      <c r="J115" s="101">
        <v>1087</v>
      </c>
      <c r="K115" s="101">
        <v>0</v>
      </c>
      <c r="L115" s="98">
        <v>97.285000609365028</v>
      </c>
      <c r="M115" s="32">
        <v>1.5865740056812146E-4</v>
      </c>
      <c r="N115" s="41">
        <v>2.9040519752819289E-3</v>
      </c>
      <c r="O115" s="41">
        <v>6.154793864172497E-4</v>
      </c>
      <c r="P115" s="18"/>
      <c r="Q115" s="18"/>
      <c r="R115" s="18"/>
      <c r="S115" s="18"/>
    </row>
    <row r="116" spans="2:19" x14ac:dyDescent="0.2">
      <c r="B116" s="23" t="s">
        <v>1674</v>
      </c>
      <c r="C116" s="32" t="s">
        <v>1675</v>
      </c>
      <c r="D116" s="32" t="s">
        <v>267</v>
      </c>
      <c r="E116" s="32" t="s">
        <v>177</v>
      </c>
      <c r="F116" s="32" t="s">
        <v>963</v>
      </c>
      <c r="G116" s="32" t="s">
        <v>380</v>
      </c>
      <c r="H116" s="94" t="s">
        <v>183</v>
      </c>
      <c r="I116" s="105">
        <v>434.89186986644626</v>
      </c>
      <c r="J116" s="101">
        <v>5308</v>
      </c>
      <c r="K116" s="101">
        <v>0</v>
      </c>
      <c r="L116" s="98">
        <v>23.084060452510968</v>
      </c>
      <c r="M116" s="32">
        <v>3.4396380084372464E-5</v>
      </c>
      <c r="N116" s="41">
        <v>6.8908167687454028E-4</v>
      </c>
      <c r="O116" s="41">
        <v>1.460426918264567E-4</v>
      </c>
      <c r="P116" s="18"/>
      <c r="Q116" s="18"/>
      <c r="R116" s="18"/>
      <c r="S116" s="18"/>
    </row>
    <row r="117" spans="2:19" x14ac:dyDescent="0.2">
      <c r="B117" s="23" t="s">
        <v>1671</v>
      </c>
      <c r="C117" s="32" t="s">
        <v>1672</v>
      </c>
      <c r="D117" s="32" t="s">
        <v>267</v>
      </c>
      <c r="E117" s="32" t="s">
        <v>177</v>
      </c>
      <c r="F117" s="32" t="s">
        <v>1673</v>
      </c>
      <c r="G117" s="32" t="s">
        <v>405</v>
      </c>
      <c r="H117" s="94" t="s">
        <v>183</v>
      </c>
      <c r="I117" s="105">
        <v>1172.3027777470518</v>
      </c>
      <c r="J117" s="101">
        <v>4200</v>
      </c>
      <c r="K117" s="101">
        <v>0</v>
      </c>
      <c r="L117" s="98">
        <v>49.236716665376164</v>
      </c>
      <c r="M117" s="32">
        <v>2.1983872163777823E-5</v>
      </c>
      <c r="N117" s="41">
        <v>1.4697639244781785E-3</v>
      </c>
      <c r="O117" s="41">
        <v>3.1149903862454721E-4</v>
      </c>
      <c r="P117" s="18"/>
      <c r="Q117" s="18"/>
      <c r="R117" s="18"/>
      <c r="S117" s="18"/>
    </row>
    <row r="118" spans="2:19" x14ac:dyDescent="0.2">
      <c r="B118" s="23" t="s">
        <v>1614</v>
      </c>
      <c r="C118" s="32" t="s">
        <v>1615</v>
      </c>
      <c r="D118" s="32" t="s">
        <v>267</v>
      </c>
      <c r="E118" s="32" t="s">
        <v>177</v>
      </c>
      <c r="F118" s="32" t="s">
        <v>1616</v>
      </c>
      <c r="G118" s="32" t="s">
        <v>1387</v>
      </c>
      <c r="H118" s="94" t="s">
        <v>183</v>
      </c>
      <c r="I118" s="105">
        <v>1892.3120315606545</v>
      </c>
      <c r="J118" s="101">
        <v>3549</v>
      </c>
      <c r="K118" s="101">
        <v>0</v>
      </c>
      <c r="L118" s="98">
        <v>67.15815400008762</v>
      </c>
      <c r="M118" s="32">
        <v>1.1944640742489843E-4</v>
      </c>
      <c r="N118" s="41">
        <v>2.0047362754651412E-3</v>
      </c>
      <c r="O118" s="41">
        <v>4.2488008591234032E-4</v>
      </c>
      <c r="P118" s="18"/>
      <c r="Q118" s="18"/>
      <c r="R118" s="18"/>
      <c r="S118" s="18"/>
    </row>
    <row r="119" spans="2:19" x14ac:dyDescent="0.2">
      <c r="B119" s="23" t="s">
        <v>1664</v>
      </c>
      <c r="C119" s="32" t="s">
        <v>1665</v>
      </c>
      <c r="D119" s="32" t="s">
        <v>267</v>
      </c>
      <c r="E119" s="32" t="s">
        <v>177</v>
      </c>
      <c r="F119" s="32" t="s">
        <v>1666</v>
      </c>
      <c r="G119" s="32" t="s">
        <v>670</v>
      </c>
      <c r="H119" s="94" t="s">
        <v>183</v>
      </c>
      <c r="I119" s="105">
        <v>3675.7980744082174</v>
      </c>
      <c r="J119" s="101">
        <v>320.60000000000002</v>
      </c>
      <c r="K119" s="101">
        <v>0</v>
      </c>
      <c r="L119" s="98">
        <v>11.784608626552744</v>
      </c>
      <c r="M119" s="32">
        <v>4.9143957409263889E-5</v>
      </c>
      <c r="N119" s="41">
        <v>3.5178203983657591E-4</v>
      </c>
      <c r="O119" s="41">
        <v>7.4556032699864025E-5</v>
      </c>
      <c r="P119" s="18"/>
      <c r="Q119" s="18"/>
      <c r="R119" s="18"/>
      <c r="S119" s="18"/>
    </row>
    <row r="120" spans="2:19" x14ac:dyDescent="0.2">
      <c r="B120" s="23" t="s">
        <v>1623</v>
      </c>
      <c r="C120" s="32" t="s">
        <v>1624</v>
      </c>
      <c r="D120" s="32" t="s">
        <v>267</v>
      </c>
      <c r="E120" s="32" t="s">
        <v>177</v>
      </c>
      <c r="F120" s="32" t="s">
        <v>1625</v>
      </c>
      <c r="G120" s="32" t="s">
        <v>525</v>
      </c>
      <c r="H120" s="94" t="s">
        <v>183</v>
      </c>
      <c r="I120" s="105">
        <v>3231.8791193207899</v>
      </c>
      <c r="J120" s="101">
        <v>73.2</v>
      </c>
      <c r="K120" s="101">
        <v>0</v>
      </c>
      <c r="L120" s="98">
        <v>2.365735512110779</v>
      </c>
      <c r="M120" s="32">
        <v>1.8484275811980579E-5</v>
      </c>
      <c r="N120" s="41">
        <v>7.061950808353657E-5</v>
      </c>
      <c r="O120" s="41">
        <v>1.496696749035405E-5</v>
      </c>
      <c r="P120" s="18"/>
      <c r="Q120" s="18"/>
      <c r="R120" s="18"/>
      <c r="S120" s="18"/>
    </row>
    <row r="121" spans="2:19" x14ac:dyDescent="0.2">
      <c r="B121" s="23" t="s">
        <v>1635</v>
      </c>
      <c r="C121" s="32" t="s">
        <v>1636</v>
      </c>
      <c r="D121" s="32" t="s">
        <v>267</v>
      </c>
      <c r="E121" s="32" t="s">
        <v>177</v>
      </c>
      <c r="F121" s="32" t="s">
        <v>1637</v>
      </c>
      <c r="G121" s="32" t="s">
        <v>1160</v>
      </c>
      <c r="H121" s="94" t="s">
        <v>183</v>
      </c>
      <c r="I121" s="105">
        <v>599.58365451389648</v>
      </c>
      <c r="J121" s="101">
        <v>8635</v>
      </c>
      <c r="K121" s="101">
        <v>0</v>
      </c>
      <c r="L121" s="98">
        <v>51.77404856727496</v>
      </c>
      <c r="M121" s="32">
        <v>9.1113827692595878E-5</v>
      </c>
      <c r="N121" s="41">
        <v>1.5455057518462272E-3</v>
      </c>
      <c r="O121" s="41">
        <v>3.2755162095826466E-4</v>
      </c>
      <c r="P121" s="18"/>
      <c r="Q121" s="18"/>
      <c r="R121" s="18"/>
      <c r="S121" s="18"/>
    </row>
    <row r="122" spans="2:19" x14ac:dyDescent="0.2">
      <c r="B122" s="23" t="s">
        <v>1679</v>
      </c>
      <c r="C122" s="32" t="s">
        <v>1680</v>
      </c>
      <c r="D122" s="32" t="s">
        <v>267</v>
      </c>
      <c r="E122" s="32" t="s">
        <v>177</v>
      </c>
      <c r="F122" s="32" t="s">
        <v>1681</v>
      </c>
      <c r="G122" s="32" t="s">
        <v>1387</v>
      </c>
      <c r="H122" s="94" t="s">
        <v>183</v>
      </c>
      <c r="I122" s="105">
        <v>1716.7508994022267</v>
      </c>
      <c r="J122" s="101">
        <v>4809</v>
      </c>
      <c r="K122" s="101">
        <v>0</v>
      </c>
      <c r="L122" s="98">
        <v>82.558550752253083</v>
      </c>
      <c r="M122" s="32">
        <v>1.7167508994022265E-4</v>
      </c>
      <c r="N122" s="41">
        <v>2.4644531108263595E-3</v>
      </c>
      <c r="O122" s="41">
        <v>5.2231161887460209E-4</v>
      </c>
      <c r="P122" s="18"/>
      <c r="Q122" s="18"/>
      <c r="R122" s="18"/>
      <c r="S122" s="18"/>
    </row>
    <row r="123" spans="2:19" x14ac:dyDescent="0.2">
      <c r="B123" s="23" t="s">
        <v>1629</v>
      </c>
      <c r="C123" s="32" t="s">
        <v>1630</v>
      </c>
      <c r="D123" s="32" t="s">
        <v>267</v>
      </c>
      <c r="E123" s="32" t="s">
        <v>177</v>
      </c>
      <c r="F123" s="32" t="s">
        <v>1631</v>
      </c>
      <c r="G123" s="32" t="s">
        <v>1387</v>
      </c>
      <c r="H123" s="94" t="s">
        <v>183</v>
      </c>
      <c r="I123" s="105">
        <v>1000.1367249065451</v>
      </c>
      <c r="J123" s="101">
        <v>4233</v>
      </c>
      <c r="K123" s="101">
        <v>0</v>
      </c>
      <c r="L123" s="98">
        <v>42.335787565294048</v>
      </c>
      <c r="M123" s="32">
        <v>1.0776196232990295E-4</v>
      </c>
      <c r="N123" s="41">
        <v>1.2637644727760131E-3</v>
      </c>
      <c r="O123" s="41">
        <v>2.6783989711636884E-4</v>
      </c>
      <c r="P123" s="18"/>
      <c r="Q123" s="18"/>
      <c r="R123" s="18"/>
      <c r="S123" s="18"/>
    </row>
    <row r="124" spans="2:19" x14ac:dyDescent="0.2">
      <c r="B124" s="23" t="s">
        <v>1650</v>
      </c>
      <c r="C124" s="32" t="s">
        <v>1651</v>
      </c>
      <c r="D124" s="32" t="s">
        <v>267</v>
      </c>
      <c r="E124" s="32" t="s">
        <v>177</v>
      </c>
      <c r="F124" s="32" t="s">
        <v>2754</v>
      </c>
      <c r="G124" s="32" t="s">
        <v>380</v>
      </c>
      <c r="H124" s="94" t="s">
        <v>183</v>
      </c>
      <c r="I124" s="105">
        <v>2608.2921446246669</v>
      </c>
      <c r="J124" s="101">
        <v>49.600000000000009</v>
      </c>
      <c r="K124" s="101">
        <v>0</v>
      </c>
      <c r="L124" s="98">
        <v>1.2937128884786102</v>
      </c>
      <c r="M124" s="32">
        <v>2.7646917523437858E-5</v>
      </c>
      <c r="N124" s="41">
        <v>3.8618589152502237E-5</v>
      </c>
      <c r="O124" s="41">
        <v>8.1847521181415537E-6</v>
      </c>
      <c r="P124" s="18"/>
      <c r="Q124" s="18"/>
      <c r="R124" s="18"/>
      <c r="S124" s="18"/>
    </row>
    <row r="125" spans="2:19" x14ac:dyDescent="0.2">
      <c r="B125" s="23" t="s">
        <v>1641</v>
      </c>
      <c r="C125" s="32" t="s">
        <v>1642</v>
      </c>
      <c r="D125" s="32" t="s">
        <v>267</v>
      </c>
      <c r="E125" s="32" t="s">
        <v>177</v>
      </c>
      <c r="F125" s="32" t="s">
        <v>1643</v>
      </c>
      <c r="G125" s="32" t="s">
        <v>525</v>
      </c>
      <c r="H125" s="94" t="s">
        <v>183</v>
      </c>
      <c r="I125" s="105">
        <v>12973.912398639117</v>
      </c>
      <c r="J125" s="101">
        <v>174.7</v>
      </c>
      <c r="K125" s="101">
        <v>0</v>
      </c>
      <c r="L125" s="98">
        <v>22.66542494749438</v>
      </c>
      <c r="M125" s="32">
        <v>5.9723448912609136E-5</v>
      </c>
      <c r="N125" s="41">
        <v>6.7658499950751011E-4</v>
      </c>
      <c r="O125" s="41">
        <v>1.4339416921612451E-4</v>
      </c>
      <c r="P125" s="18"/>
      <c r="Q125" s="18"/>
      <c r="R125" s="18"/>
      <c r="S125" s="18"/>
    </row>
    <row r="126" spans="2:19" x14ac:dyDescent="0.2">
      <c r="B126" s="23" t="s">
        <v>1617</v>
      </c>
      <c r="C126" s="32" t="s">
        <v>1618</v>
      </c>
      <c r="D126" s="32" t="s">
        <v>267</v>
      </c>
      <c r="E126" s="32" t="s">
        <v>177</v>
      </c>
      <c r="F126" s="32" t="s">
        <v>1619</v>
      </c>
      <c r="G126" s="32" t="s">
        <v>908</v>
      </c>
      <c r="H126" s="94" t="s">
        <v>183</v>
      </c>
      <c r="I126" s="105">
        <v>1157.852427868623</v>
      </c>
      <c r="J126" s="101">
        <v>3016</v>
      </c>
      <c r="K126" s="101">
        <v>0</v>
      </c>
      <c r="L126" s="98">
        <v>34.920829212882332</v>
      </c>
      <c r="M126" s="32">
        <v>1.0994972699636635E-4</v>
      </c>
      <c r="N126" s="41">
        <v>1.0424207474835697E-3</v>
      </c>
      <c r="O126" s="41">
        <v>2.2092871873875881E-4</v>
      </c>
      <c r="P126" s="18"/>
      <c r="Q126" s="18"/>
      <c r="R126" s="18"/>
      <c r="S126" s="18"/>
    </row>
    <row r="127" spans="2:19" x14ac:dyDescent="0.2">
      <c r="B127" s="23" t="s">
        <v>1667</v>
      </c>
      <c r="C127" s="32" t="s">
        <v>1668</v>
      </c>
      <c r="D127" s="32" t="s">
        <v>267</v>
      </c>
      <c r="E127" s="32" t="s">
        <v>177</v>
      </c>
      <c r="F127" s="32" t="s">
        <v>1669</v>
      </c>
      <c r="G127" s="32" t="s">
        <v>1670</v>
      </c>
      <c r="H127" s="94" t="s">
        <v>183</v>
      </c>
      <c r="I127" s="105">
        <v>344.83110019847385</v>
      </c>
      <c r="J127" s="101">
        <v>40010</v>
      </c>
      <c r="K127" s="101">
        <v>0</v>
      </c>
      <c r="L127" s="98">
        <v>137.96692318940939</v>
      </c>
      <c r="M127" s="32">
        <v>2.3877293702895336E-5</v>
      </c>
      <c r="N127" s="41">
        <v>4.1184469682082232E-3</v>
      </c>
      <c r="O127" s="41">
        <v>8.7285600759218359E-4</v>
      </c>
      <c r="P127" s="18"/>
      <c r="Q127" s="18"/>
      <c r="R127" s="18"/>
      <c r="S127" s="18"/>
    </row>
    <row r="128" spans="2:19" x14ac:dyDescent="0.2">
      <c r="B128" s="23" t="s">
        <v>1661</v>
      </c>
      <c r="C128" s="32" t="s">
        <v>1662</v>
      </c>
      <c r="D128" s="32" t="s">
        <v>267</v>
      </c>
      <c r="E128" s="32" t="s">
        <v>177</v>
      </c>
      <c r="F128" s="32" t="s">
        <v>1663</v>
      </c>
      <c r="G128" s="32" t="s">
        <v>380</v>
      </c>
      <c r="H128" s="94" t="s">
        <v>183</v>
      </c>
      <c r="I128" s="105">
        <v>7084.3808517111429</v>
      </c>
      <c r="J128" s="101">
        <v>63.5</v>
      </c>
      <c r="K128" s="101">
        <v>0</v>
      </c>
      <c r="L128" s="98">
        <v>4.4985818408365761</v>
      </c>
      <c r="M128" s="32">
        <v>5.3188558105309356E-5</v>
      </c>
      <c r="N128" s="41">
        <v>1.3428704732506598E-4</v>
      </c>
      <c r="O128" s="41">
        <v>2.846054760552002E-5</v>
      </c>
      <c r="P128" s="18"/>
      <c r="Q128" s="18"/>
      <c r="R128" s="18"/>
      <c r="S128" s="18"/>
    </row>
    <row r="129" spans="2:19" x14ac:dyDescent="0.2">
      <c r="B129" s="23" t="s">
        <v>1644</v>
      </c>
      <c r="C129" s="32" t="s">
        <v>1645</v>
      </c>
      <c r="D129" s="32" t="s">
        <v>267</v>
      </c>
      <c r="E129" s="32" t="s">
        <v>177</v>
      </c>
      <c r="F129" s="32" t="s">
        <v>1646</v>
      </c>
      <c r="G129" s="32" t="s">
        <v>525</v>
      </c>
      <c r="H129" s="94" t="s">
        <v>183</v>
      </c>
      <c r="I129" s="105">
        <v>306.91120139605198</v>
      </c>
      <c r="J129" s="101">
        <v>350.9</v>
      </c>
      <c r="K129" s="101">
        <v>0</v>
      </c>
      <c r="L129" s="98">
        <v>1.0769514024667073</v>
      </c>
      <c r="M129" s="32">
        <v>6.5134647310784705E-6</v>
      </c>
      <c r="N129" s="41">
        <v>3.2148047777418812E-5</v>
      </c>
      <c r="O129" s="41">
        <v>6.8133975868793678E-6</v>
      </c>
      <c r="P129" s="18"/>
      <c r="Q129" s="18"/>
      <c r="R129" s="18"/>
      <c r="S129" s="18"/>
    </row>
    <row r="130" spans="2:19" x14ac:dyDescent="0.2">
      <c r="B130" s="23" t="s">
        <v>1659</v>
      </c>
      <c r="C130" s="32" t="s">
        <v>1660</v>
      </c>
      <c r="D130" s="32" t="s">
        <v>267</v>
      </c>
      <c r="E130" s="32" t="s">
        <v>177</v>
      </c>
      <c r="F130" s="32" t="s">
        <v>1646</v>
      </c>
      <c r="G130" s="32" t="s">
        <v>525</v>
      </c>
      <c r="H130" s="94" t="s">
        <v>183</v>
      </c>
      <c r="I130" s="105">
        <v>8814.360487171185</v>
      </c>
      <c r="J130" s="101">
        <v>336.66</v>
      </c>
      <c r="K130" s="101">
        <v>0</v>
      </c>
      <c r="L130" s="98">
        <v>29.674426001566335</v>
      </c>
      <c r="M130" s="32">
        <v>1.8706396475283449E-4</v>
      </c>
      <c r="N130" s="41">
        <v>8.8581050424447962E-4</v>
      </c>
      <c r="O130" s="41">
        <v>1.8773703441771851E-4</v>
      </c>
      <c r="P130" s="18"/>
      <c r="Q130" s="18"/>
      <c r="R130" s="18"/>
      <c r="S130" s="18"/>
    </row>
    <row r="131" spans="2:19" x14ac:dyDescent="0.2">
      <c r="B131" s="23" t="s">
        <v>1601</v>
      </c>
      <c r="C131" s="32" t="s">
        <v>1602</v>
      </c>
      <c r="D131" s="32" t="s">
        <v>267</v>
      </c>
      <c r="E131" s="32" t="s">
        <v>177</v>
      </c>
      <c r="F131" s="32" t="s">
        <v>1603</v>
      </c>
      <c r="G131" s="32" t="s">
        <v>479</v>
      </c>
      <c r="H131" s="94" t="s">
        <v>183</v>
      </c>
      <c r="I131" s="105">
        <v>1671.8901966212666</v>
      </c>
      <c r="J131" s="101">
        <v>1462</v>
      </c>
      <c r="K131" s="101">
        <v>0</v>
      </c>
      <c r="L131" s="98">
        <v>24.443034674602917</v>
      </c>
      <c r="M131" s="32">
        <v>1.8902031826252539E-4</v>
      </c>
      <c r="N131" s="41">
        <v>7.2964838036740582E-4</v>
      </c>
      <c r="O131" s="41">
        <v>1.5464032368266183E-4</v>
      </c>
      <c r="P131" s="18"/>
      <c r="Q131" s="18"/>
      <c r="R131" s="18"/>
      <c r="S131" s="18"/>
    </row>
    <row r="132" spans="2:19" x14ac:dyDescent="0.2">
      <c r="B132" s="23" t="s">
        <v>1632</v>
      </c>
      <c r="C132" s="32" t="s">
        <v>1633</v>
      </c>
      <c r="D132" s="32" t="s">
        <v>267</v>
      </c>
      <c r="E132" s="32" t="s">
        <v>177</v>
      </c>
      <c r="F132" s="32" t="s">
        <v>1634</v>
      </c>
      <c r="G132" s="32" t="s">
        <v>380</v>
      </c>
      <c r="H132" s="94" t="s">
        <v>183</v>
      </c>
      <c r="I132" s="105">
        <v>46394.288190436979</v>
      </c>
      <c r="J132" s="101">
        <v>171.4</v>
      </c>
      <c r="K132" s="101">
        <v>0</v>
      </c>
      <c r="L132" s="98">
        <v>79.519809951201538</v>
      </c>
      <c r="M132" s="32">
        <v>2.5382495616938438E-4</v>
      </c>
      <c r="N132" s="41">
        <v>2.373743739696294E-3</v>
      </c>
      <c r="O132" s="41">
        <v>5.0308684309213444E-4</v>
      </c>
      <c r="P132" s="18"/>
      <c r="Q132" s="18"/>
      <c r="R132" s="18"/>
      <c r="S132" s="18"/>
    </row>
    <row r="133" spans="2:19" s="163" customFormat="1" x14ac:dyDescent="0.2">
      <c r="B133" s="133" t="s">
        <v>1685</v>
      </c>
      <c r="C133" s="170" t="s">
        <v>177</v>
      </c>
      <c r="D133" s="170" t="s">
        <v>177</v>
      </c>
      <c r="E133" s="170" t="s">
        <v>177</v>
      </c>
      <c r="F133" s="170" t="s">
        <v>177</v>
      </c>
      <c r="G133" s="170" t="s">
        <v>177</v>
      </c>
      <c r="H133" s="171" t="s">
        <v>177</v>
      </c>
      <c r="I133" s="181" t="s">
        <v>177</v>
      </c>
      <c r="J133" s="167" t="s">
        <v>177</v>
      </c>
      <c r="K133" s="167" t="s">
        <v>177</v>
      </c>
      <c r="L133" s="198">
        <v>0</v>
      </c>
      <c r="M133" s="170" t="s">
        <v>177</v>
      </c>
      <c r="N133" s="166">
        <v>0</v>
      </c>
      <c r="O133" s="166">
        <v>0</v>
      </c>
    </row>
    <row r="134" spans="2:19" s="163" customFormat="1" x14ac:dyDescent="0.2">
      <c r="B134" s="133" t="s">
        <v>1686</v>
      </c>
      <c r="C134" s="170" t="s">
        <v>177</v>
      </c>
      <c r="D134" s="170" t="s">
        <v>177</v>
      </c>
      <c r="E134" s="170" t="s">
        <v>177</v>
      </c>
      <c r="F134" s="170" t="s">
        <v>177</v>
      </c>
      <c r="G134" s="170" t="s">
        <v>177</v>
      </c>
      <c r="H134" s="171" t="s">
        <v>177</v>
      </c>
      <c r="I134" s="181" t="s">
        <v>177</v>
      </c>
      <c r="J134" s="167" t="s">
        <v>177</v>
      </c>
      <c r="K134" s="167" t="s">
        <v>177</v>
      </c>
      <c r="L134" s="198">
        <v>0</v>
      </c>
      <c r="M134" s="170" t="s">
        <v>177</v>
      </c>
      <c r="N134" s="166">
        <v>0</v>
      </c>
      <c r="O134" s="166">
        <v>0</v>
      </c>
    </row>
    <row r="135" spans="2:19" s="163" customFormat="1" x14ac:dyDescent="0.2">
      <c r="B135" s="133" t="s">
        <v>1687</v>
      </c>
      <c r="C135" s="170" t="s">
        <v>177</v>
      </c>
      <c r="D135" s="170" t="s">
        <v>177</v>
      </c>
      <c r="E135" s="170" t="s">
        <v>177</v>
      </c>
      <c r="F135" s="170" t="s">
        <v>177</v>
      </c>
      <c r="G135" s="170" t="s">
        <v>177</v>
      </c>
      <c r="H135" s="171" t="s">
        <v>177</v>
      </c>
      <c r="I135" s="181" t="s">
        <v>177</v>
      </c>
      <c r="J135" s="167" t="s">
        <v>177</v>
      </c>
      <c r="K135" s="167" t="s">
        <v>177</v>
      </c>
      <c r="L135" s="198">
        <v>0</v>
      </c>
      <c r="M135" s="170" t="s">
        <v>177</v>
      </c>
      <c r="N135" s="166">
        <v>0</v>
      </c>
      <c r="O135" s="166">
        <v>0</v>
      </c>
    </row>
    <row r="136" spans="2:19" s="163" customFormat="1" x14ac:dyDescent="0.2">
      <c r="B136" s="133" t="s">
        <v>358</v>
      </c>
      <c r="C136" s="170" t="s">
        <v>177</v>
      </c>
      <c r="D136" s="170" t="s">
        <v>177</v>
      </c>
      <c r="E136" s="170" t="s">
        <v>177</v>
      </c>
      <c r="F136" s="170" t="s">
        <v>177</v>
      </c>
      <c r="G136" s="170" t="s">
        <v>177</v>
      </c>
      <c r="H136" s="171" t="s">
        <v>177</v>
      </c>
      <c r="I136" s="181" t="s">
        <v>177</v>
      </c>
      <c r="J136" s="167" t="s">
        <v>177</v>
      </c>
      <c r="K136" s="167" t="s">
        <v>177</v>
      </c>
      <c r="L136" s="198">
        <v>11220.837889096621</v>
      </c>
      <c r="M136" s="170" t="s">
        <v>177</v>
      </c>
      <c r="N136" s="166">
        <v>0.33495293449186153</v>
      </c>
      <c r="O136" s="166">
        <v>7.0989303343888754E-2</v>
      </c>
    </row>
    <row r="137" spans="2:19" s="163" customFormat="1" x14ac:dyDescent="0.2">
      <c r="B137" s="133" t="s">
        <v>155</v>
      </c>
      <c r="C137" s="170" t="s">
        <v>177</v>
      </c>
      <c r="D137" s="170" t="s">
        <v>177</v>
      </c>
      <c r="E137" s="170" t="s">
        <v>177</v>
      </c>
      <c r="F137" s="170" t="s">
        <v>177</v>
      </c>
      <c r="G137" s="170" t="s">
        <v>177</v>
      </c>
      <c r="H137" s="171" t="s">
        <v>177</v>
      </c>
      <c r="I137" s="181" t="s">
        <v>177</v>
      </c>
      <c r="J137" s="167" t="s">
        <v>177</v>
      </c>
      <c r="K137" s="167" t="s">
        <v>177</v>
      </c>
      <c r="L137" s="198">
        <v>3955.9054250295549</v>
      </c>
      <c r="M137" s="170" t="s">
        <v>177</v>
      </c>
      <c r="N137" s="166">
        <v>0.11808762801693073</v>
      </c>
      <c r="O137" s="166">
        <v>2.5027272739591048E-2</v>
      </c>
    </row>
    <row r="138" spans="2:19" x14ac:dyDescent="0.2">
      <c r="B138" s="23" t="s">
        <v>1688</v>
      </c>
      <c r="C138" s="32" t="s">
        <v>1689</v>
      </c>
      <c r="D138" s="32" t="s">
        <v>1690</v>
      </c>
      <c r="E138" s="32" t="s">
        <v>1172</v>
      </c>
      <c r="F138" s="32" t="s">
        <v>177</v>
      </c>
      <c r="G138" s="32" t="s">
        <v>1237</v>
      </c>
      <c r="H138" s="94" t="s">
        <v>136</v>
      </c>
      <c r="I138" s="105">
        <v>30450.843322835375</v>
      </c>
      <c r="J138" s="101">
        <v>17.2</v>
      </c>
      <c r="K138" s="101">
        <v>0</v>
      </c>
      <c r="L138" s="98">
        <v>19.630318849140011</v>
      </c>
      <c r="M138" s="32">
        <v>5.8129266280698729E-5</v>
      </c>
      <c r="N138" s="41">
        <v>5.8598412779134392E-4</v>
      </c>
      <c r="O138" s="41">
        <v>1.2419238859808982E-4</v>
      </c>
      <c r="P138" s="18"/>
      <c r="Q138" s="18"/>
      <c r="R138" s="18"/>
      <c r="S138" s="18"/>
    </row>
    <row r="139" spans="2:19" x14ac:dyDescent="0.2">
      <c r="B139" s="23" t="s">
        <v>1691</v>
      </c>
      <c r="C139" s="32" t="s">
        <v>1692</v>
      </c>
      <c r="D139" s="32" t="s">
        <v>1690</v>
      </c>
      <c r="E139" s="32" t="s">
        <v>1172</v>
      </c>
      <c r="F139" s="32" t="s">
        <v>177</v>
      </c>
      <c r="G139" s="32" t="s">
        <v>1237</v>
      </c>
      <c r="H139" s="94" t="s">
        <v>136</v>
      </c>
      <c r="I139" s="105">
        <v>49.631192500318811</v>
      </c>
      <c r="J139" s="101">
        <v>16.100000000000001</v>
      </c>
      <c r="K139" s="101">
        <v>0</v>
      </c>
      <c r="L139" s="98">
        <v>2.994885003869199E-2</v>
      </c>
      <c r="M139" s="32">
        <v>9.4743675046797224E-8</v>
      </c>
      <c r="N139" s="41">
        <v>8.9400232890488764E-7</v>
      </c>
      <c r="O139" s="41">
        <v>1.894731945341834E-7</v>
      </c>
      <c r="P139" s="18"/>
      <c r="Q139" s="18"/>
      <c r="R139" s="18"/>
      <c r="S139" s="18"/>
    </row>
    <row r="140" spans="2:19" x14ac:dyDescent="0.2">
      <c r="B140" s="23" t="s">
        <v>1736</v>
      </c>
      <c r="C140" s="32" t="s">
        <v>1737</v>
      </c>
      <c r="D140" s="32" t="s">
        <v>1698</v>
      </c>
      <c r="E140" s="32" t="s">
        <v>1172</v>
      </c>
      <c r="F140" s="32" t="s">
        <v>1596</v>
      </c>
      <c r="G140" s="32" t="s">
        <v>1261</v>
      </c>
      <c r="H140" s="94" t="s">
        <v>136</v>
      </c>
      <c r="I140" s="105">
        <v>3409.0691991882668</v>
      </c>
      <c r="J140" s="101">
        <v>607</v>
      </c>
      <c r="K140" s="101">
        <v>0</v>
      </c>
      <c r="L140" s="98">
        <v>77.557551535261922</v>
      </c>
      <c r="M140" s="32">
        <v>1.0119403267097658E-4</v>
      </c>
      <c r="N140" s="41">
        <v>2.3151684157190185E-3</v>
      </c>
      <c r="O140" s="41">
        <v>4.9067249763014406E-4</v>
      </c>
      <c r="P140" s="18"/>
      <c r="Q140" s="18"/>
      <c r="R140" s="18"/>
      <c r="S140" s="18"/>
    </row>
    <row r="141" spans="2:19" x14ac:dyDescent="0.2">
      <c r="B141" s="23" t="s">
        <v>1710</v>
      </c>
      <c r="C141" s="32" t="s">
        <v>1711</v>
      </c>
      <c r="D141" s="32" t="s">
        <v>1698</v>
      </c>
      <c r="E141" s="32" t="s">
        <v>1172</v>
      </c>
      <c r="F141" s="32" t="s">
        <v>177</v>
      </c>
      <c r="G141" s="32" t="s">
        <v>1312</v>
      </c>
      <c r="H141" s="94" t="s">
        <v>136</v>
      </c>
      <c r="I141" s="105">
        <v>1284.2103379848545</v>
      </c>
      <c r="J141" s="101">
        <v>1358</v>
      </c>
      <c r="K141" s="101">
        <v>0</v>
      </c>
      <c r="L141" s="98">
        <v>65.363532305867011</v>
      </c>
      <c r="M141" s="32">
        <v>3.7371662909640618E-5</v>
      </c>
      <c r="N141" s="41">
        <v>1.9511650708257749E-3</v>
      </c>
      <c r="O141" s="41">
        <v>4.1352630421638114E-4</v>
      </c>
      <c r="P141" s="18"/>
      <c r="Q141" s="18"/>
      <c r="R141" s="18"/>
      <c r="S141" s="18"/>
    </row>
    <row r="142" spans="2:19" x14ac:dyDescent="0.2">
      <c r="B142" s="23" t="s">
        <v>1708</v>
      </c>
      <c r="C142" s="32" t="s">
        <v>1709</v>
      </c>
      <c r="D142" s="32" t="s">
        <v>1698</v>
      </c>
      <c r="E142" s="32" t="s">
        <v>1172</v>
      </c>
      <c r="F142" s="32" t="s">
        <v>177</v>
      </c>
      <c r="G142" s="32" t="s">
        <v>1261</v>
      </c>
      <c r="H142" s="94" t="s">
        <v>136</v>
      </c>
      <c r="I142" s="105">
        <v>157.43585685614937</v>
      </c>
      <c r="J142" s="101">
        <v>7414</v>
      </c>
      <c r="K142" s="101">
        <v>0</v>
      </c>
      <c r="L142" s="98">
        <v>43.747759504138749</v>
      </c>
      <c r="M142" s="32">
        <v>4.3657719368800296E-6</v>
      </c>
      <c r="N142" s="41">
        <v>1.3059132097073039E-3</v>
      </c>
      <c r="O142" s="41">
        <v>2.7677282220363921E-4</v>
      </c>
      <c r="P142" s="18"/>
      <c r="Q142" s="18"/>
      <c r="R142" s="18"/>
      <c r="S142" s="18"/>
    </row>
    <row r="143" spans="2:19" x14ac:dyDescent="0.2">
      <c r="B143" s="23" t="s">
        <v>1727</v>
      </c>
      <c r="C143" s="32" t="s">
        <v>1728</v>
      </c>
      <c r="D143" s="32" t="s">
        <v>1698</v>
      </c>
      <c r="E143" s="32" t="s">
        <v>1172</v>
      </c>
      <c r="F143" s="32" t="s">
        <v>1657</v>
      </c>
      <c r="G143" s="32" t="s">
        <v>1187</v>
      </c>
      <c r="H143" s="94" t="s">
        <v>136</v>
      </c>
      <c r="I143" s="105">
        <v>936.37667345759746</v>
      </c>
      <c r="J143" s="101">
        <v>198</v>
      </c>
      <c r="K143" s="101">
        <v>0</v>
      </c>
      <c r="L143" s="98">
        <v>6.9488887465979827</v>
      </c>
      <c r="M143" s="32">
        <v>3.6358075448830831E-5</v>
      </c>
      <c r="N143" s="41">
        <v>2.0743109383945094E-4</v>
      </c>
      <c r="O143" s="41">
        <v>4.3962561085970197E-5</v>
      </c>
      <c r="P143" s="18"/>
      <c r="Q143" s="18"/>
      <c r="R143" s="18"/>
      <c r="S143" s="18"/>
    </row>
    <row r="144" spans="2:19" x14ac:dyDescent="0.2">
      <c r="B144" s="23" t="s">
        <v>1706</v>
      </c>
      <c r="C144" s="32" t="s">
        <v>1707</v>
      </c>
      <c r="D144" s="32" t="s">
        <v>1698</v>
      </c>
      <c r="E144" s="32" t="s">
        <v>1172</v>
      </c>
      <c r="F144" s="32" t="s">
        <v>177</v>
      </c>
      <c r="G144" s="32" t="s">
        <v>1312</v>
      </c>
      <c r="H144" s="94" t="s">
        <v>136</v>
      </c>
      <c r="I144" s="105">
        <v>3994.9263836221389</v>
      </c>
      <c r="J144" s="101">
        <v>1872</v>
      </c>
      <c r="K144" s="101">
        <v>0</v>
      </c>
      <c r="L144" s="98">
        <v>280.29426207082827</v>
      </c>
      <c r="M144" s="32">
        <v>1.146718022101478E-4</v>
      </c>
      <c r="N144" s="41">
        <v>8.3670565896940725E-3</v>
      </c>
      <c r="O144" s="41">
        <v>1.7732984463693592E-3</v>
      </c>
      <c r="P144" s="18"/>
      <c r="Q144" s="18"/>
      <c r="R144" s="18"/>
      <c r="S144" s="18"/>
    </row>
    <row r="145" spans="2:19" x14ac:dyDescent="0.2">
      <c r="B145" s="23" t="s">
        <v>1732</v>
      </c>
      <c r="C145" s="32" t="s">
        <v>1733</v>
      </c>
      <c r="D145" s="32" t="s">
        <v>1698</v>
      </c>
      <c r="E145" s="32" t="s">
        <v>1172</v>
      </c>
      <c r="F145" s="32" t="s">
        <v>1569</v>
      </c>
      <c r="G145" s="32" t="s">
        <v>1261</v>
      </c>
      <c r="H145" s="94" t="s">
        <v>136</v>
      </c>
      <c r="I145" s="105">
        <v>3336.3660955350747</v>
      </c>
      <c r="J145" s="101">
        <v>763</v>
      </c>
      <c r="K145" s="101">
        <v>0</v>
      </c>
      <c r="L145" s="98">
        <v>95.410861945848552</v>
      </c>
      <c r="M145" s="32">
        <v>6.8427757150102097E-5</v>
      </c>
      <c r="N145" s="41">
        <v>2.8481071116991932E-3</v>
      </c>
      <c r="O145" s="41">
        <v>6.0362253584977455E-4</v>
      </c>
      <c r="P145" s="18"/>
      <c r="Q145" s="18"/>
      <c r="R145" s="18"/>
      <c r="S145" s="18"/>
    </row>
    <row r="146" spans="2:19" x14ac:dyDescent="0.2">
      <c r="B146" s="23" t="s">
        <v>1716</v>
      </c>
      <c r="C146" s="32" t="s">
        <v>1717</v>
      </c>
      <c r="D146" s="32" t="s">
        <v>1718</v>
      </c>
      <c r="E146" s="32" t="s">
        <v>1172</v>
      </c>
      <c r="F146" s="32" t="s">
        <v>177</v>
      </c>
      <c r="G146" s="32" t="s">
        <v>1261</v>
      </c>
      <c r="H146" s="94" t="s">
        <v>136</v>
      </c>
      <c r="I146" s="105">
        <v>357.65744738768427</v>
      </c>
      <c r="J146" s="101">
        <v>18835</v>
      </c>
      <c r="K146" s="101">
        <v>0</v>
      </c>
      <c r="L146" s="98">
        <v>252.48319623788672</v>
      </c>
      <c r="M146" s="32">
        <v>3.7695422416308395E-6</v>
      </c>
      <c r="N146" s="41">
        <v>7.5368692004669294E-3</v>
      </c>
      <c r="O146" s="41">
        <v>1.5973500717252535E-3</v>
      </c>
      <c r="P146" s="18"/>
      <c r="Q146" s="18"/>
      <c r="R146" s="18"/>
      <c r="S146" s="18"/>
    </row>
    <row r="147" spans="2:19" x14ac:dyDescent="0.2">
      <c r="B147" s="23" t="s">
        <v>1729</v>
      </c>
      <c r="C147" s="32" t="s">
        <v>1730</v>
      </c>
      <c r="D147" s="32" t="s">
        <v>362</v>
      </c>
      <c r="E147" s="32" t="s">
        <v>1172</v>
      </c>
      <c r="F147" s="32" t="s">
        <v>1731</v>
      </c>
      <c r="G147" s="32" t="s">
        <v>1222</v>
      </c>
      <c r="H147" s="94" t="s">
        <v>136</v>
      </c>
      <c r="I147" s="105">
        <v>6.7581937690913412</v>
      </c>
      <c r="J147" s="101">
        <v>14368</v>
      </c>
      <c r="K147" s="101">
        <v>0</v>
      </c>
      <c r="L147" s="98">
        <v>3.6393727674492391</v>
      </c>
      <c r="M147" s="32">
        <v>2.9754745109974891E-7</v>
      </c>
      <c r="N147" s="41">
        <v>1.0863882004314669E-4</v>
      </c>
      <c r="O147" s="41">
        <v>2.3024709912348798E-5</v>
      </c>
      <c r="P147" s="18"/>
      <c r="Q147" s="18"/>
      <c r="R147" s="18"/>
      <c r="S147" s="18"/>
    </row>
    <row r="148" spans="2:19" x14ac:dyDescent="0.2">
      <c r="B148" s="23" t="s">
        <v>1712</v>
      </c>
      <c r="C148" s="32" t="s">
        <v>1713</v>
      </c>
      <c r="D148" s="32" t="s">
        <v>1698</v>
      </c>
      <c r="E148" s="32" t="s">
        <v>1172</v>
      </c>
      <c r="F148" s="32" t="s">
        <v>177</v>
      </c>
      <c r="G148" s="32" t="s">
        <v>1703</v>
      </c>
      <c r="H148" s="94" t="s">
        <v>136</v>
      </c>
      <c r="I148" s="105">
        <v>1850.369860091741</v>
      </c>
      <c r="J148" s="101">
        <v>3510</v>
      </c>
      <c r="K148" s="101">
        <v>0</v>
      </c>
      <c r="L148" s="98">
        <v>243.42503686781131</v>
      </c>
      <c r="M148" s="32">
        <v>4.0443859354138833E-5</v>
      </c>
      <c r="N148" s="41">
        <v>7.2664743251385977E-3</v>
      </c>
      <c r="O148" s="41">
        <v>1.540043083636208E-3</v>
      </c>
      <c r="P148" s="18"/>
      <c r="Q148" s="18"/>
      <c r="R148" s="18"/>
      <c r="S148" s="18"/>
    </row>
    <row r="149" spans="2:19" x14ac:dyDescent="0.2">
      <c r="B149" s="23" t="s">
        <v>1723</v>
      </c>
      <c r="C149" s="32" t="s">
        <v>1724</v>
      </c>
      <c r="D149" s="32" t="s">
        <v>1718</v>
      </c>
      <c r="E149" s="32" t="s">
        <v>1172</v>
      </c>
      <c r="F149" s="32" t="s">
        <v>1186</v>
      </c>
      <c r="G149" s="32" t="s">
        <v>1187</v>
      </c>
      <c r="H149" s="94" t="s">
        <v>136</v>
      </c>
      <c r="I149" s="105">
        <v>5456.9796733737321</v>
      </c>
      <c r="J149" s="101">
        <v>1542</v>
      </c>
      <c r="K149" s="101">
        <v>0</v>
      </c>
      <c r="L149" s="98">
        <v>315.38155635893355</v>
      </c>
      <c r="M149" s="32">
        <v>5.3567472034116852E-6</v>
      </c>
      <c r="N149" s="41">
        <v>9.4144464817270453E-3</v>
      </c>
      <c r="O149" s="41">
        <v>1.9952803163823776E-3</v>
      </c>
      <c r="P149" s="18"/>
      <c r="Q149" s="18"/>
      <c r="R149" s="18"/>
      <c r="S149" s="18"/>
    </row>
    <row r="150" spans="2:19" x14ac:dyDescent="0.2">
      <c r="B150" s="23" t="s">
        <v>1714</v>
      </c>
      <c r="C150" s="32" t="s">
        <v>1715</v>
      </c>
      <c r="D150" s="32" t="s">
        <v>1698</v>
      </c>
      <c r="E150" s="32" t="s">
        <v>1172</v>
      </c>
      <c r="F150" s="32" t="s">
        <v>177</v>
      </c>
      <c r="G150" s="32" t="s">
        <v>1187</v>
      </c>
      <c r="H150" s="94" t="s">
        <v>136</v>
      </c>
      <c r="I150" s="105">
        <v>610.14919034897991</v>
      </c>
      <c r="J150" s="101">
        <v>4306</v>
      </c>
      <c r="K150" s="101">
        <v>0</v>
      </c>
      <c r="L150" s="98">
        <v>98.471294448073465</v>
      </c>
      <c r="M150" s="32">
        <v>3.7892153276958619E-5</v>
      </c>
      <c r="N150" s="41">
        <v>2.9394640012261868E-3</v>
      </c>
      <c r="O150" s="41">
        <v>6.2298454547964836E-4</v>
      </c>
      <c r="P150" s="18"/>
      <c r="Q150" s="18"/>
      <c r="R150" s="18"/>
      <c r="S150" s="18"/>
    </row>
    <row r="151" spans="2:19" x14ac:dyDescent="0.2">
      <c r="B151" s="23" t="s">
        <v>1693</v>
      </c>
      <c r="C151" s="32" t="s">
        <v>1694</v>
      </c>
      <c r="D151" s="32" t="s">
        <v>362</v>
      </c>
      <c r="E151" s="32" t="s">
        <v>1172</v>
      </c>
      <c r="F151" s="32" t="s">
        <v>1695</v>
      </c>
      <c r="G151" s="32" t="s">
        <v>1192</v>
      </c>
      <c r="H151" s="94" t="s">
        <v>136</v>
      </c>
      <c r="I151" s="105">
        <v>2349.2157037534503</v>
      </c>
      <c r="J151" s="101">
        <v>5654</v>
      </c>
      <c r="K151" s="101">
        <v>0</v>
      </c>
      <c r="L151" s="98">
        <v>497.82681027072715</v>
      </c>
      <c r="M151" s="32">
        <v>4.8431164106815076E-5</v>
      </c>
      <c r="N151" s="41">
        <v>1.4860614921719363E-2</v>
      </c>
      <c r="O151" s="41">
        <v>3.1495311487718517E-3</v>
      </c>
      <c r="P151" s="18"/>
      <c r="Q151" s="18"/>
      <c r="R151" s="18"/>
      <c r="S151" s="18"/>
    </row>
    <row r="152" spans="2:19" x14ac:dyDescent="0.2">
      <c r="B152" s="23" t="s">
        <v>1747</v>
      </c>
      <c r="C152" s="32" t="s">
        <v>1748</v>
      </c>
      <c r="D152" s="32" t="s">
        <v>1698</v>
      </c>
      <c r="E152" s="32" t="s">
        <v>1172</v>
      </c>
      <c r="F152" s="32" t="s">
        <v>883</v>
      </c>
      <c r="G152" s="32" t="s">
        <v>1312</v>
      </c>
      <c r="H152" s="94" t="s">
        <v>136</v>
      </c>
      <c r="I152" s="105">
        <v>145.88131705485739</v>
      </c>
      <c r="J152" s="101">
        <v>11402</v>
      </c>
      <c r="K152" s="101">
        <v>0</v>
      </c>
      <c r="L152" s="98">
        <v>62.341937359147472</v>
      </c>
      <c r="M152" s="32">
        <v>3.4121744915935706E-6</v>
      </c>
      <c r="N152" s="41">
        <v>1.8609675201390345E-3</v>
      </c>
      <c r="O152" s="41">
        <v>3.944100027088558E-4</v>
      </c>
      <c r="P152" s="18"/>
      <c r="Q152" s="18"/>
      <c r="R152" s="18"/>
      <c r="S152" s="18"/>
    </row>
    <row r="153" spans="2:19" x14ac:dyDescent="0.2">
      <c r="B153" s="23" t="s">
        <v>1696</v>
      </c>
      <c r="C153" s="32" t="s">
        <v>1697</v>
      </c>
      <c r="D153" s="32" t="s">
        <v>1698</v>
      </c>
      <c r="E153" s="32" t="s">
        <v>1172</v>
      </c>
      <c r="F153" s="32" t="s">
        <v>1699</v>
      </c>
      <c r="G153" s="32" t="s">
        <v>1261</v>
      </c>
      <c r="H153" s="94" t="s">
        <v>136</v>
      </c>
      <c r="I153" s="105">
        <v>536.37304971284243</v>
      </c>
      <c r="J153" s="101">
        <v>5858</v>
      </c>
      <c r="K153" s="101">
        <v>0</v>
      </c>
      <c r="L153" s="98">
        <v>117.76490822205382</v>
      </c>
      <c r="M153" s="32">
        <v>3.8428859152755296E-6</v>
      </c>
      <c r="N153" s="41">
        <v>3.5153971547411257E-3</v>
      </c>
      <c r="O153" s="41">
        <v>7.4504674924179444E-4</v>
      </c>
      <c r="P153" s="18"/>
      <c r="Q153" s="18"/>
      <c r="R153" s="18"/>
      <c r="S153" s="18"/>
    </row>
    <row r="154" spans="2:19" x14ac:dyDescent="0.2">
      <c r="B154" s="23" t="s">
        <v>1743</v>
      </c>
      <c r="C154" s="32" t="s">
        <v>1744</v>
      </c>
      <c r="D154" s="32" t="s">
        <v>1698</v>
      </c>
      <c r="E154" s="32" t="s">
        <v>1172</v>
      </c>
      <c r="F154" s="32" t="s">
        <v>1516</v>
      </c>
      <c r="G154" s="32" t="s">
        <v>1316</v>
      </c>
      <c r="H154" s="94" t="s">
        <v>136</v>
      </c>
      <c r="I154" s="105">
        <v>247.01828473654379</v>
      </c>
      <c r="J154" s="101">
        <v>593.12</v>
      </c>
      <c r="K154" s="101">
        <v>0</v>
      </c>
      <c r="L154" s="98">
        <v>5.4912504545845602</v>
      </c>
      <c r="M154" s="32">
        <v>8.264509111500344E-6</v>
      </c>
      <c r="N154" s="41">
        <v>1.6391917180981109E-4</v>
      </c>
      <c r="O154" s="41">
        <v>3.4740725078700372E-5</v>
      </c>
      <c r="P154" s="18"/>
      <c r="Q154" s="18"/>
      <c r="R154" s="18"/>
      <c r="S154" s="18"/>
    </row>
    <row r="155" spans="2:19" x14ac:dyDescent="0.2">
      <c r="B155" s="23" t="s">
        <v>1734</v>
      </c>
      <c r="C155" s="32" t="s">
        <v>1735</v>
      </c>
      <c r="D155" s="32" t="s">
        <v>362</v>
      </c>
      <c r="E155" s="32" t="s">
        <v>1172</v>
      </c>
      <c r="F155" s="32" t="s">
        <v>379</v>
      </c>
      <c r="G155" s="32" t="s">
        <v>1237</v>
      </c>
      <c r="H155" s="94" t="s">
        <v>136</v>
      </c>
      <c r="I155" s="105">
        <v>344.8715006872896</v>
      </c>
      <c r="J155" s="101">
        <v>694</v>
      </c>
      <c r="K155" s="101">
        <v>0</v>
      </c>
      <c r="L155" s="98">
        <v>8.9704939777096744</v>
      </c>
      <c r="M155" s="32">
        <v>1.8158011685748235E-6</v>
      </c>
      <c r="N155" s="41">
        <v>2.6777797802382579E-4</v>
      </c>
      <c r="O155" s="41">
        <v>5.675236773066224E-5</v>
      </c>
      <c r="P155" s="18"/>
      <c r="Q155" s="18"/>
      <c r="R155" s="18"/>
      <c r="S155" s="18"/>
    </row>
    <row r="156" spans="2:19" x14ac:dyDescent="0.2">
      <c r="B156" s="23" t="s">
        <v>1751</v>
      </c>
      <c r="C156" s="32" t="s">
        <v>1752</v>
      </c>
      <c r="D156" s="32" t="s">
        <v>1698</v>
      </c>
      <c r="E156" s="32" t="s">
        <v>1172</v>
      </c>
      <c r="F156" s="32" t="s">
        <v>1447</v>
      </c>
      <c r="G156" s="32" t="s">
        <v>1192</v>
      </c>
      <c r="H156" s="94" t="s">
        <v>136</v>
      </c>
      <c r="I156" s="105">
        <v>838.98240705979799</v>
      </c>
      <c r="J156" s="101">
        <v>916</v>
      </c>
      <c r="K156" s="101">
        <v>0</v>
      </c>
      <c r="L156" s="98">
        <v>28.803675510456472</v>
      </c>
      <c r="M156" s="32">
        <v>1.5327444226614346E-5</v>
      </c>
      <c r="N156" s="41">
        <v>8.5981775440795573E-4</v>
      </c>
      <c r="O156" s="41">
        <v>1.8222817925367561E-4</v>
      </c>
      <c r="P156" s="18"/>
      <c r="Q156" s="18"/>
      <c r="R156" s="18"/>
      <c r="S156" s="18"/>
    </row>
    <row r="157" spans="2:19" x14ac:dyDescent="0.2">
      <c r="B157" s="23" t="s">
        <v>1719</v>
      </c>
      <c r="C157" s="32" t="s">
        <v>1720</v>
      </c>
      <c r="D157" s="32" t="s">
        <v>1718</v>
      </c>
      <c r="E157" s="32" t="s">
        <v>1172</v>
      </c>
      <c r="F157" s="32" t="s">
        <v>177</v>
      </c>
      <c r="G157" s="32" t="s">
        <v>1178</v>
      </c>
      <c r="H157" s="94" t="s">
        <v>136</v>
      </c>
      <c r="I157" s="105">
        <v>1158.1042521955092</v>
      </c>
      <c r="J157" s="101">
        <v>3251</v>
      </c>
      <c r="K157" s="101">
        <v>0</v>
      </c>
      <c r="L157" s="98">
        <v>141.11208469567191</v>
      </c>
      <c r="M157" s="32">
        <v>1.4132113238062452E-5</v>
      </c>
      <c r="N157" s="41">
        <v>4.2123331009895505E-3</v>
      </c>
      <c r="O157" s="41">
        <v>8.9275406034371196E-4</v>
      </c>
      <c r="P157" s="18"/>
      <c r="Q157" s="18"/>
      <c r="R157" s="18"/>
      <c r="S157" s="18"/>
    </row>
    <row r="158" spans="2:19" x14ac:dyDescent="0.2">
      <c r="B158" s="23" t="s">
        <v>1704</v>
      </c>
      <c r="C158" s="32" t="s">
        <v>1705</v>
      </c>
      <c r="D158" s="32" t="s">
        <v>1698</v>
      </c>
      <c r="E158" s="32" t="s">
        <v>1172</v>
      </c>
      <c r="F158" s="32" t="s">
        <v>177</v>
      </c>
      <c r="G158" s="32" t="s">
        <v>1261</v>
      </c>
      <c r="H158" s="94" t="s">
        <v>136</v>
      </c>
      <c r="I158" s="105">
        <v>1917.9711900172858</v>
      </c>
      <c r="J158" s="101">
        <v>4231</v>
      </c>
      <c r="K158" s="101">
        <v>0</v>
      </c>
      <c r="L158" s="98">
        <v>304.14780521382443</v>
      </c>
      <c r="M158" s="32">
        <v>2.9384445602128596E-5</v>
      </c>
      <c r="N158" s="41">
        <v>9.0791080739721364E-3</v>
      </c>
      <c r="O158" s="41">
        <v>1.9242093165504647E-3</v>
      </c>
      <c r="P158" s="18"/>
      <c r="Q158" s="18"/>
      <c r="R158" s="18"/>
      <c r="S158" s="18"/>
    </row>
    <row r="159" spans="2:19" x14ac:dyDescent="0.2">
      <c r="B159" s="23" t="s">
        <v>1745</v>
      </c>
      <c r="C159" s="32" t="s">
        <v>1746</v>
      </c>
      <c r="D159" s="32" t="s">
        <v>1698</v>
      </c>
      <c r="E159" s="32" t="s">
        <v>1172</v>
      </c>
      <c r="F159" s="32" t="s">
        <v>1424</v>
      </c>
      <c r="G159" s="32" t="s">
        <v>1703</v>
      </c>
      <c r="H159" s="94" t="s">
        <v>136</v>
      </c>
      <c r="I159" s="105">
        <v>1155.5153888721986</v>
      </c>
      <c r="J159" s="101">
        <v>1474</v>
      </c>
      <c r="K159" s="101">
        <v>0</v>
      </c>
      <c r="L159" s="98">
        <v>63.837048510474474</v>
      </c>
      <c r="M159" s="32">
        <v>1.1007067213403088E-5</v>
      </c>
      <c r="N159" s="41">
        <v>1.9055980434990688E-3</v>
      </c>
      <c r="O159" s="41">
        <v>4.0386891300623365E-4</v>
      </c>
      <c r="P159" s="18"/>
      <c r="Q159" s="18"/>
      <c r="R159" s="18"/>
      <c r="S159" s="18"/>
    </row>
    <row r="160" spans="2:19" x14ac:dyDescent="0.2">
      <c r="B160" s="23" t="s">
        <v>1740</v>
      </c>
      <c r="C160" s="32" t="s">
        <v>1741</v>
      </c>
      <c r="D160" s="32" t="s">
        <v>1718</v>
      </c>
      <c r="E160" s="32" t="s">
        <v>1172</v>
      </c>
      <c r="F160" s="32" t="s">
        <v>974</v>
      </c>
      <c r="G160" s="32" t="s">
        <v>1742</v>
      </c>
      <c r="H160" s="94" t="s">
        <v>136</v>
      </c>
      <c r="I160" s="105">
        <v>1001.5426619173315</v>
      </c>
      <c r="J160" s="101">
        <v>566</v>
      </c>
      <c r="K160" s="101">
        <v>0</v>
      </c>
      <c r="L160" s="98">
        <v>21.246405531220475</v>
      </c>
      <c r="M160" s="32">
        <v>7.8227115883176782E-7</v>
      </c>
      <c r="N160" s="41">
        <v>6.3422588851422778E-4</v>
      </c>
      <c r="O160" s="41">
        <v>1.3441665784055947E-4</v>
      </c>
      <c r="P160" s="18"/>
      <c r="Q160" s="18"/>
      <c r="R160" s="18"/>
      <c r="S160" s="18"/>
    </row>
    <row r="161" spans="2:19" x14ac:dyDescent="0.2">
      <c r="B161" s="23" t="s">
        <v>1700</v>
      </c>
      <c r="C161" s="32" t="s">
        <v>1701</v>
      </c>
      <c r="D161" s="32" t="s">
        <v>1698</v>
      </c>
      <c r="E161" s="32" t="s">
        <v>1172</v>
      </c>
      <c r="F161" s="32" t="s">
        <v>1702</v>
      </c>
      <c r="G161" s="32" t="s">
        <v>1703</v>
      </c>
      <c r="H161" s="94" t="s">
        <v>136</v>
      </c>
      <c r="I161" s="105">
        <v>2760.2535090035508</v>
      </c>
      <c r="J161" s="101">
        <v>9238</v>
      </c>
      <c r="K161" s="101">
        <v>0</v>
      </c>
      <c r="L161" s="98">
        <v>955.71083741228472</v>
      </c>
      <c r="M161" s="32">
        <v>5.1573529391223318E-5</v>
      </c>
      <c r="N161" s="41">
        <v>2.8528898882674396E-2</v>
      </c>
      <c r="O161" s="41">
        <v>6.0463618863996239E-3</v>
      </c>
      <c r="P161" s="18"/>
      <c r="Q161" s="18"/>
      <c r="R161" s="18"/>
      <c r="S161" s="18"/>
    </row>
    <row r="162" spans="2:19" x14ac:dyDescent="0.2">
      <c r="B162" s="23" t="s">
        <v>1725</v>
      </c>
      <c r="C162" s="32" t="s">
        <v>1726</v>
      </c>
      <c r="D162" s="32" t="s">
        <v>1698</v>
      </c>
      <c r="E162" s="32" t="s">
        <v>1172</v>
      </c>
      <c r="F162" s="32" t="s">
        <v>1506</v>
      </c>
      <c r="G162" s="32" t="s">
        <v>1703</v>
      </c>
      <c r="H162" s="94" t="s">
        <v>136</v>
      </c>
      <c r="I162" s="105">
        <v>1392.8084679410256</v>
      </c>
      <c r="J162" s="101">
        <v>2278</v>
      </c>
      <c r="K162" s="101">
        <v>0</v>
      </c>
      <c r="L162" s="98">
        <v>118.91720700480749</v>
      </c>
      <c r="M162" s="32">
        <v>4.9619387551317549E-5</v>
      </c>
      <c r="N162" s="41">
        <v>3.5497943951708967E-3</v>
      </c>
      <c r="O162" s="41">
        <v>7.5233683654545123E-4</v>
      </c>
      <c r="P162" s="18"/>
      <c r="Q162" s="18"/>
      <c r="R162" s="18"/>
      <c r="S162" s="18"/>
    </row>
    <row r="163" spans="2:19" x14ac:dyDescent="0.2">
      <c r="B163" s="23" t="s">
        <v>1721</v>
      </c>
      <c r="C163" s="32" t="s">
        <v>1722</v>
      </c>
      <c r="D163" s="32" t="s">
        <v>1698</v>
      </c>
      <c r="E163" s="32" t="s">
        <v>1172</v>
      </c>
      <c r="F163" s="32" t="s">
        <v>1374</v>
      </c>
      <c r="G163" s="32" t="s">
        <v>1261</v>
      </c>
      <c r="H163" s="94" t="s">
        <v>136</v>
      </c>
      <c r="I163" s="105">
        <v>215.88890009426581</v>
      </c>
      <c r="J163" s="101">
        <v>10821</v>
      </c>
      <c r="K163" s="101">
        <v>0</v>
      </c>
      <c r="L163" s="98">
        <v>87.558294370532423</v>
      </c>
      <c r="M163" s="32">
        <v>3.4907361720896557E-6</v>
      </c>
      <c r="N163" s="41">
        <v>2.6137003250898262E-3</v>
      </c>
      <c r="O163" s="41">
        <v>5.5394279649856456E-4</v>
      </c>
      <c r="P163" s="18"/>
      <c r="Q163" s="18"/>
      <c r="R163" s="18"/>
      <c r="S163" s="18"/>
    </row>
    <row r="164" spans="2:19" x14ac:dyDescent="0.2">
      <c r="B164" s="23" t="s">
        <v>1738</v>
      </c>
      <c r="C164" s="32" t="s">
        <v>1739</v>
      </c>
      <c r="D164" s="32" t="s">
        <v>1718</v>
      </c>
      <c r="E164" s="32" t="s">
        <v>1172</v>
      </c>
      <c r="F164" s="32" t="s">
        <v>1080</v>
      </c>
      <c r="G164" s="32" t="s">
        <v>1316</v>
      </c>
      <c r="H164" s="94" t="s">
        <v>136</v>
      </c>
      <c r="I164" s="105">
        <v>319.20587815244772</v>
      </c>
      <c r="J164" s="101">
        <v>588</v>
      </c>
      <c r="K164" s="101">
        <v>0</v>
      </c>
      <c r="L164" s="98">
        <v>7.0347357452824761</v>
      </c>
      <c r="M164" s="32">
        <v>2.7471324183759132E-6</v>
      </c>
      <c r="N164" s="41">
        <v>2.0999371032236363E-4</v>
      </c>
      <c r="O164" s="41">
        <v>4.4505677267757096E-5</v>
      </c>
      <c r="P164" s="18"/>
      <c r="Q164" s="18"/>
      <c r="R164" s="18"/>
      <c r="S164" s="18"/>
    </row>
    <row r="165" spans="2:19" x14ac:dyDescent="0.2">
      <c r="B165" s="23" t="s">
        <v>1749</v>
      </c>
      <c r="C165" s="32" t="s">
        <v>1750</v>
      </c>
      <c r="D165" s="32" t="s">
        <v>1698</v>
      </c>
      <c r="E165" s="32" t="s">
        <v>1172</v>
      </c>
      <c r="F165" s="32" t="s">
        <v>177</v>
      </c>
      <c r="G165" s="32" t="s">
        <v>1300</v>
      </c>
      <c r="H165" s="94" t="s">
        <v>136</v>
      </c>
      <c r="I165" s="105">
        <v>719.35979171559711</v>
      </c>
      <c r="J165" s="101">
        <v>1215</v>
      </c>
      <c r="K165" s="101">
        <v>0</v>
      </c>
      <c r="L165" s="98">
        <v>32.758350062901556</v>
      </c>
      <c r="M165" s="32">
        <v>8.8460508268777222E-5</v>
      </c>
      <c r="N165" s="41">
        <v>9.7786863967998369E-4</v>
      </c>
      <c r="O165" s="41">
        <v>2.0724766480409768E-4</v>
      </c>
      <c r="P165" s="18"/>
      <c r="Q165" s="18"/>
      <c r="R165" s="18"/>
      <c r="S165" s="18"/>
    </row>
    <row r="166" spans="2:19" s="163" customFormat="1" x14ac:dyDescent="0.2">
      <c r="B166" s="133" t="s">
        <v>156</v>
      </c>
      <c r="C166" s="170" t="s">
        <v>177</v>
      </c>
      <c r="D166" s="170" t="s">
        <v>177</v>
      </c>
      <c r="E166" s="170" t="s">
        <v>177</v>
      </c>
      <c r="F166" s="170" t="s">
        <v>177</v>
      </c>
      <c r="G166" s="170" t="s">
        <v>177</v>
      </c>
      <c r="H166" s="171" t="s">
        <v>177</v>
      </c>
      <c r="I166" s="181" t="s">
        <v>177</v>
      </c>
      <c r="J166" s="167" t="s">
        <v>177</v>
      </c>
      <c r="K166" s="167" t="s">
        <v>177</v>
      </c>
      <c r="L166" s="198">
        <v>7264.9324640670702</v>
      </c>
      <c r="M166" s="170" t="s">
        <v>177</v>
      </c>
      <c r="N166" s="166">
        <v>0.21686530647493088</v>
      </c>
      <c r="O166" s="166">
        <v>4.5962030604297724E-2</v>
      </c>
    </row>
    <row r="167" spans="2:19" x14ac:dyDescent="0.2">
      <c r="B167" s="23" t="s">
        <v>1753</v>
      </c>
      <c r="C167" s="32" t="s">
        <v>1754</v>
      </c>
      <c r="D167" s="32" t="s">
        <v>1755</v>
      </c>
      <c r="E167" s="32" t="s">
        <v>1172</v>
      </c>
      <c r="F167" s="32" t="s">
        <v>177</v>
      </c>
      <c r="G167" s="32" t="s">
        <v>1312</v>
      </c>
      <c r="H167" s="94" t="s">
        <v>137</v>
      </c>
      <c r="I167" s="105">
        <v>377.18422045155609</v>
      </c>
      <c r="J167" s="101">
        <v>8396</v>
      </c>
      <c r="K167" s="101">
        <v>0</v>
      </c>
      <c r="L167" s="98">
        <v>135.90805026270547</v>
      </c>
      <c r="M167" s="32">
        <v>4.8583181978847998E-7</v>
      </c>
      <c r="N167" s="41">
        <v>4.0569876070302635E-3</v>
      </c>
      <c r="O167" s="41">
        <v>8.5983042463796174E-4</v>
      </c>
      <c r="P167" s="18"/>
      <c r="Q167" s="18"/>
      <c r="R167" s="18"/>
      <c r="S167" s="18"/>
    </row>
    <row r="168" spans="2:19" x14ac:dyDescent="0.2">
      <c r="B168" s="23" t="s">
        <v>1756</v>
      </c>
      <c r="C168" s="32" t="s">
        <v>1757</v>
      </c>
      <c r="D168" s="32" t="s">
        <v>362</v>
      </c>
      <c r="E168" s="32" t="s">
        <v>1172</v>
      </c>
      <c r="F168" s="32" t="s">
        <v>177</v>
      </c>
      <c r="G168" s="32" t="s">
        <v>1192</v>
      </c>
      <c r="H168" s="94" t="s">
        <v>137</v>
      </c>
      <c r="I168" s="105">
        <v>3306.3521950565128</v>
      </c>
      <c r="J168" s="101">
        <v>503</v>
      </c>
      <c r="K168" s="101">
        <v>0</v>
      </c>
      <c r="L168" s="98">
        <v>71.373391628743875</v>
      </c>
      <c r="M168" s="32">
        <v>5.8665682416791391E-7</v>
      </c>
      <c r="N168" s="41">
        <v>2.1305652222206139E-3</v>
      </c>
      <c r="O168" s="41">
        <v>4.5154803937934686E-4</v>
      </c>
      <c r="P168" s="18"/>
      <c r="Q168" s="18"/>
      <c r="R168" s="18"/>
      <c r="S168" s="18"/>
    </row>
    <row r="169" spans="2:19" x14ac:dyDescent="0.2">
      <c r="B169" s="23" t="s">
        <v>1758</v>
      </c>
      <c r="C169" s="32" t="s">
        <v>1759</v>
      </c>
      <c r="D169" s="32" t="s">
        <v>362</v>
      </c>
      <c r="E169" s="32" t="s">
        <v>1172</v>
      </c>
      <c r="F169" s="32" t="s">
        <v>177</v>
      </c>
      <c r="G169" s="32" t="s">
        <v>1742</v>
      </c>
      <c r="H169" s="94" t="s">
        <v>137</v>
      </c>
      <c r="I169" s="105">
        <v>71.952736333754785</v>
      </c>
      <c r="J169" s="101">
        <v>1502.5</v>
      </c>
      <c r="K169" s="101">
        <v>0</v>
      </c>
      <c r="L169" s="98">
        <v>4.6396052440260798</v>
      </c>
      <c r="M169" s="32">
        <v>4.3515637527565858E-7</v>
      </c>
      <c r="N169" s="41">
        <v>1.3849673319676485E-4</v>
      </c>
      <c r="O169" s="41">
        <v>2.9352740617000483E-5</v>
      </c>
      <c r="P169" s="18"/>
      <c r="Q169" s="18"/>
      <c r="R169" s="18"/>
      <c r="S169" s="18"/>
    </row>
    <row r="170" spans="2:19" x14ac:dyDescent="0.2">
      <c r="B170" s="23" t="s">
        <v>1760</v>
      </c>
      <c r="C170" s="32" t="s">
        <v>1761</v>
      </c>
      <c r="D170" s="32" t="s">
        <v>1755</v>
      </c>
      <c r="E170" s="32" t="s">
        <v>1172</v>
      </c>
      <c r="F170" s="32" t="s">
        <v>177</v>
      </c>
      <c r="G170" s="32" t="s">
        <v>1178</v>
      </c>
      <c r="H170" s="94" t="s">
        <v>137</v>
      </c>
      <c r="I170" s="105">
        <v>17.099999996603248</v>
      </c>
      <c r="J170" s="101">
        <v>4618</v>
      </c>
      <c r="K170" s="101">
        <v>0</v>
      </c>
      <c r="L170" s="98">
        <v>3.3889821041268116</v>
      </c>
      <c r="M170" s="32">
        <v>6.3682817405287017E-9</v>
      </c>
      <c r="N170" s="41">
        <v>1.0116441498729011E-4</v>
      </c>
      <c r="O170" s="41">
        <v>2.1440598375513789E-5</v>
      </c>
      <c r="P170" s="18"/>
      <c r="Q170" s="18"/>
      <c r="R170" s="18"/>
      <c r="S170" s="18"/>
    </row>
    <row r="171" spans="2:19" x14ac:dyDescent="0.2">
      <c r="B171" s="23" t="s">
        <v>1762</v>
      </c>
      <c r="C171" s="32" t="s">
        <v>1763</v>
      </c>
      <c r="D171" s="32" t="s">
        <v>362</v>
      </c>
      <c r="E171" s="32" t="s">
        <v>1172</v>
      </c>
      <c r="F171" s="32" t="s">
        <v>177</v>
      </c>
      <c r="G171" s="32" t="s">
        <v>1178</v>
      </c>
      <c r="H171" s="94" t="s">
        <v>137</v>
      </c>
      <c r="I171" s="105">
        <v>108.29999997848725</v>
      </c>
      <c r="J171" s="101">
        <v>1374.8</v>
      </c>
      <c r="K171" s="101">
        <v>0</v>
      </c>
      <c r="L171" s="98">
        <v>6.3897992813307285</v>
      </c>
      <c r="M171" s="32">
        <v>2.9800351425249756E-8</v>
      </c>
      <c r="N171" s="41">
        <v>1.9074172902679973E-4</v>
      </c>
      <c r="O171" s="41">
        <v>4.0425448079035471E-5</v>
      </c>
      <c r="P171" s="18"/>
      <c r="Q171" s="18"/>
      <c r="R171" s="18"/>
      <c r="S171" s="18"/>
    </row>
    <row r="172" spans="2:19" x14ac:dyDescent="0.2">
      <c r="B172" s="23" t="s">
        <v>1764</v>
      </c>
      <c r="C172" s="32" t="s">
        <v>1765</v>
      </c>
      <c r="D172" s="32" t="s">
        <v>1755</v>
      </c>
      <c r="E172" s="32" t="s">
        <v>1172</v>
      </c>
      <c r="F172" s="32" t="s">
        <v>177</v>
      </c>
      <c r="G172" s="32" t="s">
        <v>1178</v>
      </c>
      <c r="H172" s="94" t="s">
        <v>137</v>
      </c>
      <c r="I172" s="105">
        <v>17.099999996603248</v>
      </c>
      <c r="J172" s="101">
        <v>1764.9999999999998</v>
      </c>
      <c r="K172" s="101">
        <v>0</v>
      </c>
      <c r="L172" s="98">
        <v>1.2952692537427071</v>
      </c>
      <c r="M172" s="32">
        <v>3.7888683965129944E-8</v>
      </c>
      <c r="N172" s="41">
        <v>3.8665048170759424E-5</v>
      </c>
      <c r="O172" s="41">
        <v>8.1945985562541858E-6</v>
      </c>
      <c r="P172" s="18"/>
      <c r="Q172" s="18"/>
      <c r="R172" s="18"/>
      <c r="S172" s="18"/>
    </row>
    <row r="173" spans="2:19" x14ac:dyDescent="0.2">
      <c r="B173" s="23" t="s">
        <v>1766</v>
      </c>
      <c r="C173" s="32" t="s">
        <v>1767</v>
      </c>
      <c r="D173" s="32" t="s">
        <v>362</v>
      </c>
      <c r="E173" s="32" t="s">
        <v>1172</v>
      </c>
      <c r="F173" s="32" t="s">
        <v>177</v>
      </c>
      <c r="G173" s="32" t="s">
        <v>1173</v>
      </c>
      <c r="H173" s="94" t="s">
        <v>137</v>
      </c>
      <c r="I173" s="105">
        <v>113.999999977355</v>
      </c>
      <c r="J173" s="101">
        <v>504.4</v>
      </c>
      <c r="K173" s="101">
        <v>0</v>
      </c>
      <c r="L173" s="98">
        <v>2.4677386651098079</v>
      </c>
      <c r="M173" s="32">
        <v>1.1213100046166005E-8</v>
      </c>
      <c r="N173" s="41">
        <v>7.3664401500778308E-5</v>
      </c>
      <c r="O173" s="41">
        <v>1.5612296550612323E-5</v>
      </c>
      <c r="P173" s="18"/>
      <c r="Q173" s="18"/>
      <c r="R173" s="18"/>
      <c r="S173" s="18"/>
    </row>
    <row r="174" spans="2:19" x14ac:dyDescent="0.2">
      <c r="B174" s="23" t="s">
        <v>1760</v>
      </c>
      <c r="C174" s="32" t="s">
        <v>1761</v>
      </c>
      <c r="D174" s="32" t="s">
        <v>1755</v>
      </c>
      <c r="E174" s="32" t="s">
        <v>1172</v>
      </c>
      <c r="F174" s="32" t="s">
        <v>177</v>
      </c>
      <c r="G174" s="32" t="s">
        <v>1178</v>
      </c>
      <c r="H174" s="94" t="s">
        <v>137</v>
      </c>
      <c r="I174" s="105">
        <v>697.61781945125836</v>
      </c>
      <c r="J174" s="101">
        <v>4618</v>
      </c>
      <c r="K174" s="101">
        <v>1.8910239289999999</v>
      </c>
      <c r="L174" s="98">
        <v>140.1491704528766</v>
      </c>
      <c r="M174" s="32">
        <v>2.5980273814978842E-7</v>
      </c>
      <c r="N174" s="41">
        <v>4.1835891734436663E-3</v>
      </c>
      <c r="O174" s="41">
        <v>8.8666212568147345E-4</v>
      </c>
      <c r="P174" s="18"/>
      <c r="Q174" s="18"/>
      <c r="R174" s="18"/>
      <c r="S174" s="18"/>
    </row>
    <row r="175" spans="2:19" x14ac:dyDescent="0.2">
      <c r="B175" s="23" t="s">
        <v>1768</v>
      </c>
      <c r="C175" s="32" t="s">
        <v>1769</v>
      </c>
      <c r="D175" s="32" t="s">
        <v>362</v>
      </c>
      <c r="E175" s="32" t="s">
        <v>1172</v>
      </c>
      <c r="F175" s="32" t="s">
        <v>177</v>
      </c>
      <c r="G175" s="32" t="s">
        <v>1192</v>
      </c>
      <c r="H175" s="94" t="s">
        <v>144</v>
      </c>
      <c r="I175" s="105">
        <v>4130.9347955685507</v>
      </c>
      <c r="J175" s="101">
        <v>7792</v>
      </c>
      <c r="K175" s="101">
        <v>0</v>
      </c>
      <c r="L175" s="98">
        <v>134.83655377872958</v>
      </c>
      <c r="M175" s="32">
        <v>1.3445321270475935E-6</v>
      </c>
      <c r="N175" s="41">
        <v>4.0250023938801661E-3</v>
      </c>
      <c r="O175" s="41">
        <v>8.5305153791981499E-4</v>
      </c>
      <c r="P175" s="18"/>
      <c r="Q175" s="18"/>
      <c r="R175" s="18"/>
      <c r="S175" s="18"/>
    </row>
    <row r="176" spans="2:19" x14ac:dyDescent="0.2">
      <c r="B176" s="23" t="s">
        <v>1770</v>
      </c>
      <c r="C176" s="32" t="s">
        <v>1771</v>
      </c>
      <c r="D176" s="32" t="s">
        <v>1690</v>
      </c>
      <c r="E176" s="32" t="s">
        <v>1172</v>
      </c>
      <c r="F176" s="32" t="s">
        <v>177</v>
      </c>
      <c r="G176" s="32" t="s">
        <v>1742</v>
      </c>
      <c r="H176" s="94" t="s">
        <v>2</v>
      </c>
      <c r="I176" s="105">
        <v>598.49999988111369</v>
      </c>
      <c r="J176" s="101">
        <v>291.35000000000002</v>
      </c>
      <c r="K176" s="101">
        <v>0</v>
      </c>
      <c r="L176" s="98">
        <v>8.3583941791396867</v>
      </c>
      <c r="M176" s="32">
        <v>4.2757056225145865E-8</v>
      </c>
      <c r="N176" s="41">
        <v>2.4950620315644992E-4</v>
      </c>
      <c r="O176" s="41">
        <v>5.2879881673302718E-5</v>
      </c>
      <c r="P176" s="18"/>
      <c r="Q176" s="18"/>
      <c r="R176" s="18"/>
      <c r="S176" s="18"/>
    </row>
    <row r="177" spans="2:19" x14ac:dyDescent="0.2">
      <c r="B177" s="23" t="s">
        <v>1772</v>
      </c>
      <c r="C177" s="32" t="s">
        <v>1773</v>
      </c>
      <c r="D177" s="32" t="s">
        <v>1690</v>
      </c>
      <c r="E177" s="32" t="s">
        <v>1172</v>
      </c>
      <c r="F177" s="32" t="s">
        <v>177</v>
      </c>
      <c r="G177" s="32" t="s">
        <v>1178</v>
      </c>
      <c r="H177" s="94" t="s">
        <v>2</v>
      </c>
      <c r="I177" s="105">
        <v>85.499999983016252</v>
      </c>
      <c r="J177" s="101">
        <v>495.95000000000005</v>
      </c>
      <c r="K177" s="101">
        <v>0</v>
      </c>
      <c r="L177" s="98">
        <v>2.0325801451962473</v>
      </c>
      <c r="M177" s="32">
        <v>4.2527624080737597E-9</v>
      </c>
      <c r="N177" s="41">
        <v>6.0674496053893981E-5</v>
      </c>
      <c r="O177" s="41">
        <v>1.2859240096348866E-5</v>
      </c>
      <c r="P177" s="18"/>
      <c r="Q177" s="18"/>
      <c r="R177" s="18"/>
      <c r="S177" s="18"/>
    </row>
    <row r="178" spans="2:19" x14ac:dyDescent="0.2">
      <c r="B178" s="23" t="s">
        <v>1774</v>
      </c>
      <c r="C178" s="32" t="s">
        <v>1775</v>
      </c>
      <c r="D178" s="32" t="s">
        <v>1690</v>
      </c>
      <c r="E178" s="32" t="s">
        <v>1172</v>
      </c>
      <c r="F178" s="32" t="s">
        <v>177</v>
      </c>
      <c r="G178" s="32" t="s">
        <v>1742</v>
      </c>
      <c r="H178" s="94" t="s">
        <v>2</v>
      </c>
      <c r="I178" s="105">
        <v>587.09999988337825</v>
      </c>
      <c r="J178" s="101">
        <v>6.32</v>
      </c>
      <c r="K178" s="101">
        <v>0</v>
      </c>
      <c r="L178" s="98">
        <v>0.17785776116467028</v>
      </c>
      <c r="M178" s="32">
        <v>1.7752436265717291E-7</v>
      </c>
      <c r="N178" s="41">
        <v>5.309227315559694E-6</v>
      </c>
      <c r="O178" s="41">
        <v>1.1252277846071084E-6</v>
      </c>
      <c r="P178" s="18"/>
      <c r="Q178" s="18"/>
      <c r="R178" s="18"/>
      <c r="S178" s="18"/>
    </row>
    <row r="179" spans="2:19" x14ac:dyDescent="0.2">
      <c r="B179" s="23" t="s">
        <v>1776</v>
      </c>
      <c r="C179" s="32" t="s">
        <v>1777</v>
      </c>
      <c r="D179" s="32" t="s">
        <v>1778</v>
      </c>
      <c r="E179" s="32" t="s">
        <v>1172</v>
      </c>
      <c r="F179" s="32" t="s">
        <v>177</v>
      </c>
      <c r="G179" s="32" t="s">
        <v>1742</v>
      </c>
      <c r="H179" s="94" t="s">
        <v>143</v>
      </c>
      <c r="I179" s="105">
        <v>911.99999981884002</v>
      </c>
      <c r="J179" s="101">
        <v>45</v>
      </c>
      <c r="K179" s="101">
        <v>0</v>
      </c>
      <c r="L179" s="98">
        <v>1.129297679775676</v>
      </c>
      <c r="M179" s="32">
        <v>2.2956550007374037E-6</v>
      </c>
      <c r="N179" s="41">
        <v>3.3710635114270123E-5</v>
      </c>
      <c r="O179" s="41">
        <v>7.1445694472642853E-6</v>
      </c>
      <c r="P179" s="18"/>
      <c r="Q179" s="18"/>
      <c r="R179" s="18"/>
      <c r="S179" s="18"/>
    </row>
    <row r="180" spans="2:19" x14ac:dyDescent="0.2">
      <c r="B180" s="23" t="s">
        <v>1779</v>
      </c>
      <c r="C180" s="32" t="s">
        <v>1780</v>
      </c>
      <c r="D180" s="32" t="s">
        <v>1778</v>
      </c>
      <c r="E180" s="32" t="s">
        <v>1172</v>
      </c>
      <c r="F180" s="32" t="s">
        <v>177</v>
      </c>
      <c r="G180" s="32" t="s">
        <v>1742</v>
      </c>
      <c r="H180" s="94" t="s">
        <v>143</v>
      </c>
      <c r="I180" s="105">
        <v>56.999999988677502</v>
      </c>
      <c r="J180" s="101">
        <v>1104</v>
      </c>
      <c r="K180" s="101">
        <v>0</v>
      </c>
      <c r="L180" s="98">
        <v>1.7315897756560363</v>
      </c>
      <c r="M180" s="32">
        <v>8.2681723369215971E-8</v>
      </c>
      <c r="N180" s="41">
        <v>5.1689640508547519E-5</v>
      </c>
      <c r="O180" s="41">
        <v>1.0955006485805236E-5</v>
      </c>
      <c r="P180" s="18"/>
      <c r="Q180" s="18"/>
      <c r="R180" s="18"/>
      <c r="S180" s="18"/>
    </row>
    <row r="181" spans="2:19" x14ac:dyDescent="0.2">
      <c r="B181" s="23" t="s">
        <v>1781</v>
      </c>
      <c r="C181" s="32" t="s">
        <v>1782</v>
      </c>
      <c r="D181" s="32" t="s">
        <v>1778</v>
      </c>
      <c r="E181" s="32" t="s">
        <v>1172</v>
      </c>
      <c r="F181" s="32" t="s">
        <v>177</v>
      </c>
      <c r="G181" s="32" t="s">
        <v>1277</v>
      </c>
      <c r="H181" s="94" t="s">
        <v>143</v>
      </c>
      <c r="I181" s="105">
        <v>389.87999992255408</v>
      </c>
      <c r="J181" s="101">
        <v>448.00000000000006</v>
      </c>
      <c r="K181" s="101">
        <v>0</v>
      </c>
      <c r="L181" s="98">
        <v>4.8062909228452764</v>
      </c>
      <c r="M181" s="32">
        <v>2.8390275522537963E-6</v>
      </c>
      <c r="N181" s="41">
        <v>1.4347246297827341E-4</v>
      </c>
      <c r="O181" s="41">
        <v>3.0407287553132237E-5</v>
      </c>
      <c r="P181" s="18"/>
      <c r="Q181" s="18"/>
      <c r="R181" s="18"/>
      <c r="S181" s="18"/>
    </row>
    <row r="182" spans="2:19" x14ac:dyDescent="0.2">
      <c r="B182" s="23" t="s">
        <v>1783</v>
      </c>
      <c r="C182" s="32" t="s">
        <v>1784</v>
      </c>
      <c r="D182" s="32" t="s">
        <v>1718</v>
      </c>
      <c r="E182" s="32" t="s">
        <v>1172</v>
      </c>
      <c r="F182" s="32" t="s">
        <v>177</v>
      </c>
      <c r="G182" s="32" t="s">
        <v>1178</v>
      </c>
      <c r="H182" s="94" t="s">
        <v>136</v>
      </c>
      <c r="I182" s="105">
        <v>17.099999996603248</v>
      </c>
      <c r="J182" s="101">
        <v>5901</v>
      </c>
      <c r="K182" s="101">
        <v>0</v>
      </c>
      <c r="L182" s="98">
        <v>3.7819981072487425</v>
      </c>
      <c r="M182" s="32">
        <v>2.4751990621819955E-8</v>
      </c>
      <c r="N182" s="41">
        <v>1.128963252821417E-4</v>
      </c>
      <c r="O182" s="41">
        <v>2.3927037671792731E-5</v>
      </c>
      <c r="P182" s="18"/>
      <c r="Q182" s="18"/>
      <c r="R182" s="18"/>
      <c r="S182" s="18"/>
    </row>
    <row r="183" spans="2:19" x14ac:dyDescent="0.2">
      <c r="B183" s="23" t="s">
        <v>1785</v>
      </c>
      <c r="C183" s="32" t="s">
        <v>1786</v>
      </c>
      <c r="D183" s="32" t="s">
        <v>1718</v>
      </c>
      <c r="E183" s="32" t="s">
        <v>1172</v>
      </c>
      <c r="F183" s="32" t="s">
        <v>177</v>
      </c>
      <c r="G183" s="32" t="s">
        <v>1196</v>
      </c>
      <c r="H183" s="94" t="s">
        <v>136</v>
      </c>
      <c r="I183" s="105">
        <v>323.59433148544053</v>
      </c>
      <c r="J183" s="101">
        <v>5206</v>
      </c>
      <c r="K183" s="101">
        <v>0</v>
      </c>
      <c r="L183" s="98">
        <v>63.140010703535154</v>
      </c>
      <c r="M183" s="32">
        <v>1.3250458768848695E-7</v>
      </c>
      <c r="N183" s="41">
        <v>1.8847907863945913E-3</v>
      </c>
      <c r="O183" s="41">
        <v>3.9945906154878979E-4</v>
      </c>
      <c r="P183" s="18"/>
      <c r="Q183" s="18"/>
      <c r="R183" s="18"/>
      <c r="S183" s="18"/>
    </row>
    <row r="184" spans="2:19" x14ac:dyDescent="0.2">
      <c r="B184" s="23" t="s">
        <v>1787</v>
      </c>
      <c r="C184" s="32" t="s">
        <v>1788</v>
      </c>
      <c r="D184" s="32" t="s">
        <v>1698</v>
      </c>
      <c r="E184" s="32" t="s">
        <v>1172</v>
      </c>
      <c r="F184" s="32" t="s">
        <v>177</v>
      </c>
      <c r="G184" s="32" t="s">
        <v>1269</v>
      </c>
      <c r="H184" s="94" t="s">
        <v>136</v>
      </c>
      <c r="I184" s="105">
        <v>88.945585242229129</v>
      </c>
      <c r="J184" s="101">
        <v>104496</v>
      </c>
      <c r="K184" s="101">
        <v>0</v>
      </c>
      <c r="L184" s="98">
        <v>348.35628115043585</v>
      </c>
      <c r="M184" s="32">
        <v>2.9750554370222531E-7</v>
      </c>
      <c r="N184" s="41">
        <v>1.039877411769688E-2</v>
      </c>
      <c r="O184" s="41">
        <v>2.2038968888737987E-3</v>
      </c>
      <c r="P184" s="18"/>
      <c r="Q184" s="18"/>
      <c r="R184" s="18"/>
      <c r="S184" s="18"/>
    </row>
    <row r="185" spans="2:19" x14ac:dyDescent="0.2">
      <c r="B185" s="23" t="s">
        <v>1789</v>
      </c>
      <c r="C185" s="32" t="s">
        <v>1790</v>
      </c>
      <c r="D185" s="32" t="s">
        <v>1718</v>
      </c>
      <c r="E185" s="32" t="s">
        <v>1172</v>
      </c>
      <c r="F185" s="32" t="s">
        <v>177</v>
      </c>
      <c r="G185" s="32" t="s">
        <v>1196</v>
      </c>
      <c r="H185" s="94" t="s">
        <v>136</v>
      </c>
      <c r="I185" s="105">
        <v>2652.7655697382625</v>
      </c>
      <c r="J185" s="101">
        <v>2464</v>
      </c>
      <c r="K185" s="101">
        <v>0</v>
      </c>
      <c r="L185" s="98">
        <v>244.98481033094691</v>
      </c>
      <c r="M185" s="32">
        <v>2.702987933194023E-7</v>
      </c>
      <c r="N185" s="41">
        <v>7.3130350814549746E-3</v>
      </c>
      <c r="O185" s="41">
        <v>1.5499110839243037E-3</v>
      </c>
      <c r="P185" s="18"/>
      <c r="Q185" s="18"/>
      <c r="R185" s="18"/>
      <c r="S185" s="18"/>
    </row>
    <row r="186" spans="2:19" x14ac:dyDescent="0.2">
      <c r="B186" s="23" t="s">
        <v>1791</v>
      </c>
      <c r="C186" s="32" t="s">
        <v>1792</v>
      </c>
      <c r="D186" s="32" t="s">
        <v>1698</v>
      </c>
      <c r="E186" s="32" t="s">
        <v>1172</v>
      </c>
      <c r="F186" s="32" t="s">
        <v>177</v>
      </c>
      <c r="G186" s="32" t="s">
        <v>1261</v>
      </c>
      <c r="H186" s="94" t="s">
        <v>136</v>
      </c>
      <c r="I186" s="105">
        <v>639.05212389868348</v>
      </c>
      <c r="J186" s="101">
        <v>8409</v>
      </c>
      <c r="K186" s="101">
        <v>0</v>
      </c>
      <c r="L186" s="98">
        <v>201.40962331450993</v>
      </c>
      <c r="M186" s="32">
        <v>5.424890695235004E-7</v>
      </c>
      <c r="N186" s="41">
        <v>6.0122733285051418E-3</v>
      </c>
      <c r="O186" s="41">
        <v>1.2742300519059744E-3</v>
      </c>
      <c r="P186" s="18"/>
      <c r="Q186" s="18"/>
      <c r="R186" s="18"/>
      <c r="S186" s="18"/>
    </row>
    <row r="187" spans="2:19" x14ac:dyDescent="0.2">
      <c r="B187" s="23" t="s">
        <v>1793</v>
      </c>
      <c r="C187" s="32" t="s">
        <v>1794</v>
      </c>
      <c r="D187" s="32" t="s">
        <v>1718</v>
      </c>
      <c r="E187" s="32" t="s">
        <v>1172</v>
      </c>
      <c r="F187" s="32" t="s">
        <v>177</v>
      </c>
      <c r="G187" s="32" t="s">
        <v>1261</v>
      </c>
      <c r="H187" s="94" t="s">
        <v>136</v>
      </c>
      <c r="I187" s="105">
        <v>794.96073027440946</v>
      </c>
      <c r="J187" s="101">
        <v>13194</v>
      </c>
      <c r="K187" s="101">
        <v>0</v>
      </c>
      <c r="L187" s="98">
        <v>393.11692105313898</v>
      </c>
      <c r="M187" s="32">
        <v>4.5239103424210323E-7</v>
      </c>
      <c r="N187" s="41">
        <v>1.1734922793341901E-2</v>
      </c>
      <c r="O187" s="41">
        <v>2.4870777596185038E-3</v>
      </c>
      <c r="P187" s="18"/>
      <c r="Q187" s="18"/>
      <c r="R187" s="18"/>
      <c r="S187" s="18"/>
    </row>
    <row r="188" spans="2:19" x14ac:dyDescent="0.2">
      <c r="B188" s="23" t="s">
        <v>1795</v>
      </c>
      <c r="C188" s="32" t="s">
        <v>1796</v>
      </c>
      <c r="D188" s="32" t="s">
        <v>1718</v>
      </c>
      <c r="E188" s="32" t="s">
        <v>1172</v>
      </c>
      <c r="F188" s="32" t="s">
        <v>177</v>
      </c>
      <c r="G188" s="32" t="s">
        <v>1261</v>
      </c>
      <c r="H188" s="94" t="s">
        <v>136</v>
      </c>
      <c r="I188" s="105">
        <v>519.09728419241208</v>
      </c>
      <c r="J188" s="101">
        <v>18865</v>
      </c>
      <c r="K188" s="101">
        <v>0</v>
      </c>
      <c r="L188" s="98">
        <v>367.03302955411743</v>
      </c>
      <c r="M188" s="32">
        <v>5.0845456890866405E-7</v>
      </c>
      <c r="N188" s="41">
        <v>1.0956293239389046E-2</v>
      </c>
      <c r="O188" s="41">
        <v>2.3220564569034533E-3</v>
      </c>
      <c r="P188" s="18"/>
      <c r="Q188" s="18"/>
      <c r="R188" s="18"/>
      <c r="S188" s="18"/>
    </row>
    <row r="189" spans="2:19" x14ac:dyDescent="0.2">
      <c r="B189" s="23" t="s">
        <v>1797</v>
      </c>
      <c r="C189" s="32" t="s">
        <v>1798</v>
      </c>
      <c r="D189" s="32" t="s">
        <v>1698</v>
      </c>
      <c r="E189" s="32" t="s">
        <v>1172</v>
      </c>
      <c r="F189" s="32" t="s">
        <v>177</v>
      </c>
      <c r="G189" s="32" t="s">
        <v>1269</v>
      </c>
      <c r="H189" s="94" t="s">
        <v>136</v>
      </c>
      <c r="I189" s="105">
        <v>765.77350421798758</v>
      </c>
      <c r="J189" s="101">
        <v>13109</v>
      </c>
      <c r="K189" s="101">
        <v>0</v>
      </c>
      <c r="L189" s="98">
        <v>376.24391199490634</v>
      </c>
      <c r="M189" s="32">
        <v>3.1874475516525279E-7</v>
      </c>
      <c r="N189" s="41">
        <v>1.1231247047054312E-2</v>
      </c>
      <c r="O189" s="41">
        <v>2.3803296566517035E-3</v>
      </c>
      <c r="P189" s="18"/>
      <c r="Q189" s="18"/>
      <c r="R189" s="18"/>
      <c r="S189" s="18"/>
    </row>
    <row r="190" spans="2:19" x14ac:dyDescent="0.2">
      <c r="B190" s="23" t="s">
        <v>1799</v>
      </c>
      <c r="C190" s="32" t="s">
        <v>1800</v>
      </c>
      <c r="D190" s="32" t="s">
        <v>1718</v>
      </c>
      <c r="E190" s="32" t="s">
        <v>1172</v>
      </c>
      <c r="F190" s="32" t="s">
        <v>177</v>
      </c>
      <c r="G190" s="32" t="s">
        <v>1261</v>
      </c>
      <c r="H190" s="94" t="s">
        <v>136</v>
      </c>
      <c r="I190" s="105">
        <v>784.88046242385337</v>
      </c>
      <c r="J190" s="101">
        <v>5609</v>
      </c>
      <c r="K190" s="101">
        <v>0</v>
      </c>
      <c r="L190" s="98">
        <v>165.0017463504625</v>
      </c>
      <c r="M190" s="32">
        <v>2.5450272785266879E-6</v>
      </c>
      <c r="N190" s="41">
        <v>4.9254627580061017E-3</v>
      </c>
      <c r="O190" s="41">
        <v>1.0438934364541829E-3</v>
      </c>
      <c r="P190" s="18"/>
      <c r="Q190" s="18"/>
      <c r="R190" s="18"/>
      <c r="S190" s="18"/>
    </row>
    <row r="191" spans="2:19" x14ac:dyDescent="0.2">
      <c r="B191" s="23" t="s">
        <v>1801</v>
      </c>
      <c r="C191" s="32" t="s">
        <v>1802</v>
      </c>
      <c r="D191" s="32" t="s">
        <v>1718</v>
      </c>
      <c r="E191" s="32" t="s">
        <v>1172</v>
      </c>
      <c r="F191" s="32" t="s">
        <v>177</v>
      </c>
      <c r="G191" s="32" t="s">
        <v>1803</v>
      </c>
      <c r="H191" s="94" t="s">
        <v>136</v>
      </c>
      <c r="I191" s="105">
        <v>2215.0162905005786</v>
      </c>
      <c r="J191" s="101">
        <v>3974</v>
      </c>
      <c r="K191" s="101">
        <v>0</v>
      </c>
      <c r="L191" s="98">
        <v>329.9167531956889</v>
      </c>
      <c r="M191" s="32">
        <v>4.5188456111347505E-5</v>
      </c>
      <c r="N191" s="41">
        <v>9.8483362573398691E-3</v>
      </c>
      <c r="O191" s="41">
        <v>2.0872381102303942E-3</v>
      </c>
      <c r="P191" s="18"/>
      <c r="Q191" s="18"/>
      <c r="R191" s="18"/>
      <c r="S191" s="18"/>
    </row>
    <row r="192" spans="2:19" x14ac:dyDescent="0.2">
      <c r="B192" s="23" t="s">
        <v>1804</v>
      </c>
      <c r="C192" s="32" t="s">
        <v>1805</v>
      </c>
      <c r="D192" s="32" t="s">
        <v>1718</v>
      </c>
      <c r="E192" s="32" t="s">
        <v>1172</v>
      </c>
      <c r="F192" s="32" t="s">
        <v>177</v>
      </c>
      <c r="G192" s="32" t="s">
        <v>1312</v>
      </c>
      <c r="H192" s="94" t="s">
        <v>136</v>
      </c>
      <c r="I192" s="105">
        <v>1445.6161152345987</v>
      </c>
      <c r="J192" s="101">
        <v>3960</v>
      </c>
      <c r="K192" s="101">
        <v>0</v>
      </c>
      <c r="L192" s="98">
        <v>214.55950028958495</v>
      </c>
      <c r="M192" s="32">
        <v>9.8367278244333957E-6</v>
      </c>
      <c r="N192" s="41">
        <v>6.4048099576358691E-3</v>
      </c>
      <c r="O192" s="41">
        <v>1.3574235366300973E-3</v>
      </c>
      <c r="P192" s="18"/>
      <c r="Q192" s="18"/>
      <c r="R192" s="18"/>
      <c r="S192" s="18"/>
    </row>
    <row r="193" spans="2:19" x14ac:dyDescent="0.2">
      <c r="B193" s="23" t="s">
        <v>1806</v>
      </c>
      <c r="C193" s="32" t="s">
        <v>1807</v>
      </c>
      <c r="D193" s="32" t="s">
        <v>1718</v>
      </c>
      <c r="E193" s="32" t="s">
        <v>1172</v>
      </c>
      <c r="F193" s="32" t="s">
        <v>177</v>
      </c>
      <c r="G193" s="32" t="s">
        <v>1269</v>
      </c>
      <c r="H193" s="94" t="s">
        <v>136</v>
      </c>
      <c r="I193" s="105">
        <v>1047.3638220315702</v>
      </c>
      <c r="J193" s="101">
        <v>4925</v>
      </c>
      <c r="K193" s="101">
        <v>0</v>
      </c>
      <c r="L193" s="98">
        <v>193.33184052064541</v>
      </c>
      <c r="M193" s="32">
        <v>4.9982749153489723E-6</v>
      </c>
      <c r="N193" s="41">
        <v>5.7711436483747552E-3</v>
      </c>
      <c r="O193" s="41">
        <v>1.2231254749779979E-3</v>
      </c>
      <c r="P193" s="18"/>
      <c r="Q193" s="18"/>
      <c r="R193" s="18"/>
      <c r="S193" s="18"/>
    </row>
    <row r="194" spans="2:19" x14ac:dyDescent="0.2">
      <c r="B194" s="23" t="s">
        <v>1808</v>
      </c>
      <c r="C194" s="32" t="s">
        <v>1809</v>
      </c>
      <c r="D194" s="32" t="s">
        <v>1718</v>
      </c>
      <c r="E194" s="32" t="s">
        <v>1172</v>
      </c>
      <c r="F194" s="32" t="s">
        <v>177</v>
      </c>
      <c r="G194" s="32" t="s">
        <v>1178</v>
      </c>
      <c r="H194" s="94" t="s">
        <v>136</v>
      </c>
      <c r="I194" s="105">
        <v>5.129999998980975</v>
      </c>
      <c r="J194" s="101">
        <v>5919</v>
      </c>
      <c r="K194" s="101">
        <v>0</v>
      </c>
      <c r="L194" s="98">
        <v>1.1380603353739351</v>
      </c>
      <c r="M194" s="32">
        <v>1.9970020207562141E-8</v>
      </c>
      <c r="N194" s="41">
        <v>3.3972208914336384E-5</v>
      </c>
      <c r="O194" s="41">
        <v>7.200006913032087E-6</v>
      </c>
      <c r="P194" s="18"/>
      <c r="Q194" s="18"/>
      <c r="R194" s="18"/>
      <c r="S194" s="18"/>
    </row>
    <row r="195" spans="2:19" x14ac:dyDescent="0.2">
      <c r="B195" s="23" t="s">
        <v>1810</v>
      </c>
      <c r="C195" s="32" t="s">
        <v>1811</v>
      </c>
      <c r="D195" s="32" t="s">
        <v>1718</v>
      </c>
      <c r="E195" s="32" t="s">
        <v>1172</v>
      </c>
      <c r="F195" s="32" t="s">
        <v>177</v>
      </c>
      <c r="G195" s="32" t="s">
        <v>1178</v>
      </c>
      <c r="H195" s="94" t="s">
        <v>136</v>
      </c>
      <c r="I195" s="105">
        <v>13.6799999972826</v>
      </c>
      <c r="J195" s="101">
        <v>2205</v>
      </c>
      <c r="K195" s="101">
        <v>0</v>
      </c>
      <c r="L195" s="98">
        <v>1.1305617117754247</v>
      </c>
      <c r="M195" s="32">
        <v>1.1300722855514466E-8</v>
      </c>
      <c r="N195" s="41">
        <v>3.3748367699999649E-5</v>
      </c>
      <c r="O195" s="41">
        <v>7.1525664214611713E-6</v>
      </c>
      <c r="P195" s="18"/>
      <c r="Q195" s="18"/>
      <c r="R195" s="18"/>
      <c r="S195" s="18"/>
    </row>
    <row r="196" spans="2:19" x14ac:dyDescent="0.2">
      <c r="B196" s="23" t="s">
        <v>1812</v>
      </c>
      <c r="C196" s="32" t="s">
        <v>1813</v>
      </c>
      <c r="D196" s="32" t="s">
        <v>1718</v>
      </c>
      <c r="E196" s="32" t="s">
        <v>1172</v>
      </c>
      <c r="F196" s="32" t="s">
        <v>177</v>
      </c>
      <c r="G196" s="32" t="s">
        <v>1178</v>
      </c>
      <c r="H196" s="94" t="s">
        <v>136</v>
      </c>
      <c r="I196" s="105">
        <v>22.343999995561578</v>
      </c>
      <c r="J196" s="101">
        <v>3030</v>
      </c>
      <c r="K196" s="101">
        <v>0</v>
      </c>
      <c r="L196" s="98">
        <v>2.5374829530959535</v>
      </c>
      <c r="M196" s="32">
        <v>2.8138197720103006E-8</v>
      </c>
      <c r="N196" s="41">
        <v>7.5746336393332558E-5</v>
      </c>
      <c r="O196" s="41">
        <v>1.6053537968168409E-5</v>
      </c>
      <c r="P196" s="18"/>
      <c r="Q196" s="18"/>
      <c r="R196" s="18"/>
      <c r="S196" s="18"/>
    </row>
    <row r="197" spans="2:19" x14ac:dyDescent="0.2">
      <c r="B197" s="23" t="s">
        <v>1814</v>
      </c>
      <c r="C197" s="32" t="s">
        <v>1815</v>
      </c>
      <c r="D197" s="32" t="s">
        <v>1718</v>
      </c>
      <c r="E197" s="32" t="s">
        <v>1172</v>
      </c>
      <c r="F197" s="32" t="s">
        <v>177</v>
      </c>
      <c r="G197" s="32" t="s">
        <v>1178</v>
      </c>
      <c r="H197" s="94" t="s">
        <v>136</v>
      </c>
      <c r="I197" s="105">
        <v>7.9799999984148497</v>
      </c>
      <c r="J197" s="101">
        <v>3602.0000000000005</v>
      </c>
      <c r="K197" s="101">
        <v>0</v>
      </c>
      <c r="L197" s="98">
        <v>1.077323620586</v>
      </c>
      <c r="M197" s="32">
        <v>3.48040827736815E-8</v>
      </c>
      <c r="N197" s="41">
        <v>3.2159158850634593E-5</v>
      </c>
      <c r="O197" s="41">
        <v>6.8157524471172328E-6</v>
      </c>
      <c r="P197" s="18"/>
      <c r="Q197" s="18"/>
      <c r="R197" s="18"/>
      <c r="S197" s="18"/>
    </row>
    <row r="198" spans="2:19" x14ac:dyDescent="0.2">
      <c r="B198" s="23" t="s">
        <v>1816</v>
      </c>
      <c r="C198" s="32" t="s">
        <v>1817</v>
      </c>
      <c r="D198" s="32" t="s">
        <v>1690</v>
      </c>
      <c r="E198" s="32" t="s">
        <v>1172</v>
      </c>
      <c r="F198" s="32" t="s">
        <v>177</v>
      </c>
      <c r="G198" s="32" t="s">
        <v>1742</v>
      </c>
      <c r="H198" s="94" t="s">
        <v>136</v>
      </c>
      <c r="I198" s="105">
        <v>165.29999996716475</v>
      </c>
      <c r="J198" s="101">
        <v>1876.0000000000002</v>
      </c>
      <c r="K198" s="101">
        <v>0</v>
      </c>
      <c r="L198" s="98">
        <v>11.622652941691273</v>
      </c>
      <c r="M198" s="32">
        <v>1.0445796249313614E-7</v>
      </c>
      <c r="N198" s="41">
        <v>3.4694750497936151E-4</v>
      </c>
      <c r="O198" s="41">
        <v>7.3531410353963277E-5</v>
      </c>
      <c r="P198" s="18"/>
      <c r="Q198" s="18"/>
      <c r="R198" s="18"/>
      <c r="S198" s="18"/>
    </row>
    <row r="199" spans="2:19" x14ac:dyDescent="0.2">
      <c r="B199" s="23" t="s">
        <v>1818</v>
      </c>
      <c r="C199" s="32" t="s">
        <v>1819</v>
      </c>
      <c r="D199" s="32" t="s">
        <v>1690</v>
      </c>
      <c r="E199" s="32" t="s">
        <v>1172</v>
      </c>
      <c r="F199" s="32" t="s">
        <v>177</v>
      </c>
      <c r="G199" s="32" t="s">
        <v>1178</v>
      </c>
      <c r="H199" s="94" t="s">
        <v>136</v>
      </c>
      <c r="I199" s="105">
        <v>6.8399999986413</v>
      </c>
      <c r="J199" s="101">
        <v>17100</v>
      </c>
      <c r="K199" s="101">
        <v>0</v>
      </c>
      <c r="L199" s="98">
        <v>4.3838107191291984</v>
      </c>
      <c r="M199" s="32">
        <v>2.2527373718726968E-8</v>
      </c>
      <c r="N199" s="41">
        <v>1.3086101761224355E-4</v>
      </c>
      <c r="O199" s="41">
        <v>2.7734441226073933E-5</v>
      </c>
      <c r="P199" s="18"/>
      <c r="Q199" s="18"/>
      <c r="R199" s="18"/>
      <c r="S199" s="18"/>
    </row>
    <row r="200" spans="2:19" x14ac:dyDescent="0.2">
      <c r="B200" s="23" t="s">
        <v>1820</v>
      </c>
      <c r="C200" s="32" t="s">
        <v>1821</v>
      </c>
      <c r="D200" s="32" t="s">
        <v>1718</v>
      </c>
      <c r="E200" s="32" t="s">
        <v>1172</v>
      </c>
      <c r="F200" s="32" t="s">
        <v>177</v>
      </c>
      <c r="G200" s="32" t="s">
        <v>1178</v>
      </c>
      <c r="H200" s="94" t="s">
        <v>136</v>
      </c>
      <c r="I200" s="105">
        <v>11.399999997735501</v>
      </c>
      <c r="J200" s="101">
        <v>2459</v>
      </c>
      <c r="K200" s="101">
        <v>0</v>
      </c>
      <c r="L200" s="98">
        <v>1.0506618477912961</v>
      </c>
      <c r="M200" s="32">
        <v>5.2229810882660671E-9</v>
      </c>
      <c r="N200" s="41">
        <v>3.136327897743732E-5</v>
      </c>
      <c r="O200" s="41">
        <v>6.6470751437539766E-6</v>
      </c>
      <c r="P200" s="18"/>
      <c r="Q200" s="18"/>
      <c r="R200" s="18"/>
      <c r="S200" s="18"/>
    </row>
    <row r="201" spans="2:19" x14ac:dyDescent="0.2">
      <c r="B201" s="23" t="s">
        <v>1822</v>
      </c>
      <c r="C201" s="32" t="s">
        <v>1823</v>
      </c>
      <c r="D201" s="32" t="s">
        <v>1718</v>
      </c>
      <c r="E201" s="32" t="s">
        <v>1172</v>
      </c>
      <c r="F201" s="32" t="s">
        <v>177</v>
      </c>
      <c r="G201" s="32" t="s">
        <v>1178</v>
      </c>
      <c r="H201" s="94" t="s">
        <v>136</v>
      </c>
      <c r="I201" s="105">
        <v>11.399999997735501</v>
      </c>
      <c r="J201" s="101">
        <v>1538</v>
      </c>
      <c r="K201" s="101">
        <v>0</v>
      </c>
      <c r="L201" s="98">
        <v>0.65714433586946464</v>
      </c>
      <c r="M201" s="32">
        <v>5.1653400721167204E-9</v>
      </c>
      <c r="N201" s="41">
        <v>1.9616398156689141E-5</v>
      </c>
      <c r="O201" s="41">
        <v>4.1574630219982173E-6</v>
      </c>
      <c r="P201" s="18"/>
      <c r="Q201" s="18"/>
      <c r="R201" s="18"/>
      <c r="S201" s="18"/>
    </row>
    <row r="202" spans="2:19" x14ac:dyDescent="0.2">
      <c r="B202" s="23" t="s">
        <v>1824</v>
      </c>
      <c r="C202" s="32" t="s">
        <v>1825</v>
      </c>
      <c r="D202" s="32" t="s">
        <v>1718</v>
      </c>
      <c r="E202" s="32" t="s">
        <v>1172</v>
      </c>
      <c r="F202" s="32" t="s">
        <v>177</v>
      </c>
      <c r="G202" s="32" t="s">
        <v>1178</v>
      </c>
      <c r="H202" s="94" t="s">
        <v>136</v>
      </c>
      <c r="I202" s="105">
        <v>6.8399999986413</v>
      </c>
      <c r="J202" s="101">
        <v>3570.0000000000005</v>
      </c>
      <c r="K202" s="101">
        <v>0</v>
      </c>
      <c r="L202" s="98">
        <v>0.91521662381820101</v>
      </c>
      <c r="M202" s="32">
        <v>7.4874436786099137E-9</v>
      </c>
      <c r="N202" s="41">
        <v>2.7320107185714002E-5</v>
      </c>
      <c r="O202" s="41">
        <v>5.7901728173733298E-6</v>
      </c>
      <c r="P202" s="18"/>
      <c r="Q202" s="18"/>
      <c r="R202" s="18"/>
      <c r="S202" s="18"/>
    </row>
    <row r="203" spans="2:19" x14ac:dyDescent="0.2">
      <c r="B203" s="23" t="s">
        <v>1826</v>
      </c>
      <c r="C203" s="32" t="s">
        <v>1827</v>
      </c>
      <c r="D203" s="32" t="s">
        <v>1690</v>
      </c>
      <c r="E203" s="32" t="s">
        <v>1172</v>
      </c>
      <c r="F203" s="32" t="s">
        <v>177</v>
      </c>
      <c r="G203" s="32" t="s">
        <v>1178</v>
      </c>
      <c r="H203" s="94" t="s">
        <v>136</v>
      </c>
      <c r="I203" s="105">
        <v>17.099999996603248</v>
      </c>
      <c r="J203" s="101">
        <v>7148</v>
      </c>
      <c r="K203" s="101">
        <v>0</v>
      </c>
      <c r="L203" s="98">
        <v>4.5812103830899868</v>
      </c>
      <c r="M203" s="32">
        <v>2.2799999995470997E-8</v>
      </c>
      <c r="N203" s="41">
        <v>1.3675358975033874E-4</v>
      </c>
      <c r="O203" s="41">
        <v>2.8983302029821123E-5</v>
      </c>
      <c r="P203" s="18"/>
      <c r="Q203" s="18"/>
      <c r="R203" s="18"/>
      <c r="S203" s="18"/>
    </row>
    <row r="204" spans="2:19" x14ac:dyDescent="0.2">
      <c r="B204" s="23" t="s">
        <v>1828</v>
      </c>
      <c r="C204" s="32" t="s">
        <v>1829</v>
      </c>
      <c r="D204" s="32" t="s">
        <v>1690</v>
      </c>
      <c r="E204" s="32" t="s">
        <v>1172</v>
      </c>
      <c r="F204" s="32" t="s">
        <v>177</v>
      </c>
      <c r="G204" s="32" t="s">
        <v>1742</v>
      </c>
      <c r="H204" s="94" t="s">
        <v>136</v>
      </c>
      <c r="I204" s="105">
        <v>56.999999988677502</v>
      </c>
      <c r="J204" s="101">
        <v>1365</v>
      </c>
      <c r="K204" s="101">
        <v>0</v>
      </c>
      <c r="L204" s="98">
        <v>2.9161313994207383</v>
      </c>
      <c r="M204" s="32">
        <v>6.8041936643356491E-8</v>
      </c>
      <c r="N204" s="41">
        <v>8.7049361130951477E-5</v>
      </c>
      <c r="O204" s="41">
        <v>1.8449080055356196E-5</v>
      </c>
      <c r="P204" s="18"/>
      <c r="Q204" s="18"/>
      <c r="R204" s="18"/>
      <c r="S204" s="18"/>
    </row>
    <row r="205" spans="2:19" x14ac:dyDescent="0.2">
      <c r="B205" s="23" t="s">
        <v>1830</v>
      </c>
      <c r="C205" s="32" t="s">
        <v>1831</v>
      </c>
      <c r="D205" s="32" t="s">
        <v>1718</v>
      </c>
      <c r="E205" s="32" t="s">
        <v>1172</v>
      </c>
      <c r="F205" s="32" t="s">
        <v>177</v>
      </c>
      <c r="G205" s="32" t="s">
        <v>1178</v>
      </c>
      <c r="H205" s="94" t="s">
        <v>136</v>
      </c>
      <c r="I205" s="105">
        <v>113.999999977355</v>
      </c>
      <c r="J205" s="101">
        <v>1135</v>
      </c>
      <c r="K205" s="101">
        <v>0</v>
      </c>
      <c r="L205" s="98">
        <v>4.8495371990366865</v>
      </c>
      <c r="M205" s="32">
        <v>2.8802954364850489E-7</v>
      </c>
      <c r="N205" s="41">
        <v>1.4476340642290101E-4</v>
      </c>
      <c r="O205" s="41">
        <v>3.0680887711105183E-5</v>
      </c>
      <c r="P205" s="18"/>
      <c r="Q205" s="18"/>
      <c r="R205" s="18"/>
      <c r="S205" s="18"/>
    </row>
    <row r="206" spans="2:19" x14ac:dyDescent="0.2">
      <c r="B206" s="23" t="s">
        <v>1832</v>
      </c>
      <c r="C206" s="32" t="s">
        <v>1833</v>
      </c>
      <c r="D206" s="32" t="s">
        <v>1718</v>
      </c>
      <c r="E206" s="32" t="s">
        <v>1172</v>
      </c>
      <c r="F206" s="32" t="s">
        <v>177</v>
      </c>
      <c r="G206" s="32" t="s">
        <v>1742</v>
      </c>
      <c r="H206" s="94" t="s">
        <v>136</v>
      </c>
      <c r="I206" s="105">
        <v>14.249999997169375</v>
      </c>
      <c r="J206" s="101">
        <v>7706.9999999999991</v>
      </c>
      <c r="K206" s="101">
        <v>0</v>
      </c>
      <c r="L206" s="98">
        <v>4.1162316291823497</v>
      </c>
      <c r="M206" s="32">
        <v>1.3417335580951445E-7</v>
      </c>
      <c r="N206" s="41">
        <v>1.228735212886892E-4</v>
      </c>
      <c r="O206" s="41">
        <v>2.60415860781374E-5</v>
      </c>
      <c r="P206" s="18"/>
      <c r="Q206" s="18"/>
      <c r="R206" s="18"/>
      <c r="S206" s="18"/>
    </row>
    <row r="207" spans="2:19" x14ac:dyDescent="0.2">
      <c r="B207" s="23" t="s">
        <v>1834</v>
      </c>
      <c r="C207" s="32" t="s">
        <v>1835</v>
      </c>
      <c r="D207" s="32" t="s">
        <v>1718</v>
      </c>
      <c r="E207" s="32" t="s">
        <v>1172</v>
      </c>
      <c r="F207" s="32" t="s">
        <v>177</v>
      </c>
      <c r="G207" s="32" t="s">
        <v>1178</v>
      </c>
      <c r="H207" s="94" t="s">
        <v>136</v>
      </c>
      <c r="I207" s="105">
        <v>19.949999996037125</v>
      </c>
      <c r="J207" s="101">
        <v>3608</v>
      </c>
      <c r="K207" s="101">
        <v>0</v>
      </c>
      <c r="L207" s="98">
        <v>2.6977954074641088</v>
      </c>
      <c r="M207" s="32">
        <v>1.4404332127102617E-8</v>
      </c>
      <c r="N207" s="41">
        <v>8.0531819220634084E-5</v>
      </c>
      <c r="O207" s="41">
        <v>1.7067764317878246E-5</v>
      </c>
      <c r="P207" s="18"/>
      <c r="Q207" s="18"/>
      <c r="R207" s="18"/>
      <c r="S207" s="18"/>
    </row>
    <row r="208" spans="2:19" x14ac:dyDescent="0.2">
      <c r="B208" s="23" t="s">
        <v>1836</v>
      </c>
      <c r="C208" s="32" t="s">
        <v>1837</v>
      </c>
      <c r="D208" s="32" t="s">
        <v>1690</v>
      </c>
      <c r="E208" s="32" t="s">
        <v>1172</v>
      </c>
      <c r="F208" s="32" t="s">
        <v>177</v>
      </c>
      <c r="G208" s="32" t="s">
        <v>1178</v>
      </c>
      <c r="H208" s="94" t="s">
        <v>136</v>
      </c>
      <c r="I208" s="105">
        <v>39.89999999207425</v>
      </c>
      <c r="J208" s="101">
        <v>3185</v>
      </c>
      <c r="K208" s="101">
        <v>0</v>
      </c>
      <c r="L208" s="98">
        <v>4.7630146190538731</v>
      </c>
      <c r="M208" s="32">
        <v>1.2589606577550283E-8</v>
      </c>
      <c r="N208" s="41">
        <v>1.4218062318055411E-4</v>
      </c>
      <c r="O208" s="41">
        <v>3.0133497423748456E-5</v>
      </c>
      <c r="P208" s="18"/>
      <c r="Q208" s="18"/>
      <c r="R208" s="18"/>
      <c r="S208" s="18"/>
    </row>
    <row r="209" spans="2:19" x14ac:dyDescent="0.2">
      <c r="B209" s="23" t="s">
        <v>1838</v>
      </c>
      <c r="C209" s="32" t="s">
        <v>1839</v>
      </c>
      <c r="D209" s="32" t="s">
        <v>1718</v>
      </c>
      <c r="E209" s="32" t="s">
        <v>1172</v>
      </c>
      <c r="F209" s="32" t="s">
        <v>177</v>
      </c>
      <c r="G209" s="32" t="s">
        <v>1173</v>
      </c>
      <c r="H209" s="94" t="s">
        <v>136</v>
      </c>
      <c r="I209" s="105">
        <v>34.199999993206497</v>
      </c>
      <c r="J209" s="101">
        <v>2590</v>
      </c>
      <c r="K209" s="101">
        <v>0</v>
      </c>
      <c r="L209" s="98">
        <v>3.3199034393405333</v>
      </c>
      <c r="M209" s="32">
        <v>1.9023444065949505E-7</v>
      </c>
      <c r="N209" s="41">
        <v>9.9102349595237078E-5</v>
      </c>
      <c r="O209" s="41">
        <v>2.1003568063020904E-5</v>
      </c>
      <c r="P209" s="18"/>
      <c r="Q209" s="18"/>
      <c r="R209" s="18"/>
      <c r="S209" s="18"/>
    </row>
    <row r="210" spans="2:19" x14ac:dyDescent="0.2">
      <c r="B210" s="23" t="s">
        <v>1840</v>
      </c>
      <c r="C210" s="32" t="s">
        <v>1841</v>
      </c>
      <c r="D210" s="32" t="s">
        <v>1718</v>
      </c>
      <c r="E210" s="32" t="s">
        <v>1172</v>
      </c>
      <c r="F210" s="32" t="s">
        <v>177</v>
      </c>
      <c r="G210" s="32" t="s">
        <v>1173</v>
      </c>
      <c r="H210" s="94" t="s">
        <v>136</v>
      </c>
      <c r="I210" s="105">
        <v>17.669999996490024</v>
      </c>
      <c r="J210" s="101">
        <v>3453</v>
      </c>
      <c r="K210" s="101">
        <v>0</v>
      </c>
      <c r="L210" s="98">
        <v>2.2868238343457445</v>
      </c>
      <c r="M210" s="32">
        <v>6.3840108688489664E-8</v>
      </c>
      <c r="N210" s="41">
        <v>6.826391768161495E-5</v>
      </c>
      <c r="O210" s="41">
        <v>1.4467728031981637E-5</v>
      </c>
      <c r="P210" s="18"/>
      <c r="Q210" s="18"/>
      <c r="R210" s="18"/>
      <c r="S210" s="18"/>
    </row>
    <row r="211" spans="2:19" x14ac:dyDescent="0.2">
      <c r="B211" s="23" t="s">
        <v>1842</v>
      </c>
      <c r="C211" s="32" t="s">
        <v>1843</v>
      </c>
      <c r="D211" s="32" t="s">
        <v>1718</v>
      </c>
      <c r="E211" s="32" t="s">
        <v>1172</v>
      </c>
      <c r="F211" s="32" t="s">
        <v>177</v>
      </c>
      <c r="G211" s="32" t="s">
        <v>1742</v>
      </c>
      <c r="H211" s="94" t="s">
        <v>136</v>
      </c>
      <c r="I211" s="105">
        <v>28.499999994338751</v>
      </c>
      <c r="J211" s="101">
        <v>2658</v>
      </c>
      <c r="K211" s="101">
        <v>0</v>
      </c>
      <c r="L211" s="98">
        <v>2.8392224394360159</v>
      </c>
      <c r="M211" s="32">
        <v>1.5281988968097718E-7</v>
      </c>
      <c r="N211" s="41">
        <v>8.4753553804420894E-5</v>
      </c>
      <c r="O211" s="41">
        <v>1.7962510911039111E-5</v>
      </c>
      <c r="P211" s="18"/>
      <c r="Q211" s="18"/>
      <c r="R211" s="18"/>
      <c r="S211" s="18"/>
    </row>
    <row r="212" spans="2:19" x14ac:dyDescent="0.2">
      <c r="B212" s="23" t="s">
        <v>1844</v>
      </c>
      <c r="C212" s="32" t="s">
        <v>1845</v>
      </c>
      <c r="D212" s="32" t="s">
        <v>1718</v>
      </c>
      <c r="E212" s="32" t="s">
        <v>1172</v>
      </c>
      <c r="F212" s="32" t="s">
        <v>177</v>
      </c>
      <c r="G212" s="32" t="s">
        <v>1178</v>
      </c>
      <c r="H212" s="94" t="s">
        <v>136</v>
      </c>
      <c r="I212" s="105">
        <v>29.183999994202878</v>
      </c>
      <c r="J212" s="101">
        <v>1321</v>
      </c>
      <c r="K212" s="101">
        <v>0</v>
      </c>
      <c r="L212" s="98">
        <v>1.4449313493129783</v>
      </c>
      <c r="M212" s="32">
        <v>1.1151270559430204E-8</v>
      </c>
      <c r="N212" s="41">
        <v>4.3132607419804023E-5</v>
      </c>
      <c r="O212" s="41">
        <v>9.1414447727781654E-6</v>
      </c>
      <c r="P212" s="18"/>
      <c r="Q212" s="18"/>
      <c r="R212" s="18"/>
      <c r="S212" s="18"/>
    </row>
    <row r="213" spans="2:19" x14ac:dyDescent="0.2">
      <c r="B213" s="23" t="s">
        <v>1846</v>
      </c>
      <c r="C213" s="32" t="s">
        <v>1847</v>
      </c>
      <c r="D213" s="32" t="s">
        <v>1690</v>
      </c>
      <c r="E213" s="32" t="s">
        <v>1172</v>
      </c>
      <c r="F213" s="32" t="s">
        <v>177</v>
      </c>
      <c r="G213" s="32" t="s">
        <v>1178</v>
      </c>
      <c r="H213" s="94" t="s">
        <v>136</v>
      </c>
      <c r="I213" s="105">
        <v>85.499999983016252</v>
      </c>
      <c r="J213" s="101">
        <v>1361.2</v>
      </c>
      <c r="K213" s="101">
        <v>0</v>
      </c>
      <c r="L213" s="98">
        <v>4.362019847133527</v>
      </c>
      <c r="M213" s="32">
        <v>3.2965761868837234E-7</v>
      </c>
      <c r="N213" s="41">
        <v>1.3021053886972655E-4</v>
      </c>
      <c r="O213" s="41">
        <v>2.7596579968517427E-5</v>
      </c>
      <c r="P213" s="18"/>
      <c r="Q213" s="18"/>
      <c r="R213" s="18"/>
      <c r="S213" s="18"/>
    </row>
    <row r="214" spans="2:19" x14ac:dyDescent="0.2">
      <c r="B214" s="23" t="s">
        <v>1848</v>
      </c>
      <c r="C214" s="32" t="s">
        <v>1849</v>
      </c>
      <c r="D214" s="32" t="s">
        <v>1698</v>
      </c>
      <c r="E214" s="32" t="s">
        <v>1172</v>
      </c>
      <c r="F214" s="32" t="s">
        <v>177</v>
      </c>
      <c r="G214" s="32" t="s">
        <v>1261</v>
      </c>
      <c r="H214" s="94" t="s">
        <v>136</v>
      </c>
      <c r="I214" s="105">
        <v>469.72170520728105</v>
      </c>
      <c r="J214" s="101">
        <v>10157</v>
      </c>
      <c r="K214" s="101">
        <v>0</v>
      </c>
      <c r="L214" s="98">
        <v>178.81570671214652</v>
      </c>
      <c r="M214" s="32">
        <v>6.0774601932493405E-8</v>
      </c>
      <c r="N214" s="41">
        <v>5.3378229227132711E-3</v>
      </c>
      <c r="O214" s="41">
        <v>1.1312882845206486E-3</v>
      </c>
      <c r="P214" s="18"/>
      <c r="Q214" s="18"/>
      <c r="R214" s="18"/>
      <c r="S214" s="18"/>
    </row>
    <row r="215" spans="2:19" x14ac:dyDescent="0.2">
      <c r="B215" s="23" t="s">
        <v>1850</v>
      </c>
      <c r="C215" s="32" t="s">
        <v>1851</v>
      </c>
      <c r="D215" s="32" t="s">
        <v>1718</v>
      </c>
      <c r="E215" s="32" t="s">
        <v>1172</v>
      </c>
      <c r="F215" s="32" t="s">
        <v>177</v>
      </c>
      <c r="G215" s="32" t="s">
        <v>1312</v>
      </c>
      <c r="H215" s="94" t="s">
        <v>136</v>
      </c>
      <c r="I215" s="105">
        <v>197.8848028199867</v>
      </c>
      <c r="J215" s="101">
        <v>32250</v>
      </c>
      <c r="K215" s="101">
        <v>0</v>
      </c>
      <c r="L215" s="98">
        <v>239.18929771260252</v>
      </c>
      <c r="M215" s="32">
        <v>3.4845906167374194E-7</v>
      </c>
      <c r="N215" s="41">
        <v>7.1400333878572659E-3</v>
      </c>
      <c r="O215" s="41">
        <v>1.5132454260328584E-3</v>
      </c>
      <c r="P215" s="18"/>
      <c r="Q215" s="18"/>
      <c r="R215" s="18"/>
      <c r="S215" s="18"/>
    </row>
    <row r="216" spans="2:19" x14ac:dyDescent="0.2">
      <c r="B216" s="23" t="s">
        <v>1852</v>
      </c>
      <c r="C216" s="32" t="s">
        <v>1853</v>
      </c>
      <c r="D216" s="32" t="s">
        <v>362</v>
      </c>
      <c r="E216" s="32" t="s">
        <v>1172</v>
      </c>
      <c r="F216" s="32" t="s">
        <v>177</v>
      </c>
      <c r="G216" s="32" t="s">
        <v>1237</v>
      </c>
      <c r="H216" s="94" t="s">
        <v>137</v>
      </c>
      <c r="I216" s="105">
        <v>562.46473580273471</v>
      </c>
      <c r="J216" s="101">
        <v>161.5</v>
      </c>
      <c r="K216" s="101">
        <v>0</v>
      </c>
      <c r="L216" s="98">
        <v>3.8984059474770323</v>
      </c>
      <c r="M216" s="32">
        <v>6.3198808406616907E-7</v>
      </c>
      <c r="N216" s="41">
        <v>1.1637121263616126E-4</v>
      </c>
      <c r="O216" s="41">
        <v>2.4663498849046073E-5</v>
      </c>
      <c r="P216" s="18"/>
      <c r="Q216" s="18"/>
      <c r="R216" s="18"/>
      <c r="S216" s="18"/>
    </row>
    <row r="217" spans="2:19" x14ac:dyDescent="0.2">
      <c r="B217" s="23" t="s">
        <v>1854</v>
      </c>
      <c r="C217" s="32" t="s">
        <v>1855</v>
      </c>
      <c r="D217" s="32" t="s">
        <v>362</v>
      </c>
      <c r="E217" s="32" t="s">
        <v>1172</v>
      </c>
      <c r="F217" s="32" t="s">
        <v>177</v>
      </c>
      <c r="G217" s="32" t="s">
        <v>1237</v>
      </c>
      <c r="H217" s="94" t="s">
        <v>137</v>
      </c>
      <c r="I217" s="105">
        <v>1633.0039181263728</v>
      </c>
      <c r="J217" s="101">
        <v>323</v>
      </c>
      <c r="K217" s="101">
        <v>0</v>
      </c>
      <c r="L217" s="98">
        <v>22.636484752219658</v>
      </c>
      <c r="M217" s="32">
        <v>4.3227479499479843E-6</v>
      </c>
      <c r="N217" s="41">
        <v>6.7572110650523671E-4</v>
      </c>
      <c r="O217" s="41">
        <v>1.432110773364009E-4</v>
      </c>
      <c r="P217" s="18"/>
      <c r="Q217" s="18"/>
      <c r="R217" s="18"/>
      <c r="S217" s="18"/>
    </row>
    <row r="218" spans="2:19" x14ac:dyDescent="0.2">
      <c r="B218" s="23" t="s">
        <v>1856</v>
      </c>
      <c r="C218" s="32" t="s">
        <v>1857</v>
      </c>
      <c r="D218" s="32" t="s">
        <v>1858</v>
      </c>
      <c r="E218" s="32" t="s">
        <v>1172</v>
      </c>
      <c r="F218" s="32" t="s">
        <v>177</v>
      </c>
      <c r="G218" s="32" t="s">
        <v>1237</v>
      </c>
      <c r="H218" s="94" t="s">
        <v>137</v>
      </c>
      <c r="I218" s="105">
        <v>22740.630376623838</v>
      </c>
      <c r="J218" s="101">
        <v>722</v>
      </c>
      <c r="K218" s="101">
        <v>0</v>
      </c>
      <c r="L218" s="98">
        <v>704.62643691398057</v>
      </c>
      <c r="M218" s="32">
        <v>2.02993419889362E-5</v>
      </c>
      <c r="N218" s="41">
        <v>2.1033785096763732E-2</v>
      </c>
      <c r="O218" s="41">
        <v>4.4578613797473902E-3</v>
      </c>
      <c r="P218" s="18"/>
      <c r="Q218" s="18"/>
      <c r="R218" s="18"/>
      <c r="S218" s="18"/>
    </row>
    <row r="219" spans="2:19" x14ac:dyDescent="0.2">
      <c r="B219" s="23" t="s">
        <v>1859</v>
      </c>
      <c r="C219" s="32" t="s">
        <v>1860</v>
      </c>
      <c r="D219" s="32" t="s">
        <v>1690</v>
      </c>
      <c r="E219" s="32" t="s">
        <v>1172</v>
      </c>
      <c r="F219" s="32" t="s">
        <v>177</v>
      </c>
      <c r="G219" s="32" t="s">
        <v>1178</v>
      </c>
      <c r="H219" s="94" t="s">
        <v>2</v>
      </c>
      <c r="I219" s="105">
        <v>22667.583060805937</v>
      </c>
      <c r="J219" s="101">
        <v>628.29999999999995</v>
      </c>
      <c r="K219" s="101">
        <v>0</v>
      </c>
      <c r="L219" s="98">
        <v>682.67806217537748</v>
      </c>
      <c r="M219" s="32">
        <v>1.4800636055652445E-4</v>
      </c>
      <c r="N219" s="41">
        <v>2.037860474404107E-2</v>
      </c>
      <c r="O219" s="41">
        <v>4.3190036716489544E-3</v>
      </c>
      <c r="P219" s="18"/>
      <c r="Q219" s="18"/>
      <c r="R219" s="18"/>
      <c r="S219" s="18"/>
    </row>
    <row r="220" spans="2:19" x14ac:dyDescent="0.2">
      <c r="B220" s="23" t="s">
        <v>1861</v>
      </c>
      <c r="C220" s="32" t="s">
        <v>1862</v>
      </c>
      <c r="D220" s="32" t="s">
        <v>1718</v>
      </c>
      <c r="E220" s="32" t="s">
        <v>1172</v>
      </c>
      <c r="F220" s="32" t="s">
        <v>1417</v>
      </c>
      <c r="G220" s="32" t="s">
        <v>1173</v>
      </c>
      <c r="H220" s="94" t="s">
        <v>136</v>
      </c>
      <c r="I220" s="105">
        <v>3634.6962331066707</v>
      </c>
      <c r="J220" s="101">
        <v>5230</v>
      </c>
      <c r="K220" s="101">
        <v>0</v>
      </c>
      <c r="L220" s="98">
        <v>712.47460948172022</v>
      </c>
      <c r="M220" s="32">
        <v>7.1729139050251907E-5</v>
      </c>
      <c r="N220" s="41">
        <v>2.1268060688118397E-2</v>
      </c>
      <c r="O220" s="41">
        <v>4.5075133138197847E-3</v>
      </c>
      <c r="P220" s="18"/>
      <c r="Q220" s="18"/>
      <c r="R220" s="18"/>
      <c r="S220" s="18"/>
    </row>
    <row r="221" spans="2:19" x14ac:dyDescent="0.2">
      <c r="B221" s="23" t="s">
        <v>1863</v>
      </c>
      <c r="C221" s="32" t="s">
        <v>1864</v>
      </c>
      <c r="D221" s="32" t="s">
        <v>1718</v>
      </c>
      <c r="E221" s="32" t="s">
        <v>1172</v>
      </c>
      <c r="F221" s="32" t="s">
        <v>1281</v>
      </c>
      <c r="G221" s="32" t="s">
        <v>1308</v>
      </c>
      <c r="H221" s="94" t="s">
        <v>136</v>
      </c>
      <c r="I221" s="105">
        <v>3515.8218348153364</v>
      </c>
      <c r="J221" s="101">
        <v>3875</v>
      </c>
      <c r="K221" s="101">
        <v>0</v>
      </c>
      <c r="L221" s="98">
        <v>510.62038417940539</v>
      </c>
      <c r="M221" s="32">
        <v>2.5878928841405949E-5</v>
      </c>
      <c r="N221" s="41">
        <v>1.5242515557456584E-2</v>
      </c>
      <c r="O221" s="41">
        <v>3.2304704607940076E-3</v>
      </c>
      <c r="P221" s="18"/>
      <c r="Q221" s="18"/>
      <c r="R221" s="18"/>
      <c r="S221" s="18"/>
    </row>
    <row r="222" spans="2:19" x14ac:dyDescent="0.2">
      <c r="B222" s="23" t="s">
        <v>1865</v>
      </c>
      <c r="C222" s="32" t="s">
        <v>1866</v>
      </c>
      <c r="D222" s="32" t="s">
        <v>1698</v>
      </c>
      <c r="E222" s="32" t="s">
        <v>1172</v>
      </c>
      <c r="F222" s="32" t="s">
        <v>1522</v>
      </c>
      <c r="G222" s="32" t="s">
        <v>1261</v>
      </c>
      <c r="H222" s="94" t="s">
        <v>136</v>
      </c>
      <c r="I222" s="105">
        <v>1400.1484287490632</v>
      </c>
      <c r="J222" s="101">
        <v>1103</v>
      </c>
      <c r="K222" s="101">
        <v>0</v>
      </c>
      <c r="L222" s="98">
        <v>57.88275210346012</v>
      </c>
      <c r="M222" s="32">
        <v>2.8117510879049248E-5</v>
      </c>
      <c r="N222" s="41">
        <v>1.7278564992333071E-3</v>
      </c>
      <c r="O222" s="41">
        <v>3.661986999602274E-4</v>
      </c>
      <c r="P222" s="18"/>
      <c r="Q222" s="18"/>
      <c r="R222" s="18"/>
      <c r="S222" s="18"/>
    </row>
    <row r="223" spans="2:19" x14ac:dyDescent="0.2">
      <c r="B223" s="23" t="s">
        <v>1867</v>
      </c>
      <c r="C223" s="32" t="s">
        <v>1868</v>
      </c>
      <c r="D223" s="32" t="s">
        <v>1718</v>
      </c>
      <c r="E223" s="32" t="s">
        <v>1172</v>
      </c>
      <c r="F223" s="32" t="s">
        <v>177</v>
      </c>
      <c r="G223" s="32" t="s">
        <v>1742</v>
      </c>
      <c r="H223" s="94" t="s">
        <v>136</v>
      </c>
      <c r="I223" s="105">
        <v>351.74766388372279</v>
      </c>
      <c r="J223" s="101">
        <v>13427.000000000002</v>
      </c>
      <c r="K223" s="101">
        <v>0</v>
      </c>
      <c r="L223" s="98">
        <v>177.01488728473782</v>
      </c>
      <c r="M223" s="32">
        <v>3.2991017068715748E-6</v>
      </c>
      <c r="N223" s="41">
        <v>5.2840667097047381E-3</v>
      </c>
      <c r="O223" s="41">
        <v>1.1198952924942594E-3</v>
      </c>
      <c r="P223" s="18"/>
      <c r="Q223" s="18"/>
      <c r="R223" s="18"/>
      <c r="S223" s="18"/>
    </row>
    <row r="224" spans="2:19" x14ac:dyDescent="0.2">
      <c r="B224" s="23" t="s">
        <v>1869</v>
      </c>
      <c r="C224" s="32" t="s">
        <v>1870</v>
      </c>
      <c r="D224" s="32" t="s">
        <v>1718</v>
      </c>
      <c r="E224" s="32" t="s">
        <v>1172</v>
      </c>
      <c r="F224" s="32" t="s">
        <v>177</v>
      </c>
      <c r="G224" s="32" t="s">
        <v>1742</v>
      </c>
      <c r="H224" s="94" t="s">
        <v>136</v>
      </c>
      <c r="I224" s="105">
        <v>1940.6654061691822</v>
      </c>
      <c r="J224" s="101">
        <v>2921</v>
      </c>
      <c r="K224" s="101">
        <v>0</v>
      </c>
      <c r="L224" s="98">
        <v>212.46226325342028</v>
      </c>
      <c r="M224" s="32">
        <v>5.0345421906584069E-6</v>
      </c>
      <c r="N224" s="41">
        <v>6.3422053904429888E-3</v>
      </c>
      <c r="O224" s="41">
        <v>1.3441552408383008E-3</v>
      </c>
      <c r="P224" s="18"/>
      <c r="Q224" s="18"/>
      <c r="R224" s="18"/>
      <c r="S224" s="18"/>
    </row>
    <row r="225" spans="2:19" x14ac:dyDescent="0.2">
      <c r="B225" s="23" t="s">
        <v>1871</v>
      </c>
      <c r="C225" s="32" t="s">
        <v>1872</v>
      </c>
      <c r="D225" s="32" t="s">
        <v>1718</v>
      </c>
      <c r="E225" s="32" t="s">
        <v>1172</v>
      </c>
      <c r="F225" s="32" t="s">
        <v>177</v>
      </c>
      <c r="G225" s="32" t="s">
        <v>1742</v>
      </c>
      <c r="H225" s="94" t="s">
        <v>136</v>
      </c>
      <c r="I225" s="105">
        <v>760.97391121532712</v>
      </c>
      <c r="J225" s="101">
        <v>4700</v>
      </c>
      <c r="K225" s="101">
        <v>0</v>
      </c>
      <c r="L225" s="98">
        <v>134.05012029758308</v>
      </c>
      <c r="M225" s="32">
        <v>1.2420864829886518E-6</v>
      </c>
      <c r="N225" s="41">
        <v>4.0015265888737831E-3</v>
      </c>
      <c r="O225" s="41">
        <v>8.480761193722261E-4</v>
      </c>
      <c r="P225" s="18"/>
      <c r="Q225" s="18"/>
      <c r="R225" s="18"/>
      <c r="S225" s="18"/>
    </row>
    <row r="226" spans="2:19" x14ac:dyDescent="0.2">
      <c r="B226" s="23" t="s">
        <v>1873</v>
      </c>
      <c r="C226" s="32" t="s">
        <v>1874</v>
      </c>
      <c r="D226" s="32" t="s">
        <v>1698</v>
      </c>
      <c r="E226" s="32" t="s">
        <v>1172</v>
      </c>
      <c r="F226" s="32" t="s">
        <v>177</v>
      </c>
      <c r="G226" s="32" t="s">
        <v>1187</v>
      </c>
      <c r="H226" s="94" t="s">
        <v>136</v>
      </c>
      <c r="I226" s="105">
        <v>1424.918776451749</v>
      </c>
      <c r="J226" s="101">
        <v>2740</v>
      </c>
      <c r="K226" s="101">
        <v>0</v>
      </c>
      <c r="L226" s="98">
        <v>146.33231871660027</v>
      </c>
      <c r="M226" s="32">
        <v>2.7634440512706176E-6</v>
      </c>
      <c r="N226" s="41">
        <v>4.3681621684198233E-3</v>
      </c>
      <c r="O226" s="41">
        <v>9.2578018371350661E-4</v>
      </c>
      <c r="P226" s="18"/>
      <c r="Q226" s="18"/>
      <c r="R226" s="18"/>
      <c r="S226" s="18"/>
    </row>
    <row r="227" spans="2:19" s="163" customFormat="1" x14ac:dyDescent="0.2">
      <c r="B227" s="116" t="s">
        <v>167</v>
      </c>
      <c r="C227" s="173"/>
      <c r="D227" s="173"/>
      <c r="E227" s="173"/>
      <c r="F227" s="173"/>
      <c r="G227" s="173"/>
      <c r="H227" s="174"/>
      <c r="I227" s="174"/>
      <c r="J227" s="174"/>
      <c r="K227" s="174"/>
      <c r="L227" s="175"/>
      <c r="M227" s="176"/>
      <c r="N227" s="176"/>
      <c r="O227" s="177"/>
      <c r="P227" s="194"/>
      <c r="Q227" s="194"/>
      <c r="R227" s="178"/>
      <c r="S227" s="178"/>
    </row>
    <row r="228" spans="2:19" s="163" customFormat="1" x14ac:dyDescent="0.2">
      <c r="B228" s="116" t="s">
        <v>168</v>
      </c>
      <c r="C228" s="173"/>
      <c r="D228" s="173"/>
      <c r="E228" s="173"/>
      <c r="F228" s="173"/>
      <c r="G228" s="173"/>
      <c r="H228" s="174"/>
      <c r="I228" s="174"/>
      <c r="J228" s="174"/>
      <c r="K228" s="174"/>
      <c r="L228" s="175"/>
      <c r="M228" s="176"/>
      <c r="N228" s="176"/>
      <c r="O228" s="177"/>
      <c r="P228" s="194"/>
      <c r="Q228" s="194"/>
      <c r="R228" s="178"/>
      <c r="S228" s="178"/>
    </row>
    <row r="229" spans="2:19" s="163" customFormat="1" x14ac:dyDescent="0.2">
      <c r="B229" s="116" t="s">
        <v>169</v>
      </c>
      <c r="C229" s="173"/>
      <c r="D229" s="173"/>
      <c r="E229" s="173"/>
      <c r="F229" s="173"/>
      <c r="G229" s="173"/>
      <c r="H229" s="174"/>
      <c r="I229" s="174"/>
      <c r="J229" s="174"/>
      <c r="K229" s="174"/>
      <c r="L229" s="175"/>
      <c r="M229" s="176"/>
      <c r="N229" s="176"/>
      <c r="O229" s="177"/>
      <c r="P229" s="194"/>
      <c r="Q229" s="194"/>
      <c r="R229" s="178"/>
      <c r="S229" s="178"/>
    </row>
    <row r="230" spans="2:19" s="163" customFormat="1" x14ac:dyDescent="0.2">
      <c r="B230" s="116" t="s">
        <v>170</v>
      </c>
      <c r="C230" s="173"/>
      <c r="D230" s="173"/>
      <c r="E230" s="173"/>
      <c r="F230" s="173"/>
      <c r="G230" s="173"/>
      <c r="H230" s="174"/>
      <c r="I230" s="174"/>
      <c r="J230" s="174"/>
      <c r="K230" s="174"/>
      <c r="L230" s="175"/>
      <c r="M230" s="176"/>
      <c r="N230" s="176"/>
      <c r="O230" s="177"/>
      <c r="P230" s="194"/>
      <c r="Q230" s="194"/>
      <c r="R230" s="178"/>
      <c r="S230" s="178"/>
    </row>
    <row r="231" spans="2:19" s="163" customFormat="1" x14ac:dyDescent="0.2">
      <c r="B231" s="116" t="s">
        <v>171</v>
      </c>
      <c r="C231" s="173"/>
      <c r="D231" s="173"/>
      <c r="E231" s="173"/>
      <c r="F231" s="173"/>
      <c r="G231" s="173"/>
      <c r="H231" s="174"/>
      <c r="I231" s="174"/>
      <c r="J231" s="174"/>
      <c r="K231" s="174"/>
      <c r="L231" s="175"/>
      <c r="M231" s="176"/>
      <c r="N231" s="176"/>
      <c r="O231" s="177"/>
      <c r="P231" s="194"/>
      <c r="Q231" s="194"/>
      <c r="R231" s="178"/>
      <c r="S231" s="178"/>
    </row>
  </sheetData>
  <mergeCells count="2">
    <mergeCell ref="B7:O7"/>
    <mergeCell ref="B6:O6"/>
  </mergeCells>
  <phoneticPr fontId="3" type="noConversion"/>
  <conditionalFormatting sqref="N11:O226 C11:H123 C125:H226 C124:E124 G124:H124">
    <cfRule type="expression" dxfId="107" priority="113" stopIfTrue="1">
      <formula>LEFT(#REF!,3)="TIR"</formula>
    </cfRule>
  </conditionalFormatting>
  <conditionalFormatting sqref="M1:N5 M11:N55761 I11:K226">
    <cfRule type="expression" dxfId="106" priority="115" stopIfTrue="1">
      <formula>LEFT(#REF!,3)="TIR"</formula>
    </cfRule>
  </conditionalFormatting>
  <conditionalFormatting sqref="B11:B226 L11:L226">
    <cfRule type="expression" dxfId="105" priority="118" stopIfTrue="1">
      <formula>#REF!&gt;0</formula>
    </cfRule>
    <cfRule type="expression" dxfId="104" priority="119" stopIfTrue="1">
      <formula>LEFT(#REF!,3)="TIR"</formula>
    </cfRule>
  </conditionalFormatting>
  <conditionalFormatting sqref="F124">
    <cfRule type="expression" dxfId="1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4.5703125" style="93" bestFit="1" customWidth="1"/>
    <col min="11" max="11" width="10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5"/>
      <c r="O6" s="17"/>
      <c r="P6" s="17"/>
      <c r="Q6" s="17"/>
      <c r="R6" s="16"/>
      <c r="S6" s="16"/>
      <c r="T6" s="18"/>
    </row>
    <row r="7" spans="1:20" s="10" customFormat="1" x14ac:dyDescent="0.2">
      <c r="B7" s="236" t="s">
        <v>23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8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3" customFormat="1" ht="12.75" customHeight="1" thickBot="1" x14ac:dyDescent="0.25">
      <c r="B11" s="195" t="s">
        <v>60</v>
      </c>
      <c r="C11" s="106"/>
      <c r="D11" s="106"/>
      <c r="E11" s="106"/>
      <c r="F11" s="106"/>
      <c r="G11" s="196"/>
      <c r="H11" s="197"/>
      <c r="I11" s="196"/>
      <c r="J11" s="199" t="s">
        <v>177</v>
      </c>
      <c r="K11" s="150">
        <v>23215.837042635405</v>
      </c>
      <c r="L11" s="106" t="s">
        <v>177</v>
      </c>
      <c r="M11" s="106">
        <v>1</v>
      </c>
      <c r="N11" s="122">
        <v>0.14687638432094119</v>
      </c>
    </row>
    <row r="12" spans="1:20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79" t="s">
        <v>177</v>
      </c>
      <c r="I12" s="167" t="s">
        <v>177</v>
      </c>
      <c r="J12" s="168" t="s">
        <v>177</v>
      </c>
      <c r="K12" s="200">
        <v>4105.6459250811222</v>
      </c>
      <c r="L12" s="166" t="s">
        <v>177</v>
      </c>
      <c r="M12" s="166">
        <v>0.17684677565324</v>
      </c>
      <c r="N12" s="166">
        <v>2.5974614986764542E-2</v>
      </c>
    </row>
    <row r="13" spans="1:20" s="163" customFormat="1" x14ac:dyDescent="0.2">
      <c r="B13" s="133" t="s">
        <v>1875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1" t="s">
        <v>177</v>
      </c>
      <c r="H13" s="181" t="s">
        <v>177</v>
      </c>
      <c r="I13" s="167" t="s">
        <v>177</v>
      </c>
      <c r="J13" s="172" t="s">
        <v>177</v>
      </c>
      <c r="K13" s="172">
        <v>468.68815703832826</v>
      </c>
      <c r="L13" s="170" t="s">
        <v>177</v>
      </c>
      <c r="M13" s="166">
        <v>2.0188294575706752E-2</v>
      </c>
      <c r="N13" s="166">
        <v>2.9651837128858776E-3</v>
      </c>
    </row>
    <row r="14" spans="1:20" x14ac:dyDescent="0.2">
      <c r="B14" s="23" t="s">
        <v>1908</v>
      </c>
      <c r="C14" s="32" t="s">
        <v>1909</v>
      </c>
      <c r="D14" s="32" t="s">
        <v>267</v>
      </c>
      <c r="E14" s="32" t="s">
        <v>1910</v>
      </c>
      <c r="F14" s="87" t="s">
        <v>1879</v>
      </c>
      <c r="G14" s="94" t="s">
        <v>183</v>
      </c>
      <c r="H14" s="105">
        <v>1022.6801976657091</v>
      </c>
      <c r="I14" s="101">
        <v>1334</v>
      </c>
      <c r="J14" s="125">
        <v>0</v>
      </c>
      <c r="K14" s="125">
        <v>13.642553836860559</v>
      </c>
      <c r="L14" s="32" t="s">
        <v>177</v>
      </c>
      <c r="M14" s="41">
        <v>5.876399723088292E-4</v>
      </c>
      <c r="N14" s="41">
        <v>8.6310434415178829E-5</v>
      </c>
      <c r="O14" s="18"/>
      <c r="P14" s="18"/>
      <c r="Q14" s="18"/>
      <c r="R14" s="18"/>
      <c r="S14" s="18"/>
    </row>
    <row r="15" spans="1:20" x14ac:dyDescent="0.2">
      <c r="B15" s="23" t="s">
        <v>1911</v>
      </c>
      <c r="C15" s="32" t="s">
        <v>1912</v>
      </c>
      <c r="D15" s="32" t="s">
        <v>267</v>
      </c>
      <c r="E15" s="32" t="s">
        <v>1910</v>
      </c>
      <c r="F15" s="87" t="s">
        <v>1879</v>
      </c>
      <c r="G15" s="94" t="s">
        <v>183</v>
      </c>
      <c r="H15" s="105">
        <v>483.92675115184522</v>
      </c>
      <c r="I15" s="101">
        <v>492.3</v>
      </c>
      <c r="J15" s="125">
        <v>0</v>
      </c>
      <c r="K15" s="125">
        <v>2.3823713829923778</v>
      </c>
      <c r="L15" s="32" t="s">
        <v>177</v>
      </c>
      <c r="M15" s="41">
        <v>1.0261837118417061E-4</v>
      </c>
      <c r="N15" s="41">
        <v>1.5072215324435241E-5</v>
      </c>
      <c r="O15" s="18"/>
      <c r="P15" s="18"/>
      <c r="Q15" s="18"/>
      <c r="R15" s="18"/>
      <c r="S15" s="18"/>
    </row>
    <row r="16" spans="1:20" x14ac:dyDescent="0.2">
      <c r="B16" s="23" t="s">
        <v>1913</v>
      </c>
      <c r="C16" s="32" t="s">
        <v>1914</v>
      </c>
      <c r="D16" s="32" t="s">
        <v>267</v>
      </c>
      <c r="E16" s="32" t="s">
        <v>1910</v>
      </c>
      <c r="F16" s="87" t="s">
        <v>1879</v>
      </c>
      <c r="G16" s="94" t="s">
        <v>183</v>
      </c>
      <c r="H16" s="105">
        <v>1783.8237909340621</v>
      </c>
      <c r="I16" s="101">
        <v>1758.0000000000002</v>
      </c>
      <c r="J16" s="125">
        <v>0</v>
      </c>
      <c r="K16" s="125">
        <v>31.359622244620812</v>
      </c>
      <c r="L16" s="32" t="s">
        <v>177</v>
      </c>
      <c r="M16" s="41">
        <v>1.3507857669326983E-3</v>
      </c>
      <c r="N16" s="41">
        <v>1.9839852943926429E-4</v>
      </c>
      <c r="O16" s="18"/>
      <c r="P16" s="18"/>
      <c r="Q16" s="18"/>
      <c r="R16" s="18"/>
      <c r="S16" s="18"/>
    </row>
    <row r="17" spans="2:19" x14ac:dyDescent="0.2">
      <c r="B17" s="23" t="s">
        <v>1899</v>
      </c>
      <c r="C17" s="32" t="s">
        <v>1900</v>
      </c>
      <c r="D17" s="32" t="s">
        <v>267</v>
      </c>
      <c r="E17" s="32" t="s">
        <v>1901</v>
      </c>
      <c r="F17" s="87" t="s">
        <v>1879</v>
      </c>
      <c r="G17" s="94" t="s">
        <v>183</v>
      </c>
      <c r="H17" s="105">
        <v>4887.3779811391614</v>
      </c>
      <c r="I17" s="101">
        <v>989.89999999999986</v>
      </c>
      <c r="J17" s="125">
        <v>0</v>
      </c>
      <c r="K17" s="125">
        <v>48.38015472897721</v>
      </c>
      <c r="L17" s="32" t="s">
        <v>177</v>
      </c>
      <c r="M17" s="41">
        <v>2.0839289421323926E-3</v>
      </c>
      <c r="N17" s="41">
        <v>3.0607994820216968E-4</v>
      </c>
      <c r="O17" s="18"/>
      <c r="P17" s="18"/>
      <c r="Q17" s="18"/>
      <c r="R17" s="18"/>
      <c r="S17" s="18"/>
    </row>
    <row r="18" spans="2:19" x14ac:dyDescent="0.2">
      <c r="B18" s="23" t="s">
        <v>1902</v>
      </c>
      <c r="C18" s="32" t="s">
        <v>1903</v>
      </c>
      <c r="D18" s="32" t="s">
        <v>267</v>
      </c>
      <c r="E18" s="32" t="s">
        <v>1901</v>
      </c>
      <c r="F18" s="87" t="s">
        <v>1879</v>
      </c>
      <c r="G18" s="94" t="s">
        <v>183</v>
      </c>
      <c r="H18" s="105">
        <v>1635.7147262851247</v>
      </c>
      <c r="I18" s="101">
        <v>1943</v>
      </c>
      <c r="J18" s="125">
        <v>0</v>
      </c>
      <c r="K18" s="125">
        <v>31.781937119115021</v>
      </c>
      <c r="L18" s="32" t="s">
        <v>177</v>
      </c>
      <c r="M18" s="41">
        <v>1.3689765766682525E-3</v>
      </c>
      <c r="N18" s="41">
        <v>2.0107032980109266E-4</v>
      </c>
      <c r="O18" s="18"/>
      <c r="P18" s="18"/>
      <c r="Q18" s="18"/>
      <c r="R18" s="18"/>
      <c r="S18" s="18"/>
    </row>
    <row r="19" spans="2:19" x14ac:dyDescent="0.2">
      <c r="B19" s="23" t="s">
        <v>1904</v>
      </c>
      <c r="C19" s="32" t="s">
        <v>1905</v>
      </c>
      <c r="D19" s="32" t="s">
        <v>267</v>
      </c>
      <c r="E19" s="32" t="s">
        <v>1901</v>
      </c>
      <c r="F19" s="87" t="s">
        <v>1879</v>
      </c>
      <c r="G19" s="94" t="s">
        <v>183</v>
      </c>
      <c r="H19" s="105">
        <v>9931.8557840286994</v>
      </c>
      <c r="I19" s="101">
        <v>1327</v>
      </c>
      <c r="J19" s="125">
        <v>0</v>
      </c>
      <c r="K19" s="125">
        <v>131.79572625406084</v>
      </c>
      <c r="L19" s="32" t="s">
        <v>177</v>
      </c>
      <c r="M19" s="41">
        <v>5.6769749896168169E-3</v>
      </c>
      <c r="N19" s="41">
        <v>8.3381356035533069E-4</v>
      </c>
      <c r="O19" s="18"/>
      <c r="P19" s="18"/>
      <c r="Q19" s="18"/>
      <c r="R19" s="18"/>
      <c r="S19" s="18"/>
    </row>
    <row r="20" spans="2:19" x14ac:dyDescent="0.2">
      <c r="B20" s="23" t="s">
        <v>1906</v>
      </c>
      <c r="C20" s="32" t="s">
        <v>1907</v>
      </c>
      <c r="D20" s="32" t="s">
        <v>267</v>
      </c>
      <c r="E20" s="32" t="s">
        <v>1901</v>
      </c>
      <c r="F20" s="87" t="s">
        <v>1879</v>
      </c>
      <c r="G20" s="94" t="s">
        <v>183</v>
      </c>
      <c r="H20" s="105">
        <v>4017.0877647182797</v>
      </c>
      <c r="I20" s="101">
        <v>467</v>
      </c>
      <c r="J20" s="125">
        <v>0</v>
      </c>
      <c r="K20" s="125">
        <v>18.759799885151455</v>
      </c>
      <c r="L20" s="32" t="s">
        <v>177</v>
      </c>
      <c r="M20" s="41">
        <v>8.0806045677782247E-4</v>
      </c>
      <c r="N20" s="41">
        <v>1.1868499820425473E-4</v>
      </c>
      <c r="O20" s="18"/>
      <c r="P20" s="18"/>
      <c r="Q20" s="18"/>
      <c r="R20" s="18"/>
      <c r="S20" s="18"/>
    </row>
    <row r="21" spans="2:19" x14ac:dyDescent="0.2">
      <c r="B21" s="23" t="s">
        <v>1890</v>
      </c>
      <c r="C21" s="32" t="s">
        <v>1891</v>
      </c>
      <c r="D21" s="32" t="s">
        <v>267</v>
      </c>
      <c r="E21" s="32" t="s">
        <v>1892</v>
      </c>
      <c r="F21" s="87" t="s">
        <v>1879</v>
      </c>
      <c r="G21" s="94" t="s">
        <v>183</v>
      </c>
      <c r="H21" s="105">
        <v>39.531070296392251</v>
      </c>
      <c r="I21" s="101">
        <v>13269.999999999998</v>
      </c>
      <c r="J21" s="125">
        <v>0</v>
      </c>
      <c r="K21" s="125">
        <v>5.2457730283312518</v>
      </c>
      <c r="L21" s="32" t="s">
        <v>177</v>
      </c>
      <c r="M21" s="41">
        <v>2.2595666133844319E-4</v>
      </c>
      <c r="N21" s="41">
        <v>3.3187697430621927E-5</v>
      </c>
      <c r="O21" s="18"/>
      <c r="P21" s="18"/>
      <c r="Q21" s="18"/>
      <c r="R21" s="18"/>
      <c r="S21" s="18"/>
    </row>
    <row r="22" spans="2:19" x14ac:dyDescent="0.2">
      <c r="B22" s="23" t="s">
        <v>1893</v>
      </c>
      <c r="C22" s="32" t="s">
        <v>1894</v>
      </c>
      <c r="D22" s="32" t="s">
        <v>267</v>
      </c>
      <c r="E22" s="32" t="s">
        <v>1892</v>
      </c>
      <c r="F22" s="87" t="s">
        <v>1879</v>
      </c>
      <c r="G22" s="94" t="s">
        <v>183</v>
      </c>
      <c r="H22" s="105">
        <v>27.570909587390574</v>
      </c>
      <c r="I22" s="101">
        <v>19030</v>
      </c>
      <c r="J22" s="125">
        <v>0</v>
      </c>
      <c r="K22" s="125">
        <v>5.2467440944804258</v>
      </c>
      <c r="L22" s="32" t="s">
        <v>177</v>
      </c>
      <c r="M22" s="41">
        <v>2.2599848908505383E-4</v>
      </c>
      <c r="N22" s="41">
        <v>3.3193840938808394E-5</v>
      </c>
      <c r="O22" s="18"/>
      <c r="P22" s="18"/>
      <c r="Q22" s="18"/>
      <c r="R22" s="18"/>
      <c r="S22" s="18"/>
    </row>
    <row r="23" spans="2:19" x14ac:dyDescent="0.2">
      <c r="B23" s="23" t="s">
        <v>1895</v>
      </c>
      <c r="C23" s="32" t="s">
        <v>1896</v>
      </c>
      <c r="D23" s="32" t="s">
        <v>267</v>
      </c>
      <c r="E23" s="32" t="s">
        <v>1892</v>
      </c>
      <c r="F23" s="87" t="s">
        <v>1879</v>
      </c>
      <c r="G23" s="94" t="s">
        <v>183</v>
      </c>
      <c r="H23" s="105">
        <v>317.8387256109242</v>
      </c>
      <c r="I23" s="101">
        <v>4709</v>
      </c>
      <c r="J23" s="125">
        <v>0</v>
      </c>
      <c r="K23" s="125">
        <v>14.967025589018421</v>
      </c>
      <c r="L23" s="32" t="s">
        <v>177</v>
      </c>
      <c r="M23" s="41">
        <v>6.446903276212608E-4</v>
      </c>
      <c r="N23" s="41">
        <v>9.468978432769379E-5</v>
      </c>
      <c r="O23" s="18"/>
      <c r="P23" s="18"/>
      <c r="Q23" s="18"/>
      <c r="R23" s="18"/>
      <c r="S23" s="18"/>
    </row>
    <row r="24" spans="2:19" x14ac:dyDescent="0.2">
      <c r="B24" s="23" t="s">
        <v>1897</v>
      </c>
      <c r="C24" s="32" t="s">
        <v>1898</v>
      </c>
      <c r="D24" s="32" t="s">
        <v>267</v>
      </c>
      <c r="E24" s="32" t="s">
        <v>1892</v>
      </c>
      <c r="F24" s="87" t="s">
        <v>1879</v>
      </c>
      <c r="G24" s="94" t="s">
        <v>183</v>
      </c>
      <c r="H24" s="105">
        <v>212.20599153382602</v>
      </c>
      <c r="I24" s="101">
        <v>16990</v>
      </c>
      <c r="J24" s="125">
        <v>0</v>
      </c>
      <c r="K24" s="125">
        <v>36.053797961597041</v>
      </c>
      <c r="L24" s="32" t="s">
        <v>177</v>
      </c>
      <c r="M24" s="41">
        <v>1.5529829010853663E-3</v>
      </c>
      <c r="N24" s="41">
        <v>2.2809651342366446E-4</v>
      </c>
      <c r="O24" s="18"/>
      <c r="P24" s="18"/>
      <c r="Q24" s="18"/>
      <c r="R24" s="18"/>
      <c r="S24" s="18"/>
    </row>
    <row r="25" spans="2:19" x14ac:dyDescent="0.2">
      <c r="B25" s="23" t="s">
        <v>1876</v>
      </c>
      <c r="C25" s="32" t="s">
        <v>1877</v>
      </c>
      <c r="D25" s="32" t="s">
        <v>267</v>
      </c>
      <c r="E25" s="32" t="s">
        <v>1878</v>
      </c>
      <c r="F25" s="87" t="s">
        <v>1879</v>
      </c>
      <c r="G25" s="94" t="s">
        <v>183</v>
      </c>
      <c r="H25" s="105">
        <v>2583.0618131165211</v>
      </c>
      <c r="I25" s="101">
        <v>1328</v>
      </c>
      <c r="J25" s="125">
        <v>0</v>
      </c>
      <c r="K25" s="125">
        <v>34.303060878187402</v>
      </c>
      <c r="L25" s="32" t="s">
        <v>177</v>
      </c>
      <c r="M25" s="41">
        <v>1.4775715738868491E-3</v>
      </c>
      <c r="N25" s="41">
        <v>2.1702037034790277E-4</v>
      </c>
      <c r="O25" s="18"/>
      <c r="P25" s="18"/>
      <c r="Q25" s="18"/>
      <c r="R25" s="18"/>
      <c r="S25" s="18"/>
    </row>
    <row r="26" spans="2:19" x14ac:dyDescent="0.2">
      <c r="B26" s="23" t="s">
        <v>1880</v>
      </c>
      <c r="C26" s="32" t="s">
        <v>1881</v>
      </c>
      <c r="D26" s="32" t="s">
        <v>267</v>
      </c>
      <c r="E26" s="32" t="s">
        <v>1878</v>
      </c>
      <c r="F26" s="87" t="s">
        <v>1879</v>
      </c>
      <c r="G26" s="94" t="s">
        <v>183</v>
      </c>
      <c r="H26" s="105">
        <v>932.5075509641083</v>
      </c>
      <c r="I26" s="101">
        <v>1930.9999999999998</v>
      </c>
      <c r="J26" s="125">
        <v>0</v>
      </c>
      <c r="K26" s="125">
        <v>18.006720795057561</v>
      </c>
      <c r="L26" s="32" t="s">
        <v>177</v>
      </c>
      <c r="M26" s="41">
        <v>7.7562229447030459E-4</v>
      </c>
      <c r="N26" s="41">
        <v>1.1392059821051066E-4</v>
      </c>
      <c r="O26" s="18"/>
      <c r="P26" s="18"/>
      <c r="Q26" s="18"/>
      <c r="R26" s="18"/>
      <c r="S26" s="18"/>
    </row>
    <row r="27" spans="2:19" x14ac:dyDescent="0.2">
      <c r="B27" s="23" t="s">
        <v>1882</v>
      </c>
      <c r="C27" s="32" t="s">
        <v>1883</v>
      </c>
      <c r="D27" s="32" t="s">
        <v>267</v>
      </c>
      <c r="E27" s="32" t="s">
        <v>1878</v>
      </c>
      <c r="F27" s="87" t="s">
        <v>1879</v>
      </c>
      <c r="G27" s="94" t="s">
        <v>183</v>
      </c>
      <c r="H27" s="105">
        <v>1161.2171260189548</v>
      </c>
      <c r="I27" s="101">
        <v>997.4</v>
      </c>
      <c r="J27" s="125">
        <v>0</v>
      </c>
      <c r="K27" s="125">
        <v>11.58197965169366</v>
      </c>
      <c r="L27" s="32" t="s">
        <v>177</v>
      </c>
      <c r="M27" s="41">
        <v>4.9888270797316476E-4</v>
      </c>
      <c r="N27" s="41">
        <v>7.3274088347338414E-5</v>
      </c>
      <c r="O27" s="18"/>
      <c r="P27" s="18"/>
      <c r="Q27" s="18"/>
      <c r="R27" s="18"/>
      <c r="S27" s="18"/>
    </row>
    <row r="28" spans="2:19" x14ac:dyDescent="0.2">
      <c r="B28" s="23" t="s">
        <v>1884</v>
      </c>
      <c r="C28" s="32" t="s">
        <v>1885</v>
      </c>
      <c r="D28" s="32" t="s">
        <v>267</v>
      </c>
      <c r="E28" s="32" t="s">
        <v>1878</v>
      </c>
      <c r="F28" s="87" t="s">
        <v>1879</v>
      </c>
      <c r="G28" s="94" t="s">
        <v>183</v>
      </c>
      <c r="H28" s="105">
        <v>106.51508075283321</v>
      </c>
      <c r="I28" s="101">
        <v>1755.9999999999998</v>
      </c>
      <c r="J28" s="125">
        <v>0</v>
      </c>
      <c r="K28" s="125">
        <v>1.8704048180197512</v>
      </c>
      <c r="L28" s="32" t="s">
        <v>177</v>
      </c>
      <c r="M28" s="41">
        <v>8.0565900535259249E-5</v>
      </c>
      <c r="N28" s="41">
        <v>1.1833228170179458E-5</v>
      </c>
      <c r="O28" s="18"/>
      <c r="P28" s="18"/>
      <c r="Q28" s="18"/>
      <c r="R28" s="18"/>
      <c r="S28" s="18"/>
    </row>
    <row r="29" spans="2:19" x14ac:dyDescent="0.2">
      <c r="B29" s="23" t="s">
        <v>1886</v>
      </c>
      <c r="C29" s="32" t="s">
        <v>1887</v>
      </c>
      <c r="D29" s="32" t="s">
        <v>267</v>
      </c>
      <c r="E29" s="32" t="s">
        <v>1878</v>
      </c>
      <c r="F29" s="87" t="s">
        <v>1879</v>
      </c>
      <c r="G29" s="94" t="s">
        <v>183</v>
      </c>
      <c r="H29" s="105">
        <v>4423.9213981410448</v>
      </c>
      <c r="I29" s="101">
        <v>993.2</v>
      </c>
      <c r="J29" s="125">
        <v>0</v>
      </c>
      <c r="K29" s="125">
        <v>43.938387319872781</v>
      </c>
      <c r="L29" s="32" t="s">
        <v>177</v>
      </c>
      <c r="M29" s="41">
        <v>1.8926040546882218E-3</v>
      </c>
      <c r="N29" s="41">
        <v>2.7797884050375884E-4</v>
      </c>
      <c r="O29" s="18"/>
      <c r="P29" s="18"/>
      <c r="Q29" s="18"/>
      <c r="R29" s="18"/>
      <c r="S29" s="18"/>
    </row>
    <row r="30" spans="2:19" x14ac:dyDescent="0.2">
      <c r="B30" s="23" t="s">
        <v>1888</v>
      </c>
      <c r="C30" s="32" t="s">
        <v>1889</v>
      </c>
      <c r="D30" s="32" t="s">
        <v>267</v>
      </c>
      <c r="E30" s="32" t="s">
        <v>1878</v>
      </c>
      <c r="F30" s="87" t="s">
        <v>1879</v>
      </c>
      <c r="G30" s="94" t="s">
        <v>183</v>
      </c>
      <c r="H30" s="105">
        <v>4013.2788874337125</v>
      </c>
      <c r="I30" s="101">
        <v>482.7</v>
      </c>
      <c r="J30" s="125">
        <v>0</v>
      </c>
      <c r="K30" s="125">
        <v>19.372097250291741</v>
      </c>
      <c r="L30" s="32" t="s">
        <v>177</v>
      </c>
      <c r="M30" s="41">
        <v>8.3443458078704151E-4</v>
      </c>
      <c r="N30" s="41">
        <v>1.2255873417836094E-4</v>
      </c>
      <c r="O30" s="18"/>
      <c r="P30" s="18"/>
      <c r="Q30" s="18"/>
      <c r="R30" s="18"/>
      <c r="S30" s="18"/>
    </row>
    <row r="31" spans="2:19" s="163" customFormat="1" x14ac:dyDescent="0.2">
      <c r="B31" s="133" t="s">
        <v>1915</v>
      </c>
      <c r="C31" s="170" t="s">
        <v>177</v>
      </c>
      <c r="D31" s="170" t="s">
        <v>177</v>
      </c>
      <c r="E31" s="170" t="s">
        <v>177</v>
      </c>
      <c r="F31" s="170" t="s">
        <v>177</v>
      </c>
      <c r="G31" s="171" t="s">
        <v>177</v>
      </c>
      <c r="H31" s="181" t="s">
        <v>177</v>
      </c>
      <c r="I31" s="167" t="s">
        <v>177</v>
      </c>
      <c r="J31" s="172" t="s">
        <v>177</v>
      </c>
      <c r="K31" s="172">
        <v>0</v>
      </c>
      <c r="L31" s="170" t="s">
        <v>177</v>
      </c>
      <c r="M31" s="166">
        <v>0</v>
      </c>
      <c r="N31" s="166">
        <v>0</v>
      </c>
    </row>
    <row r="32" spans="2:19" s="163" customFormat="1" x14ac:dyDescent="0.2">
      <c r="B32" s="133" t="s">
        <v>1916</v>
      </c>
      <c r="C32" s="170" t="s">
        <v>177</v>
      </c>
      <c r="D32" s="170" t="s">
        <v>177</v>
      </c>
      <c r="E32" s="170" t="s">
        <v>177</v>
      </c>
      <c r="F32" s="170" t="s">
        <v>177</v>
      </c>
      <c r="G32" s="171" t="s">
        <v>177</v>
      </c>
      <c r="H32" s="181" t="s">
        <v>177</v>
      </c>
      <c r="I32" s="167" t="s">
        <v>177</v>
      </c>
      <c r="J32" s="172" t="s">
        <v>177</v>
      </c>
      <c r="K32" s="172">
        <v>3636.957767242794</v>
      </c>
      <c r="L32" s="170" t="s">
        <v>177</v>
      </c>
      <c r="M32" s="166">
        <v>0.156658481043074</v>
      </c>
      <c r="N32" s="166">
        <v>2.300943126881742E-2</v>
      </c>
    </row>
    <row r="33" spans="2:19" x14ac:dyDescent="0.2">
      <c r="B33" s="23" t="s">
        <v>1950</v>
      </c>
      <c r="C33" s="32" t="s">
        <v>1951</v>
      </c>
      <c r="D33" s="32" t="s">
        <v>267</v>
      </c>
      <c r="E33" s="32" t="s">
        <v>1910</v>
      </c>
      <c r="F33" s="87" t="s">
        <v>1919</v>
      </c>
      <c r="G33" s="94" t="s">
        <v>183</v>
      </c>
      <c r="H33" s="105">
        <v>55209.691280428618</v>
      </c>
      <c r="I33" s="101">
        <v>332.84</v>
      </c>
      <c r="J33" s="125">
        <v>0</v>
      </c>
      <c r="K33" s="125">
        <v>183.75993644026747</v>
      </c>
      <c r="L33" s="32">
        <v>3.3400936343665639E-4</v>
      </c>
      <c r="M33" s="41">
        <v>7.9152836963317808E-3</v>
      </c>
      <c r="N33" s="41">
        <v>1.1625682501917067E-3</v>
      </c>
      <c r="O33" s="18"/>
      <c r="P33" s="18"/>
      <c r="Q33" s="18"/>
      <c r="R33" s="18"/>
      <c r="S33" s="18"/>
    </row>
    <row r="34" spans="2:19" x14ac:dyDescent="0.2">
      <c r="B34" s="23" t="s">
        <v>1952</v>
      </c>
      <c r="C34" s="32" t="s">
        <v>1953</v>
      </c>
      <c r="D34" s="32" t="s">
        <v>267</v>
      </c>
      <c r="E34" s="32" t="s">
        <v>1910</v>
      </c>
      <c r="F34" s="87" t="s">
        <v>1919</v>
      </c>
      <c r="G34" s="94" t="s">
        <v>183</v>
      </c>
      <c r="H34" s="105">
        <v>54867.036032985394</v>
      </c>
      <c r="I34" s="101">
        <v>322.60000000000002</v>
      </c>
      <c r="J34" s="125">
        <v>0</v>
      </c>
      <c r="K34" s="125">
        <v>177.00105823693863</v>
      </c>
      <c r="L34" s="32">
        <v>2.7223479074976785E-4</v>
      </c>
      <c r="M34" s="41">
        <v>7.6241514752140903E-3</v>
      </c>
      <c r="N34" s="41">
        <v>1.1198078021946154E-3</v>
      </c>
      <c r="O34" s="18"/>
      <c r="P34" s="18"/>
      <c r="Q34" s="18"/>
      <c r="R34" s="18"/>
      <c r="S34" s="18"/>
    </row>
    <row r="35" spans="2:19" x14ac:dyDescent="0.2">
      <c r="B35" s="23" t="s">
        <v>1954</v>
      </c>
      <c r="C35" s="32" t="s">
        <v>1955</v>
      </c>
      <c r="D35" s="32" t="s">
        <v>267</v>
      </c>
      <c r="E35" s="32" t="s">
        <v>1910</v>
      </c>
      <c r="F35" s="87" t="s">
        <v>1919</v>
      </c>
      <c r="G35" s="94" t="s">
        <v>183</v>
      </c>
      <c r="H35" s="105">
        <v>64748.7384882673</v>
      </c>
      <c r="I35" s="101">
        <v>331.17</v>
      </c>
      <c r="J35" s="125">
        <v>0</v>
      </c>
      <c r="K35" s="125">
        <v>214.42839724366007</v>
      </c>
      <c r="L35" s="32">
        <v>5.0819044712115959E-4</v>
      </c>
      <c r="M35" s="41">
        <v>9.2362983445251935E-3</v>
      </c>
      <c r="N35" s="41">
        <v>1.3565941053533554E-3</v>
      </c>
      <c r="O35" s="18"/>
      <c r="P35" s="18"/>
      <c r="Q35" s="18"/>
      <c r="R35" s="18"/>
      <c r="S35" s="18"/>
    </row>
    <row r="36" spans="2:19" x14ac:dyDescent="0.2">
      <c r="B36" s="23" t="s">
        <v>1956</v>
      </c>
      <c r="C36" s="32" t="s">
        <v>1957</v>
      </c>
      <c r="D36" s="32" t="s">
        <v>267</v>
      </c>
      <c r="E36" s="32" t="s">
        <v>1910</v>
      </c>
      <c r="F36" s="87" t="s">
        <v>1919</v>
      </c>
      <c r="G36" s="94" t="s">
        <v>183</v>
      </c>
      <c r="H36" s="105">
        <v>8219.3043687772897</v>
      </c>
      <c r="I36" s="101">
        <v>338.37</v>
      </c>
      <c r="J36" s="125">
        <v>0</v>
      </c>
      <c r="K36" s="125">
        <v>27.811660192631717</v>
      </c>
      <c r="L36" s="32">
        <v>1.7252386559163776E-4</v>
      </c>
      <c r="M36" s="41">
        <v>1.1979606912969013E-3</v>
      </c>
      <c r="N36" s="41">
        <v>1.7595213489630406E-4</v>
      </c>
      <c r="O36" s="18"/>
      <c r="P36" s="18"/>
      <c r="Q36" s="18"/>
      <c r="R36" s="18"/>
      <c r="S36" s="18"/>
    </row>
    <row r="37" spans="2:19" x14ac:dyDescent="0.2">
      <c r="B37" s="23" t="s">
        <v>1966</v>
      </c>
      <c r="C37" s="32" t="s">
        <v>1967</v>
      </c>
      <c r="D37" s="32" t="s">
        <v>267</v>
      </c>
      <c r="E37" s="32" t="s">
        <v>1910</v>
      </c>
      <c r="F37" s="87" t="s">
        <v>1919</v>
      </c>
      <c r="G37" s="94" t="s">
        <v>183</v>
      </c>
      <c r="H37" s="105">
        <v>25956.336098641757</v>
      </c>
      <c r="I37" s="101">
        <v>353.47</v>
      </c>
      <c r="J37" s="125">
        <v>0</v>
      </c>
      <c r="K37" s="125">
        <v>91.747861207048174</v>
      </c>
      <c r="L37" s="32">
        <v>2.0585879665767365E-4</v>
      </c>
      <c r="M37" s="41">
        <v>3.9519514647934134E-3</v>
      </c>
      <c r="N37" s="41">
        <v>5.8044834216070386E-4</v>
      </c>
      <c r="O37" s="18"/>
      <c r="P37" s="18"/>
      <c r="Q37" s="18"/>
      <c r="R37" s="18"/>
      <c r="S37" s="18"/>
    </row>
    <row r="38" spans="2:19" x14ac:dyDescent="0.2">
      <c r="B38" s="23" t="s">
        <v>1938</v>
      </c>
      <c r="C38" s="32" t="s">
        <v>1939</v>
      </c>
      <c r="D38" s="32" t="s">
        <v>267</v>
      </c>
      <c r="E38" s="32" t="s">
        <v>1901</v>
      </c>
      <c r="F38" s="87" t="s">
        <v>1919</v>
      </c>
      <c r="G38" s="94" t="s">
        <v>183</v>
      </c>
      <c r="H38" s="105">
        <v>106874.06053634975</v>
      </c>
      <c r="I38" s="101">
        <v>329.42</v>
      </c>
      <c r="J38" s="125">
        <v>0</v>
      </c>
      <c r="K38" s="125">
        <v>352.06453019444808</v>
      </c>
      <c r="L38" s="32">
        <v>3.4111077264721909E-4</v>
      </c>
      <c r="M38" s="41">
        <v>1.5164843272628459E-2</v>
      </c>
      <c r="N38" s="41">
        <v>2.2273573486774169E-3</v>
      </c>
      <c r="O38" s="18"/>
      <c r="P38" s="18"/>
      <c r="Q38" s="18"/>
      <c r="R38" s="18"/>
      <c r="S38" s="18"/>
    </row>
    <row r="39" spans="2:19" x14ac:dyDescent="0.2">
      <c r="B39" s="23" t="s">
        <v>1940</v>
      </c>
      <c r="C39" s="32" t="s">
        <v>1941</v>
      </c>
      <c r="D39" s="32" t="s">
        <v>267</v>
      </c>
      <c r="E39" s="32" t="s">
        <v>1901</v>
      </c>
      <c r="F39" s="87" t="s">
        <v>1919</v>
      </c>
      <c r="G39" s="94" t="s">
        <v>183</v>
      </c>
      <c r="H39" s="105">
        <v>47227.132892708105</v>
      </c>
      <c r="I39" s="101">
        <v>312.22000000000003</v>
      </c>
      <c r="J39" s="125">
        <v>0</v>
      </c>
      <c r="K39" s="125">
        <v>147.4525542925121</v>
      </c>
      <c r="L39" s="32">
        <v>6.509052700397253E-4</v>
      </c>
      <c r="M39" s="41">
        <v>6.351377898704171E-3</v>
      </c>
      <c r="N39" s="41">
        <v>9.3286742121760559E-4</v>
      </c>
      <c r="O39" s="18"/>
      <c r="P39" s="18"/>
      <c r="Q39" s="18"/>
      <c r="R39" s="18"/>
      <c r="S39" s="18"/>
    </row>
    <row r="40" spans="2:19" x14ac:dyDescent="0.2">
      <c r="B40" s="23" t="s">
        <v>1942</v>
      </c>
      <c r="C40" s="32" t="s">
        <v>1943</v>
      </c>
      <c r="D40" s="32" t="s">
        <v>267</v>
      </c>
      <c r="E40" s="32" t="s">
        <v>1901</v>
      </c>
      <c r="F40" s="87" t="s">
        <v>1919</v>
      </c>
      <c r="G40" s="94" t="s">
        <v>183</v>
      </c>
      <c r="H40" s="105">
        <v>95825.870300871014</v>
      </c>
      <c r="I40" s="101">
        <v>323.2</v>
      </c>
      <c r="J40" s="125">
        <v>0</v>
      </c>
      <c r="K40" s="125">
        <v>309.70921280256505</v>
      </c>
      <c r="L40" s="32">
        <v>2.1757976171355697E-4</v>
      </c>
      <c r="M40" s="41">
        <v>1.3340428442609695E-2</v>
      </c>
      <c r="N40" s="41">
        <v>1.959393894942756E-3</v>
      </c>
      <c r="O40" s="18"/>
      <c r="P40" s="18"/>
      <c r="Q40" s="18"/>
      <c r="R40" s="18"/>
      <c r="S40" s="18"/>
    </row>
    <row r="41" spans="2:19" x14ac:dyDescent="0.2">
      <c r="B41" s="23" t="s">
        <v>1944</v>
      </c>
      <c r="C41" s="32" t="s">
        <v>1945</v>
      </c>
      <c r="D41" s="32" t="s">
        <v>267</v>
      </c>
      <c r="E41" s="32" t="s">
        <v>1901</v>
      </c>
      <c r="F41" s="87" t="s">
        <v>1919</v>
      </c>
      <c r="G41" s="94" t="s">
        <v>183</v>
      </c>
      <c r="H41" s="105">
        <v>785.1049982960468</v>
      </c>
      <c r="I41" s="101">
        <v>3353.5000000000005</v>
      </c>
      <c r="J41" s="125">
        <v>0</v>
      </c>
      <c r="K41" s="125">
        <v>26.328496104177329</v>
      </c>
      <c r="L41" s="32">
        <v>1.8131428539995049E-4</v>
      </c>
      <c r="M41" s="41">
        <v>1.1340748152145275E-3</v>
      </c>
      <c r="N41" s="41">
        <v>1.6656880840814931E-4</v>
      </c>
      <c r="O41" s="18"/>
      <c r="P41" s="18"/>
      <c r="Q41" s="18"/>
      <c r="R41" s="18"/>
      <c r="S41" s="18"/>
    </row>
    <row r="42" spans="2:19" x14ac:dyDescent="0.2">
      <c r="B42" s="23" t="s">
        <v>1946</v>
      </c>
      <c r="C42" s="32" t="s">
        <v>1947</v>
      </c>
      <c r="D42" s="32" t="s">
        <v>267</v>
      </c>
      <c r="E42" s="32" t="s">
        <v>1901</v>
      </c>
      <c r="F42" s="87" t="s">
        <v>1919</v>
      </c>
      <c r="G42" s="94" t="s">
        <v>183</v>
      </c>
      <c r="H42" s="105">
        <v>3772.9507339848519</v>
      </c>
      <c r="I42" s="101">
        <v>3297.4000000000005</v>
      </c>
      <c r="J42" s="125">
        <v>0</v>
      </c>
      <c r="K42" s="125">
        <v>124.40927748052754</v>
      </c>
      <c r="L42" s="32">
        <v>1.2086441558376391E-3</v>
      </c>
      <c r="M42" s="41">
        <v>5.3588107657739185E-3</v>
      </c>
      <c r="N42" s="41">
        <v>7.8708274953700715E-4</v>
      </c>
      <c r="O42" s="18"/>
      <c r="P42" s="18"/>
      <c r="Q42" s="18"/>
      <c r="R42" s="18"/>
      <c r="S42" s="18"/>
    </row>
    <row r="43" spans="2:19" x14ac:dyDescent="0.2">
      <c r="B43" s="23" t="s">
        <v>1948</v>
      </c>
      <c r="C43" s="32" t="s">
        <v>1949</v>
      </c>
      <c r="D43" s="32" t="s">
        <v>267</v>
      </c>
      <c r="E43" s="32" t="s">
        <v>1901</v>
      </c>
      <c r="F43" s="87" t="s">
        <v>1919</v>
      </c>
      <c r="G43" s="94" t="s">
        <v>183</v>
      </c>
      <c r="H43" s="105">
        <v>364.86159706273361</v>
      </c>
      <c r="I43" s="101">
        <v>3395.7000000000003</v>
      </c>
      <c r="J43" s="125">
        <v>0</v>
      </c>
      <c r="K43" s="125">
        <v>12.389605251459244</v>
      </c>
      <c r="L43" s="32">
        <v>4.348648851690861E-5</v>
      </c>
      <c r="M43" s="41">
        <v>5.336704090705837E-4</v>
      </c>
      <c r="N43" s="41">
        <v>7.8383580103364933E-5</v>
      </c>
      <c r="O43" s="18"/>
      <c r="P43" s="18"/>
      <c r="Q43" s="18"/>
      <c r="R43" s="18"/>
      <c r="S43" s="18"/>
    </row>
    <row r="44" spans="2:19" x14ac:dyDescent="0.2">
      <c r="B44" s="23" t="s">
        <v>1962</v>
      </c>
      <c r="C44" s="32" t="s">
        <v>1963</v>
      </c>
      <c r="D44" s="32" t="s">
        <v>267</v>
      </c>
      <c r="E44" s="32" t="s">
        <v>1901</v>
      </c>
      <c r="F44" s="87" t="s">
        <v>1919</v>
      </c>
      <c r="G44" s="94" t="s">
        <v>183</v>
      </c>
      <c r="H44" s="105">
        <v>35678.101260801915</v>
      </c>
      <c r="I44" s="101">
        <v>350.57</v>
      </c>
      <c r="J44" s="125">
        <v>0</v>
      </c>
      <c r="K44" s="125">
        <v>125.07671963455098</v>
      </c>
      <c r="L44" s="32">
        <v>1.1321092210234857E-4</v>
      </c>
      <c r="M44" s="41">
        <v>5.3875601988784714E-3</v>
      </c>
      <c r="N44" s="41">
        <v>7.9130536232268072E-4</v>
      </c>
      <c r="O44" s="18"/>
      <c r="P44" s="18"/>
      <c r="Q44" s="18"/>
      <c r="R44" s="18"/>
      <c r="S44" s="18"/>
    </row>
    <row r="45" spans="2:19" x14ac:dyDescent="0.2">
      <c r="B45" s="23" t="s">
        <v>1964</v>
      </c>
      <c r="C45" s="32" t="s">
        <v>1965</v>
      </c>
      <c r="D45" s="32" t="s">
        <v>267</v>
      </c>
      <c r="E45" s="32" t="s">
        <v>1901</v>
      </c>
      <c r="F45" s="87" t="s">
        <v>1919</v>
      </c>
      <c r="G45" s="94" t="s">
        <v>183</v>
      </c>
      <c r="H45" s="105">
        <v>357.99393595566602</v>
      </c>
      <c r="I45" s="101">
        <v>3301.1000000000004</v>
      </c>
      <c r="J45" s="125">
        <v>0</v>
      </c>
      <c r="K45" s="125">
        <v>11.817737819832491</v>
      </c>
      <c r="L45" s="32">
        <v>1.1956837621913915E-4</v>
      </c>
      <c r="M45" s="41">
        <v>5.0903776582035185E-4</v>
      </c>
      <c r="N45" s="41">
        <v>7.4765626526503265E-5</v>
      </c>
      <c r="O45" s="18"/>
      <c r="P45" s="18"/>
      <c r="Q45" s="18"/>
      <c r="R45" s="18"/>
      <c r="S45" s="18"/>
    </row>
    <row r="46" spans="2:19" x14ac:dyDescent="0.2">
      <c r="B46" s="23" t="s">
        <v>1926</v>
      </c>
      <c r="C46" s="32" t="s">
        <v>1927</v>
      </c>
      <c r="D46" s="32" t="s">
        <v>267</v>
      </c>
      <c r="E46" s="32" t="s">
        <v>1892</v>
      </c>
      <c r="F46" s="87" t="s">
        <v>1919</v>
      </c>
      <c r="G46" s="94" t="s">
        <v>183</v>
      </c>
      <c r="H46" s="105">
        <v>7774.4824019165717</v>
      </c>
      <c r="I46" s="101">
        <v>3300.7</v>
      </c>
      <c r="J46" s="125">
        <v>0</v>
      </c>
      <c r="K46" s="125">
        <v>256.61234063458801</v>
      </c>
      <c r="L46" s="32">
        <v>2.8598448120677563E-4</v>
      </c>
      <c r="M46" s="41">
        <v>1.1053331403185023E-2</v>
      </c>
      <c r="N46" s="41">
        <v>1.6234733512009315E-3</v>
      </c>
      <c r="O46" s="18"/>
      <c r="P46" s="18"/>
      <c r="Q46" s="18"/>
      <c r="R46" s="18"/>
      <c r="S46" s="18"/>
    </row>
    <row r="47" spans="2:19" x14ac:dyDescent="0.2">
      <c r="B47" s="23" t="s">
        <v>1928</v>
      </c>
      <c r="C47" s="32" t="s">
        <v>1929</v>
      </c>
      <c r="D47" s="32" t="s">
        <v>267</v>
      </c>
      <c r="E47" s="32" t="s">
        <v>1892</v>
      </c>
      <c r="F47" s="87" t="s">
        <v>1919</v>
      </c>
      <c r="G47" s="94" t="s">
        <v>183</v>
      </c>
      <c r="H47" s="105">
        <v>2585.1244466983844</v>
      </c>
      <c r="I47" s="101">
        <v>3103.4</v>
      </c>
      <c r="J47" s="125">
        <v>0</v>
      </c>
      <c r="K47" s="125">
        <v>80.226752062420942</v>
      </c>
      <c r="L47" s="32">
        <v>4.5284775793314895E-4</v>
      </c>
      <c r="M47" s="41">
        <v>3.4556906957559264E-3</v>
      </c>
      <c r="N47" s="41">
        <v>5.0755935472414804E-4</v>
      </c>
      <c r="O47" s="18"/>
      <c r="P47" s="18"/>
      <c r="Q47" s="18"/>
      <c r="R47" s="18"/>
      <c r="S47" s="18"/>
    </row>
    <row r="48" spans="2:19" x14ac:dyDescent="0.2">
      <c r="B48" s="23" t="s">
        <v>1930</v>
      </c>
      <c r="C48" s="32" t="s">
        <v>1931</v>
      </c>
      <c r="D48" s="32" t="s">
        <v>267</v>
      </c>
      <c r="E48" s="32" t="s">
        <v>1892</v>
      </c>
      <c r="F48" s="87" t="s">
        <v>1919</v>
      </c>
      <c r="G48" s="94" t="s">
        <v>183</v>
      </c>
      <c r="H48" s="105">
        <v>7797.6026156037115</v>
      </c>
      <c r="I48" s="101">
        <v>3214.3999999999996</v>
      </c>
      <c r="J48" s="125">
        <v>0</v>
      </c>
      <c r="K48" s="125">
        <v>250.64613846502121</v>
      </c>
      <c r="L48" s="32">
        <v>2.0507690935408793E-4</v>
      </c>
      <c r="M48" s="41">
        <v>1.0796342944892092E-2</v>
      </c>
      <c r="N48" s="41">
        <v>1.5857278156346526E-3</v>
      </c>
      <c r="O48" s="18"/>
      <c r="P48" s="18"/>
      <c r="Q48" s="18"/>
      <c r="R48" s="18"/>
      <c r="S48" s="18"/>
    </row>
    <row r="49" spans="2:19" x14ac:dyDescent="0.2">
      <c r="B49" s="23" t="s">
        <v>1932</v>
      </c>
      <c r="C49" s="32" t="s">
        <v>1933</v>
      </c>
      <c r="D49" s="32" t="s">
        <v>267</v>
      </c>
      <c r="E49" s="32" t="s">
        <v>1892</v>
      </c>
      <c r="F49" s="87" t="s">
        <v>1919</v>
      </c>
      <c r="G49" s="94" t="s">
        <v>183</v>
      </c>
      <c r="H49" s="105">
        <v>4724.666285186343</v>
      </c>
      <c r="I49" s="101">
        <v>3303.9</v>
      </c>
      <c r="J49" s="125">
        <v>0</v>
      </c>
      <c r="K49" s="125">
        <v>156.09824938532711</v>
      </c>
      <c r="L49" s="32">
        <v>1.1752509456615982E-3</v>
      </c>
      <c r="M49" s="41">
        <v>6.7237829546553029E-3</v>
      </c>
      <c r="N49" s="41">
        <v>9.8756492933854581E-4</v>
      </c>
      <c r="O49" s="18"/>
      <c r="P49" s="18"/>
      <c r="Q49" s="18"/>
      <c r="R49" s="18"/>
      <c r="S49" s="18"/>
    </row>
    <row r="50" spans="2:19" x14ac:dyDescent="0.2">
      <c r="B50" s="23" t="s">
        <v>1934</v>
      </c>
      <c r="C50" s="32" t="s">
        <v>1935</v>
      </c>
      <c r="D50" s="32" t="s">
        <v>267</v>
      </c>
      <c r="E50" s="32" t="s">
        <v>1892</v>
      </c>
      <c r="F50" s="87" t="s">
        <v>1919</v>
      </c>
      <c r="G50" s="94" t="s">
        <v>183</v>
      </c>
      <c r="H50" s="105">
        <v>869.49514631408874</v>
      </c>
      <c r="I50" s="101">
        <v>3344</v>
      </c>
      <c r="J50" s="125">
        <v>0</v>
      </c>
      <c r="K50" s="125">
        <v>29.075917692743126</v>
      </c>
      <c r="L50" s="32">
        <v>2.8686940632518035E-4</v>
      </c>
      <c r="M50" s="41">
        <v>1.2524173752316492E-3</v>
      </c>
      <c r="N50" s="41">
        <v>1.8395053573474812E-4</v>
      </c>
      <c r="O50" s="18"/>
      <c r="P50" s="18"/>
      <c r="Q50" s="18"/>
      <c r="R50" s="18"/>
      <c r="S50" s="18"/>
    </row>
    <row r="51" spans="2:19" x14ac:dyDescent="0.2">
      <c r="B51" s="23" t="s">
        <v>1936</v>
      </c>
      <c r="C51" s="32" t="s">
        <v>1937</v>
      </c>
      <c r="D51" s="32" t="s">
        <v>267</v>
      </c>
      <c r="E51" s="32" t="s">
        <v>1892</v>
      </c>
      <c r="F51" s="87" t="s">
        <v>1919</v>
      </c>
      <c r="G51" s="94" t="s">
        <v>183</v>
      </c>
      <c r="H51" s="105">
        <v>882.39868805947947</v>
      </c>
      <c r="I51" s="101">
        <v>3390.4000000000005</v>
      </c>
      <c r="J51" s="125">
        <v>0</v>
      </c>
      <c r="K51" s="125">
        <v>29.916845119968592</v>
      </c>
      <c r="L51" s="32">
        <v>1.0729850893999269E-4</v>
      </c>
      <c r="M51" s="41">
        <v>1.2886395207300483E-3</v>
      </c>
      <c r="N51" s="41">
        <v>1.8927071349790004E-4</v>
      </c>
      <c r="O51" s="18"/>
      <c r="P51" s="18"/>
      <c r="Q51" s="18"/>
      <c r="R51" s="18"/>
      <c r="S51" s="18"/>
    </row>
    <row r="52" spans="2:19" x14ac:dyDescent="0.2">
      <c r="B52" s="23" t="s">
        <v>1960</v>
      </c>
      <c r="C52" s="32" t="s">
        <v>1961</v>
      </c>
      <c r="D52" s="32" t="s">
        <v>267</v>
      </c>
      <c r="E52" s="32" t="s">
        <v>1892</v>
      </c>
      <c r="F52" s="87" t="s">
        <v>1919</v>
      </c>
      <c r="G52" s="94" t="s">
        <v>183</v>
      </c>
      <c r="H52" s="105">
        <v>1327.9676156700905</v>
      </c>
      <c r="I52" s="101">
        <v>3525</v>
      </c>
      <c r="J52" s="125">
        <v>0</v>
      </c>
      <c r="K52" s="125">
        <v>46.810858452370688</v>
      </c>
      <c r="L52" s="32">
        <v>7.3348669673451298E-5</v>
      </c>
      <c r="M52" s="41">
        <v>2.0163330043368034E-3</v>
      </c>
      <c r="N52" s="41">
        <v>2.9615170126397026E-4</v>
      </c>
      <c r="O52" s="18"/>
      <c r="P52" s="18"/>
      <c r="Q52" s="18"/>
      <c r="R52" s="18"/>
      <c r="S52" s="18"/>
    </row>
    <row r="53" spans="2:19" x14ac:dyDescent="0.2">
      <c r="B53" s="23" t="s">
        <v>1917</v>
      </c>
      <c r="C53" s="32" t="s">
        <v>1918</v>
      </c>
      <c r="D53" s="32" t="s">
        <v>267</v>
      </c>
      <c r="E53" s="32" t="s">
        <v>1878</v>
      </c>
      <c r="F53" s="87" t="s">
        <v>1919</v>
      </c>
      <c r="G53" s="94" t="s">
        <v>183</v>
      </c>
      <c r="H53" s="105">
        <v>132100.15932392498</v>
      </c>
      <c r="I53" s="101">
        <v>330.38</v>
      </c>
      <c r="J53" s="125">
        <v>0</v>
      </c>
      <c r="K53" s="125">
        <v>436.43250636534322</v>
      </c>
      <c r="L53" s="32">
        <v>3.501591818113687E-4</v>
      </c>
      <c r="M53" s="41">
        <v>1.8798913240295579E-2</v>
      </c>
      <c r="N53" s="41">
        <v>2.7611164058976827E-3</v>
      </c>
      <c r="O53" s="18"/>
      <c r="P53" s="18"/>
      <c r="Q53" s="18"/>
      <c r="R53" s="18"/>
      <c r="S53" s="18"/>
    </row>
    <row r="54" spans="2:19" x14ac:dyDescent="0.2">
      <c r="B54" s="23" t="s">
        <v>1920</v>
      </c>
      <c r="C54" s="32" t="s">
        <v>1921</v>
      </c>
      <c r="D54" s="32" t="s">
        <v>267</v>
      </c>
      <c r="E54" s="32" t="s">
        <v>1878</v>
      </c>
      <c r="F54" s="87" t="s">
        <v>1919</v>
      </c>
      <c r="G54" s="94" t="s">
        <v>183</v>
      </c>
      <c r="H54" s="105">
        <v>10607.495404608955</v>
      </c>
      <c r="I54" s="101">
        <v>311.27</v>
      </c>
      <c r="J54" s="125">
        <v>0</v>
      </c>
      <c r="K54" s="125">
        <v>33.017950927213967</v>
      </c>
      <c r="L54" s="32">
        <v>2.2996538636486569E-4</v>
      </c>
      <c r="M54" s="41">
        <v>1.4222166905538314E-3</v>
      </c>
      <c r="N54" s="41">
        <v>2.0889004522944157E-4</v>
      </c>
      <c r="O54" s="18"/>
      <c r="P54" s="18"/>
      <c r="Q54" s="18"/>
      <c r="R54" s="18"/>
      <c r="S54" s="18"/>
    </row>
    <row r="55" spans="2:19" x14ac:dyDescent="0.2">
      <c r="B55" s="23" t="s">
        <v>1922</v>
      </c>
      <c r="C55" s="32" t="s">
        <v>1923</v>
      </c>
      <c r="D55" s="32" t="s">
        <v>267</v>
      </c>
      <c r="E55" s="32" t="s">
        <v>1878</v>
      </c>
      <c r="F55" s="87" t="s">
        <v>1919</v>
      </c>
      <c r="G55" s="94" t="s">
        <v>183</v>
      </c>
      <c r="H55" s="105">
        <v>107117.0227630728</v>
      </c>
      <c r="I55" s="101">
        <v>322.45</v>
      </c>
      <c r="J55" s="125">
        <v>0</v>
      </c>
      <c r="K55" s="125">
        <v>345.39883988662746</v>
      </c>
      <c r="L55" s="32">
        <v>2.7540585289563134E-4</v>
      </c>
      <c r="M55" s="41">
        <v>1.4877725031077262E-2</v>
      </c>
      <c r="N55" s="41">
        <v>2.1851864594857905E-3</v>
      </c>
      <c r="O55" s="18"/>
      <c r="P55" s="18"/>
      <c r="Q55" s="18"/>
      <c r="R55" s="18"/>
      <c r="S55" s="18"/>
    </row>
    <row r="56" spans="2:19" x14ac:dyDescent="0.2">
      <c r="B56" s="23" t="s">
        <v>1924</v>
      </c>
      <c r="C56" s="32" t="s">
        <v>1925</v>
      </c>
      <c r="D56" s="32" t="s">
        <v>267</v>
      </c>
      <c r="E56" s="32" t="s">
        <v>1878</v>
      </c>
      <c r="F56" s="87" t="s">
        <v>1919</v>
      </c>
      <c r="G56" s="94" t="s">
        <v>183</v>
      </c>
      <c r="H56" s="105">
        <v>854.93351587113511</v>
      </c>
      <c r="I56" s="101">
        <v>3399.1</v>
      </c>
      <c r="J56" s="125">
        <v>0</v>
      </c>
      <c r="K56" s="125">
        <v>29.060045132503515</v>
      </c>
      <c r="L56" s="32">
        <v>9.3243458830371621E-5</v>
      </c>
      <c r="M56" s="41">
        <v>1.2517336798641093E-3</v>
      </c>
      <c r="N56" s="41">
        <v>1.8385011703118688E-4</v>
      </c>
      <c r="O56" s="18"/>
      <c r="P56" s="18"/>
      <c r="Q56" s="18"/>
      <c r="R56" s="18"/>
      <c r="S56" s="18"/>
    </row>
    <row r="57" spans="2:19" x14ac:dyDescent="0.2">
      <c r="B57" s="23" t="s">
        <v>1958</v>
      </c>
      <c r="C57" s="32" t="s">
        <v>1959</v>
      </c>
      <c r="D57" s="32" t="s">
        <v>267</v>
      </c>
      <c r="E57" s="32" t="s">
        <v>1878</v>
      </c>
      <c r="F57" s="87" t="s">
        <v>1919</v>
      </c>
      <c r="G57" s="94" t="s">
        <v>183</v>
      </c>
      <c r="H57" s="105">
        <v>39516.814090872882</v>
      </c>
      <c r="I57" s="101">
        <v>353.43</v>
      </c>
      <c r="J57" s="125">
        <v>0</v>
      </c>
      <c r="K57" s="125">
        <v>139.66427601804659</v>
      </c>
      <c r="L57" s="32">
        <v>1.6286661834185342E-4</v>
      </c>
      <c r="M57" s="41">
        <v>6.0159052530199993E-3</v>
      </c>
      <c r="N57" s="41">
        <v>8.835944119809342E-4</v>
      </c>
      <c r="O57" s="18"/>
      <c r="P57" s="18"/>
      <c r="Q57" s="18"/>
      <c r="R57" s="18"/>
      <c r="S57" s="18"/>
    </row>
    <row r="58" spans="2:19" s="163" customFormat="1" x14ac:dyDescent="0.2">
      <c r="B58" s="133" t="s">
        <v>1968</v>
      </c>
      <c r="C58" s="170" t="s">
        <v>177</v>
      </c>
      <c r="D58" s="170" t="s">
        <v>177</v>
      </c>
      <c r="E58" s="170" t="s">
        <v>177</v>
      </c>
      <c r="F58" s="170" t="s">
        <v>177</v>
      </c>
      <c r="G58" s="171" t="s">
        <v>177</v>
      </c>
      <c r="H58" s="181" t="s">
        <v>177</v>
      </c>
      <c r="I58" s="167" t="s">
        <v>177</v>
      </c>
      <c r="J58" s="172" t="s">
        <v>177</v>
      </c>
      <c r="K58" s="172">
        <v>0</v>
      </c>
      <c r="L58" s="170" t="s">
        <v>177</v>
      </c>
      <c r="M58" s="166">
        <v>0</v>
      </c>
      <c r="N58" s="166">
        <v>0</v>
      </c>
    </row>
    <row r="59" spans="2:19" s="163" customFormat="1" x14ac:dyDescent="0.2">
      <c r="B59" s="133" t="s">
        <v>1969</v>
      </c>
      <c r="C59" s="170" t="s">
        <v>177</v>
      </c>
      <c r="D59" s="170" t="s">
        <v>177</v>
      </c>
      <c r="E59" s="170" t="s">
        <v>177</v>
      </c>
      <c r="F59" s="170" t="s">
        <v>177</v>
      </c>
      <c r="G59" s="171" t="s">
        <v>177</v>
      </c>
      <c r="H59" s="181" t="s">
        <v>177</v>
      </c>
      <c r="I59" s="167" t="s">
        <v>177</v>
      </c>
      <c r="J59" s="172" t="s">
        <v>177</v>
      </c>
      <c r="K59" s="172">
        <v>0</v>
      </c>
      <c r="L59" s="170" t="s">
        <v>177</v>
      </c>
      <c r="M59" s="166">
        <v>0</v>
      </c>
      <c r="N59" s="166">
        <v>0</v>
      </c>
    </row>
    <row r="60" spans="2:19" s="163" customFormat="1" x14ac:dyDescent="0.2">
      <c r="B60" s="133" t="s">
        <v>153</v>
      </c>
      <c r="C60" s="170" t="s">
        <v>177</v>
      </c>
      <c r="D60" s="170" t="s">
        <v>177</v>
      </c>
      <c r="E60" s="170" t="s">
        <v>177</v>
      </c>
      <c r="F60" s="170" t="s">
        <v>177</v>
      </c>
      <c r="G60" s="171" t="s">
        <v>177</v>
      </c>
      <c r="H60" s="181" t="s">
        <v>177</v>
      </c>
      <c r="I60" s="167" t="s">
        <v>177</v>
      </c>
      <c r="J60" s="172" t="s">
        <v>177</v>
      </c>
      <c r="K60" s="172">
        <v>0</v>
      </c>
      <c r="L60" s="170" t="s">
        <v>177</v>
      </c>
      <c r="M60" s="166">
        <v>0</v>
      </c>
      <c r="N60" s="166">
        <v>0</v>
      </c>
    </row>
    <row r="61" spans="2:19" s="163" customFormat="1" x14ac:dyDescent="0.2">
      <c r="B61" s="133" t="s">
        <v>358</v>
      </c>
      <c r="C61" s="170" t="s">
        <v>177</v>
      </c>
      <c r="D61" s="170" t="s">
        <v>177</v>
      </c>
      <c r="E61" s="170" t="s">
        <v>177</v>
      </c>
      <c r="F61" s="170" t="s">
        <v>177</v>
      </c>
      <c r="G61" s="171" t="s">
        <v>177</v>
      </c>
      <c r="H61" s="181" t="s">
        <v>177</v>
      </c>
      <c r="I61" s="167" t="s">
        <v>177</v>
      </c>
      <c r="J61" s="172" t="s">
        <v>177</v>
      </c>
      <c r="K61" s="172">
        <v>19110.191117554288</v>
      </c>
      <c r="L61" s="170" t="s">
        <v>177</v>
      </c>
      <c r="M61" s="166">
        <v>0.8231532243467603</v>
      </c>
      <c r="N61" s="166">
        <v>0.12090176933417668</v>
      </c>
    </row>
    <row r="62" spans="2:19" s="163" customFormat="1" x14ac:dyDescent="0.2">
      <c r="B62" s="133" t="s">
        <v>1970</v>
      </c>
      <c r="C62" s="170" t="s">
        <v>177</v>
      </c>
      <c r="D62" s="170" t="s">
        <v>177</v>
      </c>
      <c r="E62" s="170" t="s">
        <v>177</v>
      </c>
      <c r="F62" s="170" t="s">
        <v>177</v>
      </c>
      <c r="G62" s="171" t="s">
        <v>177</v>
      </c>
      <c r="H62" s="181" t="s">
        <v>177</v>
      </c>
      <c r="I62" s="167" t="s">
        <v>177</v>
      </c>
      <c r="J62" s="172" t="s">
        <v>177</v>
      </c>
      <c r="K62" s="172">
        <v>13575.535962932716</v>
      </c>
      <c r="L62" s="170" t="s">
        <v>177</v>
      </c>
      <c r="M62" s="166">
        <v>0.58475324141884377</v>
      </c>
      <c r="N62" s="166">
        <v>8.5886441819550199E-2</v>
      </c>
    </row>
    <row r="63" spans="2:19" x14ac:dyDescent="0.2">
      <c r="B63" s="23" t="s">
        <v>1999</v>
      </c>
      <c r="C63" s="32" t="s">
        <v>2000</v>
      </c>
      <c r="D63" s="32" t="s">
        <v>1755</v>
      </c>
      <c r="E63" s="32" t="s">
        <v>177</v>
      </c>
      <c r="F63" s="87" t="s">
        <v>1879</v>
      </c>
      <c r="G63" s="94" t="s">
        <v>137</v>
      </c>
      <c r="H63" s="105">
        <v>131078.18404865547</v>
      </c>
      <c r="I63" s="101">
        <v>374.94</v>
      </c>
      <c r="J63" s="125">
        <v>0</v>
      </c>
      <c r="K63" s="125">
        <v>2109.1692338910116</v>
      </c>
      <c r="L63" s="32">
        <v>9.7456498006677316E-5</v>
      </c>
      <c r="M63" s="41">
        <v>9.0850449631325644E-2</v>
      </c>
      <c r="N63" s="41">
        <v>1.3343785555780892E-2</v>
      </c>
      <c r="O63" s="18"/>
      <c r="P63" s="18"/>
      <c r="Q63" s="18"/>
      <c r="R63" s="18"/>
      <c r="S63" s="18"/>
    </row>
    <row r="64" spans="2:19" x14ac:dyDescent="0.2">
      <c r="B64" s="23" t="s">
        <v>1979</v>
      </c>
      <c r="C64" s="32" t="s">
        <v>1980</v>
      </c>
      <c r="D64" s="32" t="s">
        <v>1718</v>
      </c>
      <c r="E64" s="32" t="s">
        <v>177</v>
      </c>
      <c r="F64" s="87" t="s">
        <v>1879</v>
      </c>
      <c r="G64" s="94" t="s">
        <v>136</v>
      </c>
      <c r="H64" s="105">
        <v>0.68399999986412996</v>
      </c>
      <c r="I64" s="101">
        <v>7523.9999999999991</v>
      </c>
      <c r="J64" s="125">
        <v>0</v>
      </c>
      <c r="K64" s="125">
        <v>0.19288766936168472</v>
      </c>
      <c r="L64" s="32">
        <v>1.0366039397983622E-7</v>
      </c>
      <c r="M64" s="41">
        <v>8.3084520712068451E-6</v>
      </c>
      <c r="N64" s="41">
        <v>1.2203153995226965E-6</v>
      </c>
      <c r="O64" s="18"/>
      <c r="P64" s="18"/>
      <c r="Q64" s="18"/>
      <c r="R64" s="18"/>
      <c r="S64" s="18"/>
    </row>
    <row r="65" spans="2:19" x14ac:dyDescent="0.2">
      <c r="B65" s="23" t="s">
        <v>1971</v>
      </c>
      <c r="C65" s="32" t="s">
        <v>1972</v>
      </c>
      <c r="D65" s="32" t="s">
        <v>1690</v>
      </c>
      <c r="E65" s="32" t="s">
        <v>177</v>
      </c>
      <c r="F65" s="87" t="s">
        <v>1879</v>
      </c>
      <c r="G65" s="94" t="s">
        <v>136</v>
      </c>
      <c r="H65" s="105">
        <v>693.79295065663553</v>
      </c>
      <c r="I65" s="101">
        <v>45006</v>
      </c>
      <c r="J65" s="125">
        <v>0</v>
      </c>
      <c r="K65" s="125">
        <v>1170.3072107309399</v>
      </c>
      <c r="L65" s="32">
        <v>7.6837061872475049E-5</v>
      </c>
      <c r="M65" s="41">
        <v>5.0409864980603326E-2</v>
      </c>
      <c r="N65" s="41">
        <v>7.404018702457848E-3</v>
      </c>
      <c r="O65" s="18"/>
      <c r="P65" s="18"/>
      <c r="Q65" s="18"/>
      <c r="R65" s="18"/>
      <c r="S65" s="18"/>
    </row>
    <row r="66" spans="2:19" x14ac:dyDescent="0.2">
      <c r="B66" s="23" t="s">
        <v>1995</v>
      </c>
      <c r="C66" s="32" t="s">
        <v>1996</v>
      </c>
      <c r="D66" s="32" t="s">
        <v>1690</v>
      </c>
      <c r="E66" s="32" t="s">
        <v>177</v>
      </c>
      <c r="F66" s="87" t="s">
        <v>1879</v>
      </c>
      <c r="G66" s="94" t="s">
        <v>136</v>
      </c>
      <c r="H66" s="105">
        <v>2893.1342334061596</v>
      </c>
      <c r="I66" s="101">
        <v>4161</v>
      </c>
      <c r="J66" s="125">
        <v>0</v>
      </c>
      <c r="K66" s="125">
        <v>451.19666629515478</v>
      </c>
      <c r="L66" s="32">
        <v>1.8614988375058718E-4</v>
      </c>
      <c r="M66" s="41">
        <v>1.9434865323466107E-2</v>
      </c>
      <c r="N66" s="41">
        <v>2.8545227484751412E-3</v>
      </c>
      <c r="O66" s="18"/>
      <c r="P66" s="18"/>
      <c r="Q66" s="18"/>
      <c r="R66" s="18"/>
      <c r="S66" s="18"/>
    </row>
    <row r="67" spans="2:19" x14ac:dyDescent="0.2">
      <c r="B67" s="23" t="s">
        <v>1983</v>
      </c>
      <c r="C67" s="32" t="s">
        <v>1984</v>
      </c>
      <c r="D67" s="32" t="s">
        <v>362</v>
      </c>
      <c r="E67" s="32" t="s">
        <v>177</v>
      </c>
      <c r="F67" s="87" t="s">
        <v>1879</v>
      </c>
      <c r="G67" s="94" t="s">
        <v>137</v>
      </c>
      <c r="H67" s="105">
        <v>5877.6550137762079</v>
      </c>
      <c r="I67" s="101">
        <v>2793.5</v>
      </c>
      <c r="J67" s="125">
        <v>0</v>
      </c>
      <c r="K67" s="125">
        <v>704.64764379507994</v>
      </c>
      <c r="L67" s="32">
        <v>9.4233625213540476E-5</v>
      </c>
      <c r="M67" s="41">
        <v>3.0352024030019211E-2</v>
      </c>
      <c r="N67" s="41">
        <v>4.4579955463515441E-3</v>
      </c>
      <c r="O67" s="18"/>
      <c r="P67" s="18"/>
      <c r="Q67" s="18"/>
      <c r="R67" s="18"/>
      <c r="S67" s="18"/>
    </row>
    <row r="68" spans="2:19" x14ac:dyDescent="0.2">
      <c r="B68" s="23" t="s">
        <v>1993</v>
      </c>
      <c r="C68" s="32" t="s">
        <v>1994</v>
      </c>
      <c r="D68" s="32" t="s">
        <v>1690</v>
      </c>
      <c r="E68" s="32" t="s">
        <v>177</v>
      </c>
      <c r="F68" s="87" t="s">
        <v>1879</v>
      </c>
      <c r="G68" s="94" t="s">
        <v>2</v>
      </c>
      <c r="H68" s="105">
        <v>22807.65089649455</v>
      </c>
      <c r="I68" s="101">
        <v>665.4</v>
      </c>
      <c r="J68" s="125">
        <v>0</v>
      </c>
      <c r="K68" s="125">
        <v>727.45649357931234</v>
      </c>
      <c r="L68" s="32">
        <v>2.7763477528329767E-5</v>
      </c>
      <c r="M68" s="41">
        <v>3.133449344270265E-2</v>
      </c>
      <c r="N68" s="41">
        <v>4.6022971013924057E-3</v>
      </c>
      <c r="O68" s="18"/>
      <c r="P68" s="18"/>
      <c r="Q68" s="18"/>
      <c r="R68" s="18"/>
      <c r="S68" s="18"/>
    </row>
    <row r="69" spans="2:19" x14ac:dyDescent="0.2">
      <c r="B69" s="23" t="s">
        <v>2003</v>
      </c>
      <c r="C69" s="32" t="s">
        <v>2004</v>
      </c>
      <c r="D69" s="32" t="s">
        <v>1690</v>
      </c>
      <c r="E69" s="32" t="s">
        <v>177</v>
      </c>
      <c r="F69" s="87" t="s">
        <v>1879</v>
      </c>
      <c r="G69" s="94" t="s">
        <v>136</v>
      </c>
      <c r="H69" s="105">
        <v>1781.940305499234</v>
      </c>
      <c r="I69" s="101">
        <v>3090.37</v>
      </c>
      <c r="J69" s="125">
        <v>0</v>
      </c>
      <c r="K69" s="125">
        <v>206.3972541351325</v>
      </c>
      <c r="L69" s="32">
        <v>1.3840674253706614E-4</v>
      </c>
      <c r="M69" s="41">
        <v>8.8903645281489634E-3</v>
      </c>
      <c r="N69" s="41">
        <v>1.3057845971896698E-3</v>
      </c>
      <c r="O69" s="18"/>
      <c r="P69" s="18"/>
      <c r="Q69" s="18"/>
      <c r="R69" s="18"/>
      <c r="S69" s="18"/>
    </row>
    <row r="70" spans="2:19" x14ac:dyDescent="0.2">
      <c r="B70" s="23" t="s">
        <v>1981</v>
      </c>
      <c r="C70" s="32" t="s">
        <v>1982</v>
      </c>
      <c r="D70" s="32" t="s">
        <v>1718</v>
      </c>
      <c r="E70" s="32" t="s">
        <v>177</v>
      </c>
      <c r="F70" s="87" t="s">
        <v>1879</v>
      </c>
      <c r="G70" s="94" t="s">
        <v>136</v>
      </c>
      <c r="H70" s="105">
        <v>5.129999998980975</v>
      </c>
      <c r="I70" s="101">
        <v>1452</v>
      </c>
      <c r="J70" s="125">
        <v>0</v>
      </c>
      <c r="K70" s="125">
        <v>0.27917952474454372</v>
      </c>
      <c r="L70" s="32">
        <v>1.5189037112549757E-8</v>
      </c>
      <c r="M70" s="41">
        <v>1.2025391297838467E-5</v>
      </c>
      <c r="N70" s="41">
        <v>1.7662459938710243E-6</v>
      </c>
      <c r="O70" s="18"/>
      <c r="P70" s="18"/>
      <c r="Q70" s="18"/>
      <c r="R70" s="18"/>
      <c r="S70" s="18"/>
    </row>
    <row r="71" spans="2:19" x14ac:dyDescent="0.2">
      <c r="B71" s="23" t="s">
        <v>1991</v>
      </c>
      <c r="C71" s="32" t="s">
        <v>1992</v>
      </c>
      <c r="D71" s="32" t="s">
        <v>1718</v>
      </c>
      <c r="E71" s="32" t="s">
        <v>177</v>
      </c>
      <c r="F71" s="87" t="s">
        <v>1879</v>
      </c>
      <c r="G71" s="94" t="s">
        <v>136</v>
      </c>
      <c r="H71" s="105">
        <v>1090.5431135694123</v>
      </c>
      <c r="I71" s="101">
        <v>2809</v>
      </c>
      <c r="J71" s="125">
        <v>0.47806124049999998</v>
      </c>
      <c r="K71" s="125">
        <v>115.2918797438422</v>
      </c>
      <c r="L71" s="32">
        <v>3.8331344326375568E-5</v>
      </c>
      <c r="M71" s="41">
        <v>4.9660875691068581E-3</v>
      </c>
      <c r="N71" s="41">
        <v>7.2940098637158744E-4</v>
      </c>
      <c r="O71" s="18"/>
      <c r="P71" s="18"/>
      <c r="Q71" s="18"/>
      <c r="R71" s="18"/>
      <c r="S71" s="18"/>
    </row>
    <row r="72" spans="2:19" x14ac:dyDescent="0.2">
      <c r="B72" s="23" t="s">
        <v>1997</v>
      </c>
      <c r="C72" s="32" t="s">
        <v>1998</v>
      </c>
      <c r="D72" s="32" t="s">
        <v>1718</v>
      </c>
      <c r="E72" s="32" t="s">
        <v>177</v>
      </c>
      <c r="F72" s="87" t="s">
        <v>1879</v>
      </c>
      <c r="G72" s="94" t="s">
        <v>136</v>
      </c>
      <c r="H72" s="105">
        <v>8529.2035798070901</v>
      </c>
      <c r="I72" s="101">
        <v>4715</v>
      </c>
      <c r="J72" s="125">
        <v>0</v>
      </c>
      <c r="K72" s="125">
        <v>1507.2655040521972</v>
      </c>
      <c r="L72" s="32">
        <v>8.2018681536526196E-6</v>
      </c>
      <c r="M72" s="41">
        <v>6.4924021532548476E-2</v>
      </c>
      <c r="N72" s="41">
        <v>9.5358055382756494E-3</v>
      </c>
      <c r="O72" s="18"/>
      <c r="P72" s="18"/>
      <c r="Q72" s="18"/>
      <c r="R72" s="18"/>
      <c r="S72" s="18"/>
    </row>
    <row r="73" spans="2:19" x14ac:dyDescent="0.2">
      <c r="B73" s="23" t="s">
        <v>1977</v>
      </c>
      <c r="C73" s="32" t="s">
        <v>1978</v>
      </c>
      <c r="D73" s="32" t="s">
        <v>1718</v>
      </c>
      <c r="E73" s="32" t="s">
        <v>177</v>
      </c>
      <c r="F73" s="87" t="s">
        <v>1879</v>
      </c>
      <c r="G73" s="94" t="s">
        <v>136</v>
      </c>
      <c r="H73" s="105">
        <v>8.5499999983016242</v>
      </c>
      <c r="I73" s="101">
        <v>3022</v>
      </c>
      <c r="J73" s="125">
        <v>0</v>
      </c>
      <c r="K73" s="125">
        <v>0.96841198780763427</v>
      </c>
      <c r="L73" s="32">
        <v>6.199283740050666E-8</v>
      </c>
      <c r="M73" s="41">
        <v>4.1713421145624246E-5</v>
      </c>
      <c r="N73" s="41">
        <v>6.1267164755259811E-6</v>
      </c>
      <c r="O73" s="18"/>
      <c r="P73" s="18"/>
      <c r="Q73" s="18"/>
      <c r="R73" s="18"/>
      <c r="S73" s="18"/>
    </row>
    <row r="74" spans="2:19" x14ac:dyDescent="0.2">
      <c r="B74" s="23" t="s">
        <v>1973</v>
      </c>
      <c r="C74" s="32" t="s">
        <v>1974</v>
      </c>
      <c r="D74" s="32" t="s">
        <v>1718</v>
      </c>
      <c r="E74" s="32" t="s">
        <v>177</v>
      </c>
      <c r="F74" s="87" t="s">
        <v>1879</v>
      </c>
      <c r="G74" s="94" t="s">
        <v>136</v>
      </c>
      <c r="H74" s="105">
        <v>4099.0771156627925</v>
      </c>
      <c r="I74" s="101">
        <v>22981</v>
      </c>
      <c r="J74" s="125">
        <v>0</v>
      </c>
      <c r="K74" s="125">
        <v>3530.649401966703</v>
      </c>
      <c r="L74" s="32">
        <v>1.0537183708564946E-5</v>
      </c>
      <c r="M74" s="41">
        <v>0.15207934977673812</v>
      </c>
      <c r="N74" s="41">
        <v>2.2336865025087027E-2</v>
      </c>
      <c r="O74" s="18"/>
      <c r="P74" s="18"/>
      <c r="Q74" s="18"/>
      <c r="R74" s="18"/>
      <c r="S74" s="18"/>
    </row>
    <row r="75" spans="2:19" x14ac:dyDescent="0.2">
      <c r="B75" s="23" t="s">
        <v>1985</v>
      </c>
      <c r="C75" s="32" t="s">
        <v>1986</v>
      </c>
      <c r="D75" s="32" t="s">
        <v>362</v>
      </c>
      <c r="E75" s="32" t="s">
        <v>177</v>
      </c>
      <c r="F75" s="87" t="s">
        <v>1879</v>
      </c>
      <c r="G75" s="94" t="s">
        <v>137</v>
      </c>
      <c r="H75" s="105">
        <v>2705.7191396230905</v>
      </c>
      <c r="I75" s="101">
        <v>2574.5</v>
      </c>
      <c r="J75" s="125">
        <v>1.2766096629999999</v>
      </c>
      <c r="K75" s="125">
        <v>300.22405501132403</v>
      </c>
      <c r="L75" s="32">
        <v>7.4027778117062335E-5</v>
      </c>
      <c r="M75" s="41">
        <v>1.2931864332953782E-2</v>
      </c>
      <c r="N75" s="41">
        <v>1.8993854757531916E-3</v>
      </c>
      <c r="O75" s="18"/>
      <c r="P75" s="18"/>
      <c r="Q75" s="18"/>
      <c r="R75" s="18"/>
      <c r="S75" s="18"/>
    </row>
    <row r="76" spans="2:19" x14ac:dyDescent="0.2">
      <c r="B76" s="23" t="s">
        <v>1975</v>
      </c>
      <c r="C76" s="32" t="s">
        <v>1976</v>
      </c>
      <c r="D76" s="32" t="s">
        <v>1690</v>
      </c>
      <c r="E76" s="32" t="s">
        <v>177</v>
      </c>
      <c r="F76" s="87" t="s">
        <v>1879</v>
      </c>
      <c r="G76" s="94" t="s">
        <v>136</v>
      </c>
      <c r="H76" s="105">
        <v>4686.2918359339874</v>
      </c>
      <c r="I76" s="101">
        <v>4547.5</v>
      </c>
      <c r="J76" s="125">
        <v>0</v>
      </c>
      <c r="K76" s="125">
        <v>798.73298639927168</v>
      </c>
      <c r="L76" s="32">
        <v>5.2928770927758696E-5</v>
      </c>
      <c r="M76" s="41">
        <v>3.4404660272744636E-2</v>
      </c>
      <c r="N76" s="41">
        <v>5.053232104651059E-3</v>
      </c>
      <c r="O76" s="18"/>
      <c r="P76" s="18"/>
      <c r="Q76" s="18"/>
      <c r="R76" s="18"/>
      <c r="S76" s="18"/>
    </row>
    <row r="77" spans="2:19" x14ac:dyDescent="0.2">
      <c r="B77" s="23" t="s">
        <v>1987</v>
      </c>
      <c r="C77" s="32" t="s">
        <v>1988</v>
      </c>
      <c r="D77" s="32" t="s">
        <v>1858</v>
      </c>
      <c r="E77" s="32" t="s">
        <v>177</v>
      </c>
      <c r="F77" s="87" t="s">
        <v>1879</v>
      </c>
      <c r="G77" s="94" t="s">
        <v>137</v>
      </c>
      <c r="H77" s="105">
        <v>4192.9915531845818</v>
      </c>
      <c r="I77" s="101">
        <v>3472</v>
      </c>
      <c r="J77" s="125">
        <v>0</v>
      </c>
      <c r="K77" s="125">
        <v>624.77398931717721</v>
      </c>
      <c r="L77" s="32">
        <v>6.5582194208906684E-5</v>
      </c>
      <c r="M77" s="41">
        <v>2.6911542675363921E-2</v>
      </c>
      <c r="N77" s="41">
        <v>3.9526700846561607E-3</v>
      </c>
      <c r="O77" s="18"/>
      <c r="P77" s="18"/>
      <c r="Q77" s="18"/>
      <c r="R77" s="18"/>
      <c r="S77" s="18"/>
    </row>
    <row r="78" spans="2:19" x14ac:dyDescent="0.2">
      <c r="B78" s="23" t="s">
        <v>1989</v>
      </c>
      <c r="C78" s="32" t="s">
        <v>1990</v>
      </c>
      <c r="D78" s="32" t="s">
        <v>1718</v>
      </c>
      <c r="E78" s="32" t="s">
        <v>177</v>
      </c>
      <c r="F78" s="87" t="s">
        <v>1879</v>
      </c>
      <c r="G78" s="94" t="s">
        <v>136</v>
      </c>
      <c r="H78" s="105">
        <v>3752.8882410614801</v>
      </c>
      <c r="I78" s="101">
        <v>3629.9999999999995</v>
      </c>
      <c r="J78" s="125">
        <v>0</v>
      </c>
      <c r="K78" s="125">
        <v>510.58945210176654</v>
      </c>
      <c r="L78" s="32">
        <v>2.1942988401627467E-4</v>
      </c>
      <c r="M78" s="41">
        <v>2.1993152827704622E-2</v>
      </c>
      <c r="N78" s="41">
        <v>3.2302747671511382E-3</v>
      </c>
      <c r="O78" s="18"/>
      <c r="P78" s="18"/>
      <c r="Q78" s="18"/>
      <c r="R78" s="18"/>
      <c r="S78" s="18"/>
    </row>
    <row r="79" spans="2:19" x14ac:dyDescent="0.2">
      <c r="B79" s="23" t="s">
        <v>2001</v>
      </c>
      <c r="C79" s="32" t="s">
        <v>2002</v>
      </c>
      <c r="D79" s="32" t="s">
        <v>1718</v>
      </c>
      <c r="E79" s="32" t="s">
        <v>177</v>
      </c>
      <c r="F79" s="87" t="s">
        <v>1879</v>
      </c>
      <c r="G79" s="94" t="s">
        <v>136</v>
      </c>
      <c r="H79" s="105">
        <v>9944.7318862418051</v>
      </c>
      <c r="I79" s="101">
        <v>2193</v>
      </c>
      <c r="J79" s="125">
        <v>0</v>
      </c>
      <c r="K79" s="125">
        <v>817.3937125318871</v>
      </c>
      <c r="L79" s="32">
        <v>2.0693814116641023E-4</v>
      </c>
      <c r="M79" s="41">
        <v>3.520845322228789E-2</v>
      </c>
      <c r="N79" s="41">
        <v>5.1712903068226361E-3</v>
      </c>
      <c r="O79" s="18"/>
      <c r="P79" s="18"/>
      <c r="Q79" s="18"/>
      <c r="R79" s="18"/>
      <c r="S79" s="18"/>
    </row>
    <row r="80" spans="2:19" s="163" customFormat="1" x14ac:dyDescent="0.2">
      <c r="B80" s="133" t="s">
        <v>2005</v>
      </c>
      <c r="C80" s="170" t="s">
        <v>177</v>
      </c>
      <c r="D80" s="170" t="s">
        <v>177</v>
      </c>
      <c r="E80" s="170" t="s">
        <v>177</v>
      </c>
      <c r="F80" s="170" t="s">
        <v>177</v>
      </c>
      <c r="G80" s="171" t="s">
        <v>177</v>
      </c>
      <c r="H80" s="181" t="s">
        <v>177</v>
      </c>
      <c r="I80" s="167" t="s">
        <v>177</v>
      </c>
      <c r="J80" s="172" t="s">
        <v>177</v>
      </c>
      <c r="K80" s="172">
        <v>783.52518551571984</v>
      </c>
      <c r="L80" s="170" t="s">
        <v>177</v>
      </c>
      <c r="M80" s="166">
        <v>3.3749598779350153E-2</v>
      </c>
      <c r="N80" s="166">
        <v>4.9570190409934005E-3</v>
      </c>
    </row>
    <row r="81" spans="2:19" x14ac:dyDescent="0.2">
      <c r="B81" s="23" t="s">
        <v>2006</v>
      </c>
      <c r="C81" s="32" t="s">
        <v>2007</v>
      </c>
      <c r="D81" s="32" t="s">
        <v>1690</v>
      </c>
      <c r="E81" s="32" t="s">
        <v>177</v>
      </c>
      <c r="F81" s="87" t="s">
        <v>1919</v>
      </c>
      <c r="G81" s="94" t="s">
        <v>136</v>
      </c>
      <c r="H81" s="105">
        <v>343.5213016080786</v>
      </c>
      <c r="I81" s="101">
        <v>9531</v>
      </c>
      <c r="J81" s="125">
        <v>0</v>
      </c>
      <c r="K81" s="125">
        <v>122.71332516184252</v>
      </c>
      <c r="L81" s="32">
        <v>1.2629742858500818E-4</v>
      </c>
      <c r="M81" s="41">
        <v>5.2857592399740763E-3</v>
      </c>
      <c r="N81" s="41">
        <v>7.7635320555839835E-4</v>
      </c>
      <c r="O81" s="18"/>
      <c r="P81" s="18"/>
      <c r="Q81" s="18"/>
      <c r="R81" s="18"/>
      <c r="S81" s="18"/>
    </row>
    <row r="82" spans="2:19" x14ac:dyDescent="0.2">
      <c r="B82" s="23" t="s">
        <v>2008</v>
      </c>
      <c r="C82" s="32" t="s">
        <v>2009</v>
      </c>
      <c r="D82" s="32" t="s">
        <v>1690</v>
      </c>
      <c r="E82" s="32" t="s">
        <v>177</v>
      </c>
      <c r="F82" s="87" t="s">
        <v>1919</v>
      </c>
      <c r="G82" s="94" t="s">
        <v>136</v>
      </c>
      <c r="H82" s="105">
        <v>2562.6530279943054</v>
      </c>
      <c r="I82" s="101">
        <v>6880</v>
      </c>
      <c r="J82" s="125">
        <v>0</v>
      </c>
      <c r="K82" s="125">
        <v>660.81186015387732</v>
      </c>
      <c r="L82" s="32">
        <v>5.3847295080292301E-5</v>
      </c>
      <c r="M82" s="41">
        <v>2.8463839530761266E-2</v>
      </c>
      <c r="N82" s="41">
        <v>4.18066583416969E-3</v>
      </c>
      <c r="O82" s="18"/>
      <c r="P82" s="18"/>
      <c r="Q82" s="18"/>
      <c r="R82" s="18"/>
      <c r="S82" s="18"/>
    </row>
    <row r="83" spans="2:19" s="163" customFormat="1" x14ac:dyDescent="0.2">
      <c r="B83" s="133" t="s">
        <v>153</v>
      </c>
      <c r="C83" s="170" t="s">
        <v>177</v>
      </c>
      <c r="D83" s="170" t="s">
        <v>177</v>
      </c>
      <c r="E83" s="170" t="s">
        <v>177</v>
      </c>
      <c r="F83" s="170" t="s">
        <v>177</v>
      </c>
      <c r="G83" s="171" t="s">
        <v>177</v>
      </c>
      <c r="H83" s="181" t="s">
        <v>177</v>
      </c>
      <c r="I83" s="167" t="s">
        <v>177</v>
      </c>
      <c r="J83" s="172" t="s">
        <v>177</v>
      </c>
      <c r="K83" s="172">
        <v>4751.1299689058515</v>
      </c>
      <c r="L83" s="170" t="s">
        <v>177</v>
      </c>
      <c r="M83" s="166">
        <v>0.20465038413995151</v>
      </c>
      <c r="N83" s="166">
        <v>3.0058308472367765E-2</v>
      </c>
    </row>
    <row r="84" spans="2:19" x14ac:dyDescent="0.2">
      <c r="B84" s="23" t="s">
        <v>2024</v>
      </c>
      <c r="C84" s="32" t="s">
        <v>2025</v>
      </c>
      <c r="D84" s="32" t="s">
        <v>1698</v>
      </c>
      <c r="E84" s="32" t="s">
        <v>177</v>
      </c>
      <c r="F84" s="87" t="s">
        <v>1879</v>
      </c>
      <c r="G84" s="94" t="s">
        <v>136</v>
      </c>
      <c r="H84" s="105">
        <v>349.59300782852682</v>
      </c>
      <c r="I84" s="101">
        <v>4009.0000000000005</v>
      </c>
      <c r="J84" s="125">
        <v>0</v>
      </c>
      <c r="K84" s="125">
        <v>52.528908437317433</v>
      </c>
      <c r="L84" s="32" t="s">
        <v>177</v>
      </c>
      <c r="M84" s="41">
        <v>2.2626325443639694E-3</v>
      </c>
      <c r="N84" s="41">
        <v>3.3232728716307136E-4</v>
      </c>
      <c r="O84" s="18"/>
      <c r="P84" s="18"/>
      <c r="Q84" s="18"/>
      <c r="R84" s="18"/>
      <c r="S84" s="18"/>
    </row>
    <row r="85" spans="2:19" x14ac:dyDescent="0.2">
      <c r="B85" s="23" t="s">
        <v>2034</v>
      </c>
      <c r="C85" s="32" t="s">
        <v>2035</v>
      </c>
      <c r="D85" s="32" t="s">
        <v>1718</v>
      </c>
      <c r="E85" s="32" t="s">
        <v>177</v>
      </c>
      <c r="F85" s="87" t="s">
        <v>1879</v>
      </c>
      <c r="G85" s="94" t="s">
        <v>136</v>
      </c>
      <c r="H85" s="105">
        <v>2451.052420970203</v>
      </c>
      <c r="I85" s="101">
        <v>1297</v>
      </c>
      <c r="J85" s="125">
        <v>3.2299431039999997</v>
      </c>
      <c r="K85" s="125">
        <v>122.37942490447111</v>
      </c>
      <c r="L85" s="32">
        <v>2.7821205990798006E-4</v>
      </c>
      <c r="M85" s="41">
        <v>5.271376805398997E-3</v>
      </c>
      <c r="N85" s="41">
        <v>7.7424076557027822E-4</v>
      </c>
      <c r="O85" s="18"/>
      <c r="P85" s="18"/>
      <c r="Q85" s="18"/>
      <c r="R85" s="18"/>
      <c r="S85" s="18"/>
    </row>
    <row r="86" spans="2:19" x14ac:dyDescent="0.2">
      <c r="B86" s="23" t="s">
        <v>2028</v>
      </c>
      <c r="C86" s="32" t="s">
        <v>2029</v>
      </c>
      <c r="D86" s="32" t="s">
        <v>1858</v>
      </c>
      <c r="E86" s="32" t="s">
        <v>177</v>
      </c>
      <c r="F86" s="87" t="s">
        <v>1879</v>
      </c>
      <c r="G86" s="94" t="s">
        <v>137</v>
      </c>
      <c r="H86" s="105">
        <v>2911.7300500549259</v>
      </c>
      <c r="I86" s="101">
        <v>4978</v>
      </c>
      <c r="J86" s="125">
        <v>0</v>
      </c>
      <c r="K86" s="125">
        <v>622.04991838753449</v>
      </c>
      <c r="L86" s="32">
        <v>4.5267154609359323E-4</v>
      </c>
      <c r="M86" s="41">
        <v>2.679420592267049E-2</v>
      </c>
      <c r="N86" s="41">
        <v>3.9354360866725897E-3</v>
      </c>
      <c r="O86" s="18"/>
      <c r="P86" s="18"/>
      <c r="Q86" s="18"/>
      <c r="R86" s="18"/>
      <c r="S86" s="18"/>
    </row>
    <row r="87" spans="2:19" x14ac:dyDescent="0.2">
      <c r="B87" s="23" t="s">
        <v>2010</v>
      </c>
      <c r="C87" s="32" t="s">
        <v>2011</v>
      </c>
      <c r="D87" s="32" t="s">
        <v>362</v>
      </c>
      <c r="E87" s="32" t="s">
        <v>177</v>
      </c>
      <c r="F87" s="87" t="s">
        <v>1879</v>
      </c>
      <c r="G87" s="94" t="s">
        <v>136</v>
      </c>
      <c r="H87" s="105">
        <v>621.89237162462553</v>
      </c>
      <c r="I87" s="101">
        <v>17352.5</v>
      </c>
      <c r="J87" s="125">
        <v>0</v>
      </c>
      <c r="K87" s="125">
        <v>404.46119892724255</v>
      </c>
      <c r="L87" s="32">
        <v>6.4051291472239465E-5</v>
      </c>
      <c r="M87" s="41">
        <v>1.7421779718063059E-2</v>
      </c>
      <c r="N87" s="41">
        <v>2.5588480134250084E-3</v>
      </c>
      <c r="O87" s="18"/>
      <c r="P87" s="18"/>
      <c r="Q87" s="18"/>
      <c r="R87" s="18"/>
      <c r="S87" s="18"/>
    </row>
    <row r="88" spans="2:19" x14ac:dyDescent="0.2">
      <c r="B88" s="23" t="s">
        <v>2012</v>
      </c>
      <c r="C88" s="32" t="s">
        <v>2013</v>
      </c>
      <c r="D88" s="32" t="s">
        <v>1698</v>
      </c>
      <c r="E88" s="32" t="s">
        <v>177</v>
      </c>
      <c r="F88" s="87" t="s">
        <v>1879</v>
      </c>
      <c r="G88" s="94" t="s">
        <v>136</v>
      </c>
      <c r="H88" s="105">
        <v>1028.8305941448975</v>
      </c>
      <c r="I88" s="101">
        <v>9643</v>
      </c>
      <c r="J88" s="125">
        <v>0</v>
      </c>
      <c r="K88" s="125">
        <v>371.83958294946348</v>
      </c>
      <c r="L88" s="32">
        <v>1.3573460617308088E-5</v>
      </c>
      <c r="M88" s="41">
        <v>1.6016634776794297E-2</v>
      </c>
      <c r="N88" s="41">
        <v>2.3524654050045913E-3</v>
      </c>
      <c r="O88" s="18"/>
      <c r="P88" s="18"/>
      <c r="Q88" s="18"/>
      <c r="R88" s="18"/>
      <c r="S88" s="18"/>
    </row>
    <row r="89" spans="2:19" x14ac:dyDescent="0.2">
      <c r="B89" s="23" t="s">
        <v>2014</v>
      </c>
      <c r="C89" s="32" t="s">
        <v>2015</v>
      </c>
      <c r="D89" s="32" t="s">
        <v>362</v>
      </c>
      <c r="E89" s="32" t="s">
        <v>177</v>
      </c>
      <c r="F89" s="87" t="s">
        <v>1879</v>
      </c>
      <c r="G89" s="94" t="s">
        <v>136</v>
      </c>
      <c r="H89" s="105">
        <v>4558.1935028486196</v>
      </c>
      <c r="I89" s="101">
        <v>3004</v>
      </c>
      <c r="J89" s="125">
        <v>0</v>
      </c>
      <c r="K89" s="125">
        <v>513.20664180187225</v>
      </c>
      <c r="L89" s="32">
        <v>1.7355751774276592E-4</v>
      </c>
      <c r="M89" s="41">
        <v>2.2105885773550996E-2</v>
      </c>
      <c r="N89" s="41">
        <v>3.2468325746309026E-3</v>
      </c>
      <c r="O89" s="18"/>
      <c r="P89" s="18"/>
      <c r="Q89" s="18"/>
      <c r="R89" s="18"/>
      <c r="S89" s="18"/>
    </row>
    <row r="90" spans="2:19" x14ac:dyDescent="0.2">
      <c r="B90" s="23" t="s">
        <v>2036</v>
      </c>
      <c r="C90" s="32" t="s">
        <v>2037</v>
      </c>
      <c r="D90" s="32" t="s">
        <v>1718</v>
      </c>
      <c r="E90" s="32" t="s">
        <v>177</v>
      </c>
      <c r="F90" s="87" t="s">
        <v>1879</v>
      </c>
      <c r="G90" s="94" t="s">
        <v>136</v>
      </c>
      <c r="H90" s="105">
        <v>1360.1476834420266</v>
      </c>
      <c r="I90" s="101">
        <v>3750</v>
      </c>
      <c r="J90" s="125">
        <v>0</v>
      </c>
      <c r="K90" s="125">
        <v>191.16875690777684</v>
      </c>
      <c r="L90" s="32">
        <v>3.2471203102487751E-5</v>
      </c>
      <c r="M90" s="41">
        <v>8.23441155951859E-3</v>
      </c>
      <c r="N90" s="41">
        <v>1.2094405968726531E-3</v>
      </c>
      <c r="O90" s="18"/>
      <c r="P90" s="18"/>
      <c r="Q90" s="18"/>
      <c r="R90" s="18"/>
      <c r="S90" s="18"/>
    </row>
    <row r="91" spans="2:19" x14ac:dyDescent="0.2">
      <c r="B91" s="23" t="s">
        <v>2030</v>
      </c>
      <c r="C91" s="32" t="s">
        <v>2031</v>
      </c>
      <c r="D91" s="32" t="s">
        <v>1755</v>
      </c>
      <c r="E91" s="32" t="s">
        <v>177</v>
      </c>
      <c r="F91" s="87" t="s">
        <v>1879</v>
      </c>
      <c r="G91" s="94" t="s">
        <v>137</v>
      </c>
      <c r="H91" s="105">
        <v>1544.8749376085109</v>
      </c>
      <c r="I91" s="101">
        <v>4086.5</v>
      </c>
      <c r="J91" s="125">
        <v>0</v>
      </c>
      <c r="K91" s="125">
        <v>270.93434854985713</v>
      </c>
      <c r="L91" s="32">
        <v>2.1279626704588024E-4</v>
      </c>
      <c r="M91" s="41">
        <v>1.1670238210764999E-2</v>
      </c>
      <c r="N91" s="41">
        <v>1.7140823925612526E-3</v>
      </c>
      <c r="O91" s="18"/>
      <c r="P91" s="18"/>
      <c r="Q91" s="18"/>
      <c r="R91" s="18"/>
      <c r="S91" s="18"/>
    </row>
    <row r="92" spans="2:19" x14ac:dyDescent="0.2">
      <c r="B92" s="23" t="s">
        <v>2032</v>
      </c>
      <c r="C92" s="32" t="s">
        <v>2033</v>
      </c>
      <c r="D92" s="32" t="s">
        <v>1755</v>
      </c>
      <c r="E92" s="32" t="s">
        <v>177</v>
      </c>
      <c r="F92" s="87" t="s">
        <v>1879</v>
      </c>
      <c r="G92" s="94" t="s">
        <v>137</v>
      </c>
      <c r="H92" s="105">
        <v>959.50658581908363</v>
      </c>
      <c r="I92" s="101">
        <v>4913</v>
      </c>
      <c r="J92" s="125">
        <v>0</v>
      </c>
      <c r="K92" s="125">
        <v>202.30842109601926</v>
      </c>
      <c r="L92" s="32">
        <v>2.1303233535990197E-4</v>
      </c>
      <c r="M92" s="41">
        <v>8.7142419514956125E-3</v>
      </c>
      <c r="N92" s="41">
        <v>1.279916349933538E-3</v>
      </c>
      <c r="O92" s="18"/>
      <c r="P92" s="18"/>
      <c r="Q92" s="18"/>
      <c r="R92" s="18"/>
      <c r="S92" s="18"/>
    </row>
    <row r="93" spans="2:19" x14ac:dyDescent="0.2">
      <c r="B93" s="23" t="s">
        <v>2016</v>
      </c>
      <c r="C93" s="32" t="s">
        <v>2017</v>
      </c>
      <c r="D93" s="32" t="s">
        <v>1718</v>
      </c>
      <c r="E93" s="32" t="s">
        <v>177</v>
      </c>
      <c r="F93" s="87" t="s">
        <v>1879</v>
      </c>
      <c r="G93" s="94" t="s">
        <v>136</v>
      </c>
      <c r="H93" s="105">
        <v>2078.4649973790938</v>
      </c>
      <c r="I93" s="101">
        <v>8651</v>
      </c>
      <c r="J93" s="125">
        <v>0</v>
      </c>
      <c r="K93" s="125">
        <v>673.92040994659067</v>
      </c>
      <c r="L93" s="32">
        <v>1.0137415220708068E-5</v>
      </c>
      <c r="M93" s="41">
        <v>2.9028477789060536E-2</v>
      </c>
      <c r="N93" s="41">
        <v>4.26359785999796E-3</v>
      </c>
      <c r="O93" s="18"/>
      <c r="P93" s="18"/>
      <c r="Q93" s="18"/>
      <c r="R93" s="18"/>
      <c r="S93" s="18"/>
    </row>
    <row r="94" spans="2:19" x14ac:dyDescent="0.2">
      <c r="B94" s="23" t="s">
        <v>2018</v>
      </c>
      <c r="C94" s="32" t="s">
        <v>2019</v>
      </c>
      <c r="D94" s="32" t="s">
        <v>1718</v>
      </c>
      <c r="E94" s="32" t="s">
        <v>177</v>
      </c>
      <c r="F94" s="87" t="s">
        <v>1879</v>
      </c>
      <c r="G94" s="94" t="s">
        <v>136</v>
      </c>
      <c r="H94" s="105">
        <v>10524.999253920587</v>
      </c>
      <c r="I94" s="101">
        <v>2382</v>
      </c>
      <c r="J94" s="125">
        <v>0</v>
      </c>
      <c r="K94" s="125">
        <v>939.64414738727066</v>
      </c>
      <c r="L94" s="32">
        <v>1.1075163342250788E-5</v>
      </c>
      <c r="M94" s="41">
        <v>4.0474273904560654E-2</v>
      </c>
      <c r="N94" s="41">
        <v>5.9447150091172908E-3</v>
      </c>
      <c r="O94" s="18"/>
      <c r="P94" s="18"/>
      <c r="Q94" s="18"/>
      <c r="R94" s="18"/>
      <c r="S94" s="18"/>
    </row>
    <row r="95" spans="2:19" x14ac:dyDescent="0.2">
      <c r="B95" s="23" t="s">
        <v>2020</v>
      </c>
      <c r="C95" s="32" t="s">
        <v>2021</v>
      </c>
      <c r="D95" s="32" t="s">
        <v>1718</v>
      </c>
      <c r="E95" s="32" t="s">
        <v>177</v>
      </c>
      <c r="F95" s="87" t="s">
        <v>1879</v>
      </c>
      <c r="G95" s="94" t="s">
        <v>136</v>
      </c>
      <c r="H95" s="105">
        <v>930.95567884394904</v>
      </c>
      <c r="I95" s="101">
        <v>7175</v>
      </c>
      <c r="J95" s="125">
        <v>0</v>
      </c>
      <c r="K95" s="125">
        <v>250.35167018165018</v>
      </c>
      <c r="L95" s="32">
        <v>1.8736846175083193E-5</v>
      </c>
      <c r="M95" s="41">
        <v>1.0783659004923429E-2</v>
      </c>
      <c r="N95" s="41">
        <v>1.5838648443931118E-3</v>
      </c>
      <c r="O95" s="18"/>
      <c r="P95" s="18"/>
      <c r="Q95" s="18"/>
      <c r="R95" s="18"/>
      <c r="S95" s="18"/>
    </row>
    <row r="96" spans="2:19" x14ac:dyDescent="0.2">
      <c r="B96" s="23" t="s">
        <v>2022</v>
      </c>
      <c r="C96" s="32" t="s">
        <v>2023</v>
      </c>
      <c r="D96" s="32" t="s">
        <v>1718</v>
      </c>
      <c r="E96" s="32" t="s">
        <v>177</v>
      </c>
      <c r="F96" s="87" t="s">
        <v>1879</v>
      </c>
      <c r="G96" s="94" t="s">
        <v>136</v>
      </c>
      <c r="H96" s="105">
        <v>11.399999997735501</v>
      </c>
      <c r="I96" s="101">
        <v>12125</v>
      </c>
      <c r="J96" s="125">
        <v>0</v>
      </c>
      <c r="K96" s="125">
        <v>5.180672998970909</v>
      </c>
      <c r="L96" s="32">
        <v>4.2600963555826723E-8</v>
      </c>
      <c r="M96" s="41">
        <v>2.2315253977087755E-4</v>
      </c>
      <c r="N96" s="41">
        <v>3.2775838193581522E-5</v>
      </c>
      <c r="O96" s="18"/>
      <c r="P96" s="18"/>
      <c r="Q96" s="18"/>
      <c r="R96" s="18"/>
      <c r="S96" s="18"/>
    </row>
    <row r="97" spans="2:19" x14ac:dyDescent="0.2">
      <c r="B97" s="23" t="s">
        <v>2026</v>
      </c>
      <c r="C97" s="32" t="s">
        <v>2027</v>
      </c>
      <c r="D97" s="32" t="s">
        <v>1718</v>
      </c>
      <c r="E97" s="32" t="s">
        <v>177</v>
      </c>
      <c r="F97" s="87" t="s">
        <v>1879</v>
      </c>
      <c r="G97" s="94" t="s">
        <v>136</v>
      </c>
      <c r="H97" s="105">
        <v>209.7558046971161</v>
      </c>
      <c r="I97" s="101">
        <v>16683</v>
      </c>
      <c r="J97" s="125">
        <v>0</v>
      </c>
      <c r="K97" s="125">
        <v>131.15586622981436</v>
      </c>
      <c r="L97" s="32" t="s">
        <v>177</v>
      </c>
      <c r="M97" s="41">
        <v>5.6494136304002015E-3</v>
      </c>
      <c r="N97" s="41">
        <v>8.2976544756662362E-4</v>
      </c>
      <c r="O97" s="18"/>
      <c r="P97" s="18"/>
      <c r="Q97" s="18"/>
      <c r="R97" s="18"/>
      <c r="S97" s="18"/>
    </row>
    <row r="98" spans="2:19" s="163" customFormat="1" x14ac:dyDescent="0.2">
      <c r="B98" s="133" t="s">
        <v>1969</v>
      </c>
      <c r="C98" s="170" t="s">
        <v>177</v>
      </c>
      <c r="D98" s="170" t="s">
        <v>177</v>
      </c>
      <c r="E98" s="170" t="s">
        <v>177</v>
      </c>
      <c r="F98" s="170" t="s">
        <v>177</v>
      </c>
      <c r="G98" s="171" t="s">
        <v>177</v>
      </c>
      <c r="H98" s="181" t="s">
        <v>177</v>
      </c>
      <c r="I98" s="167" t="s">
        <v>177</v>
      </c>
      <c r="J98" s="172" t="s">
        <v>177</v>
      </c>
      <c r="K98" s="172">
        <v>0</v>
      </c>
      <c r="L98" s="170" t="s">
        <v>177</v>
      </c>
      <c r="M98" s="166">
        <v>0</v>
      </c>
      <c r="N98" s="166">
        <v>0</v>
      </c>
    </row>
    <row r="99" spans="2:19" s="163" customFormat="1" x14ac:dyDescent="0.2">
      <c r="B99" s="116" t="s">
        <v>167</v>
      </c>
      <c r="C99" s="173"/>
      <c r="D99" s="173"/>
      <c r="E99" s="173"/>
      <c r="F99" s="173"/>
      <c r="G99" s="173"/>
      <c r="H99" s="174"/>
      <c r="I99" s="174"/>
      <c r="J99" s="174"/>
      <c r="K99" s="174"/>
      <c r="L99" s="175"/>
      <c r="M99" s="175"/>
      <c r="N99" s="176"/>
      <c r="O99" s="194"/>
      <c r="P99" s="194"/>
      <c r="Q99" s="194"/>
      <c r="R99" s="178"/>
      <c r="S99" s="178"/>
    </row>
    <row r="100" spans="2:19" s="163" customFormat="1" x14ac:dyDescent="0.2">
      <c r="B100" s="116" t="s">
        <v>168</v>
      </c>
      <c r="C100" s="173"/>
      <c r="D100" s="173"/>
      <c r="E100" s="173"/>
      <c r="F100" s="173"/>
      <c r="G100" s="173"/>
      <c r="H100" s="174"/>
      <c r="I100" s="174"/>
      <c r="J100" s="174"/>
      <c r="K100" s="174"/>
      <c r="L100" s="175"/>
      <c r="M100" s="175"/>
      <c r="N100" s="176"/>
      <c r="O100" s="194"/>
      <c r="P100" s="194"/>
      <c r="Q100" s="194"/>
      <c r="R100" s="178"/>
      <c r="S100" s="178"/>
    </row>
    <row r="101" spans="2:19" s="163" customFormat="1" x14ac:dyDescent="0.2">
      <c r="B101" s="116" t="s">
        <v>169</v>
      </c>
      <c r="C101" s="173"/>
      <c r="D101" s="173"/>
      <c r="E101" s="173"/>
      <c r="F101" s="173"/>
      <c r="G101" s="173"/>
      <c r="H101" s="174"/>
      <c r="I101" s="174"/>
      <c r="J101" s="174"/>
      <c r="K101" s="174"/>
      <c r="L101" s="175"/>
      <c r="M101" s="175"/>
      <c r="N101" s="176"/>
      <c r="O101" s="194"/>
      <c r="P101" s="194"/>
      <c r="Q101" s="194"/>
      <c r="R101" s="178"/>
      <c r="S101" s="178"/>
    </row>
    <row r="102" spans="2:19" s="163" customFormat="1" x14ac:dyDescent="0.2">
      <c r="B102" s="116" t="s">
        <v>170</v>
      </c>
      <c r="C102" s="173"/>
      <c r="D102" s="173"/>
      <c r="E102" s="173"/>
      <c r="F102" s="173"/>
      <c r="G102" s="173"/>
      <c r="H102" s="174"/>
      <c r="I102" s="174"/>
      <c r="J102" s="174"/>
      <c r="K102" s="174"/>
      <c r="L102" s="175"/>
      <c r="M102" s="175"/>
      <c r="N102" s="176"/>
      <c r="O102" s="194"/>
      <c r="P102" s="194"/>
      <c r="Q102" s="194"/>
      <c r="R102" s="178"/>
      <c r="S102" s="178"/>
    </row>
    <row r="103" spans="2:19" s="163" customFormat="1" x14ac:dyDescent="0.2">
      <c r="B103" s="116" t="s">
        <v>171</v>
      </c>
      <c r="C103" s="173"/>
      <c r="D103" s="173"/>
      <c r="E103" s="173"/>
      <c r="F103" s="173"/>
      <c r="G103" s="173"/>
      <c r="H103" s="174"/>
      <c r="I103" s="174"/>
      <c r="J103" s="174"/>
      <c r="K103" s="174"/>
      <c r="L103" s="175"/>
      <c r="M103" s="175"/>
      <c r="N103" s="176"/>
      <c r="O103" s="194"/>
      <c r="P103" s="194"/>
      <c r="Q103" s="194"/>
      <c r="R103" s="178"/>
      <c r="S103" s="178"/>
    </row>
  </sheetData>
  <mergeCells count="2">
    <mergeCell ref="B7:N7"/>
    <mergeCell ref="B6:N6"/>
  </mergeCells>
  <phoneticPr fontId="3" type="noConversion"/>
  <conditionalFormatting sqref="D11:F98">
    <cfRule type="expression" dxfId="103" priority="11" stopIfTrue="1">
      <formula>LEFT($ID11,3)="TIR"</formula>
    </cfRule>
  </conditionalFormatting>
  <conditionalFormatting sqref="N1:N5 N99:N55633 L11:L98 H11:I98">
    <cfRule type="expression" dxfId="102" priority="130" stopIfTrue="1">
      <formula>LEFT(#REF!,3)="TIR"</formula>
    </cfRule>
  </conditionalFormatting>
  <conditionalFormatting sqref="M11:N98 C11:G98">
    <cfRule type="expression" dxfId="101" priority="134" stopIfTrue="1">
      <formula>OR(LEFT(#REF!,3)="TIR",LEFT(#REF!,2)="IR")</formula>
    </cfRule>
  </conditionalFormatting>
  <conditionalFormatting sqref="B11:B98 J11:K98">
    <cfRule type="expression" dxfId="100" priority="136" stopIfTrue="1">
      <formula>#REF!&gt;0</formula>
    </cfRule>
    <cfRule type="expression" dxfId="99" priority="137" stopIfTrue="1">
      <formula>LEFT(#REF!,3)="TIR"</formula>
    </cfRule>
  </conditionalFormatting>
  <conditionalFormatting sqref="D11:E98">
    <cfRule type="expression" dxfId="98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9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3" bestFit="1" customWidth="1"/>
    <col min="8" max="8" width="8.85546875" style="93" bestFit="1" customWidth="1"/>
    <col min="9" max="9" width="12.7109375" style="93" bestFit="1" customWidth="1"/>
    <col min="10" max="10" width="10.85546875" style="45" bestFit="1" customWidth="1"/>
    <col min="11" max="11" width="10.285156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5"/>
      <c r="P6" s="16"/>
      <c r="Q6" s="16"/>
      <c r="R6" s="16"/>
      <c r="S6" s="16"/>
      <c r="T6" s="16"/>
    </row>
    <row r="7" spans="1:20" s="10" customFormat="1" x14ac:dyDescent="0.2">
      <c r="B7" s="236" t="s">
        <v>24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8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3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10533.786745773787</v>
      </c>
      <c r="M11" s="103"/>
      <c r="N11" s="103">
        <v>1</v>
      </c>
      <c r="O11" s="121">
        <v>6.6642633112291905E-2</v>
      </c>
    </row>
    <row r="12" spans="1:20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67" t="s">
        <v>177</v>
      </c>
      <c r="I12" s="167" t="s">
        <v>177</v>
      </c>
      <c r="J12" s="179" t="s">
        <v>177</v>
      </c>
      <c r="K12" s="167" t="s">
        <v>177</v>
      </c>
      <c r="L12" s="168">
        <v>0</v>
      </c>
      <c r="M12" s="166" t="s">
        <v>177</v>
      </c>
      <c r="N12" s="166">
        <v>0</v>
      </c>
      <c r="O12" s="166">
        <v>0</v>
      </c>
    </row>
    <row r="13" spans="1:20" s="163" customFormat="1" x14ac:dyDescent="0.2">
      <c r="B13" s="133" t="s">
        <v>65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67" t="s">
        <v>177</v>
      </c>
      <c r="H13" s="171" t="s">
        <v>177</v>
      </c>
      <c r="I13" s="171" t="s">
        <v>177</v>
      </c>
      <c r="J13" s="181" t="s">
        <v>177</v>
      </c>
      <c r="K13" s="171" t="s">
        <v>177</v>
      </c>
      <c r="L13" s="172">
        <v>0</v>
      </c>
      <c r="M13" s="170" t="s">
        <v>177</v>
      </c>
      <c r="N13" s="170">
        <v>0</v>
      </c>
      <c r="O13" s="166">
        <v>0</v>
      </c>
    </row>
    <row r="14" spans="1:20" s="163" customFormat="1" x14ac:dyDescent="0.2">
      <c r="B14" s="133" t="s">
        <v>2038</v>
      </c>
      <c r="C14" s="170" t="s">
        <v>177</v>
      </c>
      <c r="D14" s="170" t="s">
        <v>177</v>
      </c>
      <c r="E14" s="170" t="s">
        <v>177</v>
      </c>
      <c r="F14" s="170" t="s">
        <v>177</v>
      </c>
      <c r="G14" s="167" t="s">
        <v>177</v>
      </c>
      <c r="H14" s="171" t="s">
        <v>177</v>
      </c>
      <c r="I14" s="171" t="s">
        <v>177</v>
      </c>
      <c r="J14" s="181" t="s">
        <v>177</v>
      </c>
      <c r="K14" s="171" t="s">
        <v>177</v>
      </c>
      <c r="L14" s="172">
        <v>0</v>
      </c>
      <c r="M14" s="170" t="s">
        <v>177</v>
      </c>
      <c r="N14" s="170">
        <v>0</v>
      </c>
      <c r="O14" s="166">
        <v>0</v>
      </c>
    </row>
    <row r="15" spans="1:20" s="163" customFormat="1" x14ac:dyDescent="0.2">
      <c r="B15" s="133" t="s">
        <v>66</v>
      </c>
      <c r="C15" s="170" t="s">
        <v>177</v>
      </c>
      <c r="D15" s="170" t="s">
        <v>177</v>
      </c>
      <c r="E15" s="170" t="s">
        <v>177</v>
      </c>
      <c r="F15" s="170" t="s">
        <v>177</v>
      </c>
      <c r="G15" s="167" t="s">
        <v>177</v>
      </c>
      <c r="H15" s="171" t="s">
        <v>177</v>
      </c>
      <c r="I15" s="171" t="s">
        <v>177</v>
      </c>
      <c r="J15" s="181" t="s">
        <v>177</v>
      </c>
      <c r="K15" s="171" t="s">
        <v>177</v>
      </c>
      <c r="L15" s="172">
        <v>0</v>
      </c>
      <c r="M15" s="170" t="s">
        <v>177</v>
      </c>
      <c r="N15" s="170">
        <v>0</v>
      </c>
      <c r="O15" s="166">
        <v>0</v>
      </c>
    </row>
    <row r="16" spans="1:20" s="163" customFormat="1" x14ac:dyDescent="0.2">
      <c r="B16" s="133" t="s">
        <v>153</v>
      </c>
      <c r="C16" s="170" t="s">
        <v>177</v>
      </c>
      <c r="D16" s="170" t="s">
        <v>177</v>
      </c>
      <c r="E16" s="170" t="s">
        <v>177</v>
      </c>
      <c r="F16" s="170" t="s">
        <v>177</v>
      </c>
      <c r="G16" s="167" t="s">
        <v>177</v>
      </c>
      <c r="H16" s="171" t="s">
        <v>177</v>
      </c>
      <c r="I16" s="171" t="s">
        <v>177</v>
      </c>
      <c r="J16" s="181" t="s">
        <v>177</v>
      </c>
      <c r="K16" s="171" t="s">
        <v>177</v>
      </c>
      <c r="L16" s="172">
        <v>0</v>
      </c>
      <c r="M16" s="170" t="s">
        <v>177</v>
      </c>
      <c r="N16" s="170">
        <v>0</v>
      </c>
      <c r="O16" s="166">
        <v>0</v>
      </c>
    </row>
    <row r="17" spans="2:17" s="163" customFormat="1" x14ac:dyDescent="0.2">
      <c r="B17" s="133" t="s">
        <v>358</v>
      </c>
      <c r="C17" s="170" t="s">
        <v>177</v>
      </c>
      <c r="D17" s="170" t="s">
        <v>177</v>
      </c>
      <c r="E17" s="170" t="s">
        <v>177</v>
      </c>
      <c r="F17" s="170" t="s">
        <v>177</v>
      </c>
      <c r="G17" s="167" t="s">
        <v>177</v>
      </c>
      <c r="H17" s="171" t="s">
        <v>177</v>
      </c>
      <c r="I17" s="171" t="s">
        <v>177</v>
      </c>
      <c r="J17" s="181" t="s">
        <v>177</v>
      </c>
      <c r="K17" s="171" t="s">
        <v>177</v>
      </c>
      <c r="L17" s="172">
        <v>10533.786744973786</v>
      </c>
      <c r="M17" s="170" t="s">
        <v>177</v>
      </c>
      <c r="N17" s="170">
        <v>0.99999999992405386</v>
      </c>
      <c r="O17" s="166">
        <v>0</v>
      </c>
    </row>
    <row r="18" spans="2:17" s="163" customFormat="1" x14ac:dyDescent="0.2">
      <c r="B18" s="133" t="s">
        <v>65</v>
      </c>
      <c r="C18" s="170" t="s">
        <v>177</v>
      </c>
      <c r="D18" s="170" t="s">
        <v>177</v>
      </c>
      <c r="E18" s="170" t="s">
        <v>177</v>
      </c>
      <c r="F18" s="170" t="s">
        <v>177</v>
      </c>
      <c r="G18" s="167" t="s">
        <v>177</v>
      </c>
      <c r="H18" s="171" t="s">
        <v>177</v>
      </c>
      <c r="I18" s="171" t="s">
        <v>177</v>
      </c>
      <c r="J18" s="181" t="s">
        <v>177</v>
      </c>
      <c r="K18" s="171" t="s">
        <v>177</v>
      </c>
      <c r="L18" s="172">
        <v>3249.7308129051667</v>
      </c>
      <c r="M18" s="170" t="s">
        <v>177</v>
      </c>
      <c r="N18" s="170">
        <v>0.30850546829315456</v>
      </c>
      <c r="O18" s="166">
        <v>2.0559616736596502E-2</v>
      </c>
    </row>
    <row r="19" spans="2:17" x14ac:dyDescent="0.2">
      <c r="B19" s="23" t="s">
        <v>2045</v>
      </c>
      <c r="C19" s="32" t="s">
        <v>2046</v>
      </c>
      <c r="D19" s="32" t="s">
        <v>362</v>
      </c>
      <c r="E19" s="32" t="s">
        <v>177</v>
      </c>
      <c r="F19" s="32" t="s">
        <v>1919</v>
      </c>
      <c r="G19" s="101" t="s">
        <v>1174</v>
      </c>
      <c r="H19" s="94" t="s">
        <v>258</v>
      </c>
      <c r="I19" s="94" t="s">
        <v>136</v>
      </c>
      <c r="J19" s="105">
        <v>1480.1865807415797</v>
      </c>
      <c r="K19" s="94">
        <v>12815</v>
      </c>
      <c r="L19" s="125">
        <v>710.94279188698135</v>
      </c>
      <c r="M19" s="32">
        <v>9.5238083581703731E-5</v>
      </c>
      <c r="N19" s="32">
        <v>6.7491663638645005E-2</v>
      </c>
      <c r="O19" s="41">
        <v>4.4978221780084312E-3</v>
      </c>
      <c r="P19" s="18"/>
      <c r="Q19" s="18"/>
    </row>
    <row r="20" spans="2:17" x14ac:dyDescent="0.2">
      <c r="B20" s="23" t="s">
        <v>2049</v>
      </c>
      <c r="C20" s="32" t="s">
        <v>2050</v>
      </c>
      <c r="D20" s="32" t="s">
        <v>362</v>
      </c>
      <c r="E20" s="32" t="s">
        <v>177</v>
      </c>
      <c r="F20" s="32" t="s">
        <v>1919</v>
      </c>
      <c r="G20" s="101" t="s">
        <v>424</v>
      </c>
      <c r="H20" s="94" t="s">
        <v>177</v>
      </c>
      <c r="I20" s="94" t="s">
        <v>136</v>
      </c>
      <c r="J20" s="105">
        <v>980.3160509728441</v>
      </c>
      <c r="K20" s="94">
        <v>9976.11</v>
      </c>
      <c r="L20" s="125">
        <v>366.54468365551861</v>
      </c>
      <c r="M20" s="32">
        <v>5.9287638122216409E-6</v>
      </c>
      <c r="N20" s="32">
        <v>3.479704806085792E-2</v>
      </c>
      <c r="O20" s="41">
        <v>2.3189669073105427E-3</v>
      </c>
      <c r="P20" s="18"/>
      <c r="Q20" s="18"/>
    </row>
    <row r="21" spans="2:17" x14ac:dyDescent="0.2">
      <c r="B21" s="23" t="s">
        <v>2047</v>
      </c>
      <c r="C21" s="32" t="s">
        <v>2048</v>
      </c>
      <c r="D21" s="32" t="s">
        <v>362</v>
      </c>
      <c r="E21" s="32" t="s">
        <v>177</v>
      </c>
      <c r="F21" s="32" t="s">
        <v>1919</v>
      </c>
      <c r="G21" s="101" t="s">
        <v>424</v>
      </c>
      <c r="H21" s="94" t="s">
        <v>177</v>
      </c>
      <c r="I21" s="94" t="s">
        <v>136</v>
      </c>
      <c r="J21" s="105">
        <v>37.401634557477294</v>
      </c>
      <c r="K21" s="94">
        <v>121602</v>
      </c>
      <c r="L21" s="125">
        <v>170.46329642969545</v>
      </c>
      <c r="M21" s="32">
        <v>3.2659726420797378E-6</v>
      </c>
      <c r="N21" s="32">
        <v>1.6182527759837768E-2</v>
      </c>
      <c r="O21" s="41">
        <v>1.0784462603283473E-3</v>
      </c>
      <c r="P21" s="18"/>
      <c r="Q21" s="18"/>
    </row>
    <row r="22" spans="2:17" x14ac:dyDescent="0.2">
      <c r="B22" s="23" t="s">
        <v>2051</v>
      </c>
      <c r="C22" s="32" t="s">
        <v>2052</v>
      </c>
      <c r="D22" s="32" t="s">
        <v>362</v>
      </c>
      <c r="E22" s="32" t="s">
        <v>177</v>
      </c>
      <c r="F22" s="32" t="s">
        <v>1919</v>
      </c>
      <c r="G22" s="101" t="s">
        <v>424</v>
      </c>
      <c r="H22" s="94" t="s">
        <v>177</v>
      </c>
      <c r="I22" s="94" t="s">
        <v>137</v>
      </c>
      <c r="J22" s="105">
        <v>140.01766953213027</v>
      </c>
      <c r="K22" s="94">
        <v>118259.79999999999</v>
      </c>
      <c r="L22" s="125">
        <v>710.62293780867833</v>
      </c>
      <c r="M22" s="32">
        <v>4.179709282145827E-5</v>
      </c>
      <c r="N22" s="32">
        <v>6.7461299052193571E-2</v>
      </c>
      <c r="O22" s="41">
        <v>4.4957986020139409E-3</v>
      </c>
      <c r="P22" s="18"/>
      <c r="Q22" s="18"/>
    </row>
    <row r="23" spans="2:17" x14ac:dyDescent="0.2">
      <c r="B23" s="23" t="s">
        <v>2043</v>
      </c>
      <c r="C23" s="32" t="s">
        <v>2044</v>
      </c>
      <c r="D23" s="32" t="s">
        <v>362</v>
      </c>
      <c r="E23" s="32" t="s">
        <v>177</v>
      </c>
      <c r="F23" s="32" t="s">
        <v>1919</v>
      </c>
      <c r="G23" s="101" t="s">
        <v>1197</v>
      </c>
      <c r="H23" s="94" t="s">
        <v>241</v>
      </c>
      <c r="I23" s="94" t="s">
        <v>136</v>
      </c>
      <c r="J23" s="105">
        <v>152.01916234643252</v>
      </c>
      <c r="K23" s="94">
        <v>125615.00000000001</v>
      </c>
      <c r="L23" s="125">
        <v>715.71384768895405</v>
      </c>
      <c r="M23" s="32">
        <v>2.7979359420876804E-5</v>
      </c>
      <c r="N23" s="32">
        <v>6.7944592477733851E-2</v>
      </c>
      <c r="O23" s="41">
        <v>4.5280065484578046E-3</v>
      </c>
      <c r="P23" s="18"/>
      <c r="Q23" s="18"/>
    </row>
    <row r="24" spans="2:17" x14ac:dyDescent="0.2">
      <c r="B24" s="23" t="s">
        <v>2041</v>
      </c>
      <c r="C24" s="32" t="s">
        <v>2042</v>
      </c>
      <c r="D24" s="32" t="s">
        <v>362</v>
      </c>
      <c r="E24" s="32" t="s">
        <v>177</v>
      </c>
      <c r="F24" s="32" t="s">
        <v>1919</v>
      </c>
      <c r="G24" s="101" t="s">
        <v>424</v>
      </c>
      <c r="H24" s="94" t="s">
        <v>177</v>
      </c>
      <c r="I24" s="94" t="s">
        <v>136</v>
      </c>
      <c r="J24" s="105">
        <v>923.63642638274575</v>
      </c>
      <c r="K24" s="94">
        <v>13430.000000000002</v>
      </c>
      <c r="L24" s="125">
        <v>464.91830648488298</v>
      </c>
      <c r="M24" s="32">
        <v>1.5811442636628788E-5</v>
      </c>
      <c r="N24" s="32">
        <v>4.4135914054972754E-2</v>
      </c>
      <c r="O24" s="41">
        <v>2.9413335274411966E-3</v>
      </c>
      <c r="P24" s="18"/>
      <c r="Q24" s="18"/>
    </row>
    <row r="25" spans="2:17" x14ac:dyDescent="0.2">
      <c r="B25" s="23" t="s">
        <v>2039</v>
      </c>
      <c r="C25" s="32" t="s">
        <v>2040</v>
      </c>
      <c r="D25" s="32" t="s">
        <v>362</v>
      </c>
      <c r="E25" s="32" t="s">
        <v>177</v>
      </c>
      <c r="F25" s="32" t="s">
        <v>1919</v>
      </c>
      <c r="G25" s="101" t="s">
        <v>424</v>
      </c>
      <c r="H25" s="94" t="s">
        <v>177</v>
      </c>
      <c r="I25" s="94" t="s">
        <v>136</v>
      </c>
      <c r="J25" s="105">
        <v>299.83779520697675</v>
      </c>
      <c r="K25" s="94">
        <v>9835</v>
      </c>
      <c r="L25" s="125">
        <v>110.52494875045591</v>
      </c>
      <c r="M25" s="32">
        <v>5.8024186302622225E-6</v>
      </c>
      <c r="N25" s="32">
        <v>1.0492423229927179E-2</v>
      </c>
      <c r="O25" s="41">
        <v>6.9924271177092582E-4</v>
      </c>
      <c r="P25" s="18"/>
      <c r="Q25" s="18"/>
    </row>
    <row r="26" spans="2:17" s="163" customFormat="1" x14ac:dyDescent="0.2">
      <c r="B26" s="133" t="s">
        <v>2038</v>
      </c>
      <c r="C26" s="170" t="s">
        <v>177</v>
      </c>
      <c r="D26" s="170" t="s">
        <v>177</v>
      </c>
      <c r="E26" s="170" t="s">
        <v>177</v>
      </c>
      <c r="F26" s="170" t="s">
        <v>177</v>
      </c>
      <c r="G26" s="167" t="s">
        <v>177</v>
      </c>
      <c r="H26" s="171" t="s">
        <v>177</v>
      </c>
      <c r="I26" s="171" t="s">
        <v>177</v>
      </c>
      <c r="J26" s="181" t="s">
        <v>177</v>
      </c>
      <c r="K26" s="171" t="s">
        <v>177</v>
      </c>
      <c r="L26" s="172">
        <v>0</v>
      </c>
      <c r="M26" s="170" t="s">
        <v>177</v>
      </c>
      <c r="N26" s="170">
        <v>0</v>
      </c>
      <c r="O26" s="166">
        <v>0</v>
      </c>
    </row>
    <row r="27" spans="2:17" s="163" customFormat="1" x14ac:dyDescent="0.2">
      <c r="B27" s="133" t="s">
        <v>66</v>
      </c>
      <c r="C27" s="170" t="s">
        <v>177</v>
      </c>
      <c r="D27" s="170" t="s">
        <v>177</v>
      </c>
      <c r="E27" s="170" t="s">
        <v>177</v>
      </c>
      <c r="F27" s="170" t="s">
        <v>177</v>
      </c>
      <c r="G27" s="167" t="s">
        <v>177</v>
      </c>
      <c r="H27" s="171" t="s">
        <v>177</v>
      </c>
      <c r="I27" s="171" t="s">
        <v>177</v>
      </c>
      <c r="J27" s="181" t="s">
        <v>177</v>
      </c>
      <c r="K27" s="171" t="s">
        <v>177</v>
      </c>
      <c r="L27" s="172">
        <v>3456.7371668076066</v>
      </c>
      <c r="M27" s="170" t="s">
        <v>177</v>
      </c>
      <c r="N27" s="170">
        <v>0.32815712433085553</v>
      </c>
      <c r="O27" s="166">
        <v>0</v>
      </c>
    </row>
    <row r="28" spans="2:17" x14ac:dyDescent="0.2">
      <c r="B28" s="23" t="s">
        <v>2069</v>
      </c>
      <c r="C28" s="32" t="s">
        <v>2070</v>
      </c>
      <c r="D28" s="32" t="s">
        <v>362</v>
      </c>
      <c r="E28" s="32" t="s">
        <v>177</v>
      </c>
      <c r="F28" s="32" t="s">
        <v>1879</v>
      </c>
      <c r="G28" s="101" t="s">
        <v>424</v>
      </c>
      <c r="H28" s="94" t="s">
        <v>177</v>
      </c>
      <c r="I28" s="94" t="s">
        <v>162</v>
      </c>
      <c r="J28" s="105">
        <v>760.6582637781969</v>
      </c>
      <c r="K28" s="94">
        <v>774000</v>
      </c>
      <c r="L28" s="125">
        <v>200.84011561569423</v>
      </c>
      <c r="M28" s="32">
        <v>2.6030676057143902E-4</v>
      </c>
      <c r="N28" s="32">
        <v>1.9066278866550282E-2</v>
      </c>
      <c r="O28" s="41">
        <v>1.2706270273201551E-3</v>
      </c>
      <c r="P28" s="18"/>
      <c r="Q28" s="18"/>
    </row>
    <row r="29" spans="2:17" x14ac:dyDescent="0.2">
      <c r="B29" s="23" t="s">
        <v>2071</v>
      </c>
      <c r="C29" s="32" t="s">
        <v>2072</v>
      </c>
      <c r="D29" s="32" t="s">
        <v>362</v>
      </c>
      <c r="E29" s="32" t="s">
        <v>177</v>
      </c>
      <c r="F29" s="32" t="s">
        <v>1879</v>
      </c>
      <c r="G29" s="101" t="s">
        <v>424</v>
      </c>
      <c r="H29" s="94" t="s">
        <v>177</v>
      </c>
      <c r="I29" s="94" t="s">
        <v>136</v>
      </c>
      <c r="J29" s="105">
        <v>67.439391156099845</v>
      </c>
      <c r="K29" s="94">
        <v>93612</v>
      </c>
      <c r="L29" s="125">
        <v>236.6163479401514</v>
      </c>
      <c r="M29" s="32">
        <v>5.4198833039807124E-5</v>
      </c>
      <c r="N29" s="32">
        <v>2.2462610422133635E-2</v>
      </c>
      <c r="O29" s="41">
        <v>1.4969675051065962E-3</v>
      </c>
      <c r="P29" s="18"/>
      <c r="Q29" s="18"/>
    </row>
    <row r="30" spans="2:17" x14ac:dyDescent="0.2">
      <c r="B30" s="23" t="s">
        <v>2055</v>
      </c>
      <c r="C30" s="32" t="s">
        <v>2056</v>
      </c>
      <c r="D30" s="32" t="s">
        <v>362</v>
      </c>
      <c r="E30" s="32" t="s">
        <v>177</v>
      </c>
      <c r="F30" s="32" t="s">
        <v>1879</v>
      </c>
      <c r="G30" s="101" t="s">
        <v>424</v>
      </c>
      <c r="H30" s="94" t="s">
        <v>177</v>
      </c>
      <c r="I30" s="94" t="s">
        <v>137</v>
      </c>
      <c r="J30" s="105">
        <v>3660.4012098023095</v>
      </c>
      <c r="K30" s="94">
        <v>2255</v>
      </c>
      <c r="L30" s="125">
        <v>354.23745010594524</v>
      </c>
      <c r="M30" s="32">
        <v>3.6626020307365589E-5</v>
      </c>
      <c r="N30" s="32">
        <v>3.3628690105015395E-2</v>
      </c>
      <c r="O30" s="41">
        <v>2.2411044567155021E-3</v>
      </c>
      <c r="P30" s="18"/>
      <c r="Q30" s="18"/>
    </row>
    <row r="31" spans="2:17" x14ac:dyDescent="0.2">
      <c r="B31" s="23" t="s">
        <v>2073</v>
      </c>
      <c r="C31" s="32" t="s">
        <v>2074</v>
      </c>
      <c r="D31" s="32" t="s">
        <v>362</v>
      </c>
      <c r="E31" s="32" t="s">
        <v>177</v>
      </c>
      <c r="F31" s="32" t="s">
        <v>1879</v>
      </c>
      <c r="G31" s="101" t="s">
        <v>424</v>
      </c>
      <c r="H31" s="94" t="s">
        <v>177</v>
      </c>
      <c r="I31" s="94" t="s">
        <v>136</v>
      </c>
      <c r="J31" s="105">
        <v>561.09086640392115</v>
      </c>
      <c r="K31" s="94">
        <v>10342</v>
      </c>
      <c r="L31" s="125">
        <v>217.48900919908564</v>
      </c>
      <c r="M31" s="32">
        <v>2.6228264048823656E-5</v>
      </c>
      <c r="N31" s="32">
        <v>2.064680199514609E-2</v>
      </c>
      <c r="O31" s="41">
        <v>1.3759572503046571E-3</v>
      </c>
      <c r="P31" s="18"/>
      <c r="Q31" s="18"/>
    </row>
    <row r="32" spans="2:17" x14ac:dyDescent="0.2">
      <c r="B32" s="23" t="s">
        <v>2053</v>
      </c>
      <c r="C32" s="32" t="s">
        <v>2054</v>
      </c>
      <c r="D32" s="32" t="s">
        <v>362</v>
      </c>
      <c r="E32" s="32" t="s">
        <v>177</v>
      </c>
      <c r="F32" s="32" t="s">
        <v>1879</v>
      </c>
      <c r="G32" s="101" t="s">
        <v>424</v>
      </c>
      <c r="H32" s="94" t="s">
        <v>177</v>
      </c>
      <c r="I32" s="94" t="s">
        <v>137</v>
      </c>
      <c r="J32" s="105">
        <v>4881.5840035988413</v>
      </c>
      <c r="K32" s="94">
        <v>1507.04</v>
      </c>
      <c r="L32" s="125">
        <v>315.72195495979452</v>
      </c>
      <c r="M32" s="32">
        <v>7.3329207454301908E-5</v>
      </c>
      <c r="N32" s="32">
        <v>2.9972313146216286E-2</v>
      </c>
      <c r="O32" s="41">
        <v>1.9974338685300151E-3</v>
      </c>
      <c r="P32" s="18"/>
      <c r="Q32" s="18"/>
    </row>
    <row r="33" spans="2:17" x14ac:dyDescent="0.2">
      <c r="B33" s="23" t="s">
        <v>2067</v>
      </c>
      <c r="C33" s="32" t="s">
        <v>2068</v>
      </c>
      <c r="D33" s="32" t="s">
        <v>362</v>
      </c>
      <c r="E33" s="32" t="s">
        <v>177</v>
      </c>
      <c r="F33" s="32" t="s">
        <v>1879</v>
      </c>
      <c r="G33" s="101" t="s">
        <v>424</v>
      </c>
      <c r="H33" s="94" t="s">
        <v>177</v>
      </c>
      <c r="I33" s="94" t="s">
        <v>162</v>
      </c>
      <c r="J33" s="105">
        <v>7594.2371087735655</v>
      </c>
      <c r="K33" s="94">
        <v>86650</v>
      </c>
      <c r="L33" s="125">
        <v>224.47740538061811</v>
      </c>
      <c r="M33" s="32">
        <v>1.2033902645777948E-4</v>
      </c>
      <c r="N33" s="32">
        <v>2.1310228771308636E-2</v>
      </c>
      <c r="O33" s="41">
        <v>1.4201697575453283E-3</v>
      </c>
      <c r="P33" s="18"/>
      <c r="Q33" s="18"/>
    </row>
    <row r="34" spans="2:17" x14ac:dyDescent="0.2">
      <c r="B34" s="23" t="s">
        <v>2059</v>
      </c>
      <c r="C34" s="32" t="s">
        <v>2060</v>
      </c>
      <c r="D34" s="32" t="s">
        <v>362</v>
      </c>
      <c r="E34" s="32" t="s">
        <v>177</v>
      </c>
      <c r="F34" s="32" t="s">
        <v>1879</v>
      </c>
      <c r="G34" s="101" t="s">
        <v>424</v>
      </c>
      <c r="H34" s="94" t="s">
        <v>177</v>
      </c>
      <c r="I34" s="94" t="s">
        <v>2</v>
      </c>
      <c r="J34" s="105">
        <v>39459.745721209401</v>
      </c>
      <c r="K34" s="94">
        <v>186.96</v>
      </c>
      <c r="L34" s="125">
        <v>353.62800684773026</v>
      </c>
      <c r="M34" s="32">
        <v>3.3625253475593614E-5</v>
      </c>
      <c r="N34" s="32">
        <v>3.357083405828467E-2</v>
      </c>
      <c r="O34" s="41">
        <v>2.2372487774198987E-3</v>
      </c>
      <c r="P34" s="18"/>
      <c r="Q34" s="18"/>
    </row>
    <row r="35" spans="2:17" x14ac:dyDescent="0.2">
      <c r="B35" s="23" t="s">
        <v>2075</v>
      </c>
      <c r="C35" s="32" t="s">
        <v>2076</v>
      </c>
      <c r="D35" s="32" t="s">
        <v>362</v>
      </c>
      <c r="E35" s="32" t="s">
        <v>177</v>
      </c>
      <c r="F35" s="32" t="s">
        <v>1879</v>
      </c>
      <c r="G35" s="101" t="s">
        <v>424</v>
      </c>
      <c r="H35" s="94" t="s">
        <v>177</v>
      </c>
      <c r="I35" s="94" t="s">
        <v>136</v>
      </c>
      <c r="J35" s="105">
        <v>469.46439585200642</v>
      </c>
      <c r="K35" s="94">
        <v>12701</v>
      </c>
      <c r="L35" s="125">
        <v>223.48077006320739</v>
      </c>
      <c r="M35" s="32">
        <v>5.1927714662391317E-5</v>
      </c>
      <c r="N35" s="32">
        <v>2.1215615567010515E-2</v>
      </c>
      <c r="O35" s="41">
        <v>1.4138644844837104E-3</v>
      </c>
      <c r="P35" s="18"/>
      <c r="Q35" s="18"/>
    </row>
    <row r="36" spans="2:17" x14ac:dyDescent="0.2">
      <c r="B36" s="23" t="s">
        <v>2057</v>
      </c>
      <c r="C36" s="32" t="s">
        <v>2058</v>
      </c>
      <c r="D36" s="32" t="s">
        <v>362</v>
      </c>
      <c r="E36" s="32" t="s">
        <v>177</v>
      </c>
      <c r="F36" s="32" t="s">
        <v>1879</v>
      </c>
      <c r="G36" s="101" t="s">
        <v>424</v>
      </c>
      <c r="H36" s="94" t="s">
        <v>177</v>
      </c>
      <c r="I36" s="94" t="s">
        <v>137</v>
      </c>
      <c r="J36" s="105">
        <v>82414.129167081424</v>
      </c>
      <c r="K36" s="94">
        <v>84.8</v>
      </c>
      <c r="L36" s="125">
        <v>299.92782824195172</v>
      </c>
      <c r="M36" s="32">
        <v>4.8169341954130748E-5</v>
      </c>
      <c r="N36" s="32">
        <v>2.8472935277741824E-2</v>
      </c>
      <c r="O36" s="41">
        <v>1.8975113793445815E-3</v>
      </c>
      <c r="P36" s="18"/>
      <c r="Q36" s="18"/>
    </row>
    <row r="37" spans="2:17" x14ac:dyDescent="0.2">
      <c r="B37" s="23" t="s">
        <v>2065</v>
      </c>
      <c r="C37" s="32" t="s">
        <v>2066</v>
      </c>
      <c r="D37" s="32" t="s">
        <v>362</v>
      </c>
      <c r="E37" s="32" t="s">
        <v>177</v>
      </c>
      <c r="F37" s="32" t="s">
        <v>1879</v>
      </c>
      <c r="G37" s="101" t="s">
        <v>424</v>
      </c>
      <c r="H37" s="94" t="s">
        <v>177</v>
      </c>
      <c r="I37" s="94" t="s">
        <v>136</v>
      </c>
      <c r="J37" s="105">
        <v>479.94210234185817</v>
      </c>
      <c r="K37" s="94">
        <v>16229.27</v>
      </c>
      <c r="L37" s="125">
        <v>291.9358413929632</v>
      </c>
      <c r="M37" s="32">
        <v>8.257893818969088E-7</v>
      </c>
      <c r="N37" s="32">
        <v>2.7714235007661368E-2</v>
      </c>
      <c r="O37" s="41">
        <v>1.8469495956034128E-3</v>
      </c>
      <c r="P37" s="18"/>
      <c r="Q37" s="18"/>
    </row>
    <row r="38" spans="2:17" x14ac:dyDescent="0.2">
      <c r="B38" s="23" t="s">
        <v>2061</v>
      </c>
      <c r="C38" s="32" t="s">
        <v>2062</v>
      </c>
      <c r="D38" s="32" t="s">
        <v>362</v>
      </c>
      <c r="E38" s="32" t="s">
        <v>177</v>
      </c>
      <c r="F38" s="32" t="s">
        <v>1879</v>
      </c>
      <c r="G38" s="101" t="s">
        <v>424</v>
      </c>
      <c r="H38" s="94" t="s">
        <v>177</v>
      </c>
      <c r="I38" s="94" t="s">
        <v>137</v>
      </c>
      <c r="J38" s="105">
        <v>8565.2040794189088</v>
      </c>
      <c r="K38" s="94">
        <v>919.99999999999989</v>
      </c>
      <c r="L38" s="125">
        <v>338.17755439665706</v>
      </c>
      <c r="M38" s="32">
        <v>5.9229457975404384E-5</v>
      </c>
      <c r="N38" s="32">
        <v>3.210408208921979E-2</v>
      </c>
      <c r="O38" s="41">
        <v>2.1395005640787762E-3</v>
      </c>
      <c r="P38" s="18"/>
      <c r="Q38" s="18"/>
    </row>
    <row r="39" spans="2:17" x14ac:dyDescent="0.2">
      <c r="B39" s="23" t="s">
        <v>2063</v>
      </c>
      <c r="C39" s="32" t="s">
        <v>2064</v>
      </c>
      <c r="D39" s="32" t="s">
        <v>362</v>
      </c>
      <c r="E39" s="32" t="s">
        <v>177</v>
      </c>
      <c r="F39" s="32" t="s">
        <v>1879</v>
      </c>
      <c r="G39" s="101" t="s">
        <v>424</v>
      </c>
      <c r="H39" s="94" t="s">
        <v>177</v>
      </c>
      <c r="I39" s="94" t="s">
        <v>136</v>
      </c>
      <c r="J39" s="105">
        <v>665.46997109012591</v>
      </c>
      <c r="K39" s="94">
        <v>16045.539999999999</v>
      </c>
      <c r="L39" s="125">
        <v>400.20488246380734</v>
      </c>
      <c r="M39" s="32">
        <v>1.475488530999293E-6</v>
      </c>
      <c r="N39" s="32">
        <v>3.7992499005580473E-2</v>
      </c>
      <c r="O39" s="41">
        <v>2.531920172248014E-3</v>
      </c>
      <c r="P39" s="18"/>
      <c r="Q39" s="18"/>
    </row>
    <row r="40" spans="2:17" s="163" customFormat="1" x14ac:dyDescent="0.2">
      <c r="B40" s="133" t="s">
        <v>153</v>
      </c>
      <c r="C40" s="170" t="s">
        <v>177</v>
      </c>
      <c r="D40" s="170" t="s">
        <v>177</v>
      </c>
      <c r="E40" s="170" t="s">
        <v>177</v>
      </c>
      <c r="F40" s="170" t="s">
        <v>177</v>
      </c>
      <c r="G40" s="167" t="s">
        <v>177</v>
      </c>
      <c r="H40" s="171" t="s">
        <v>177</v>
      </c>
      <c r="I40" s="171" t="s">
        <v>177</v>
      </c>
      <c r="J40" s="181" t="s">
        <v>177</v>
      </c>
      <c r="K40" s="171" t="s">
        <v>177</v>
      </c>
      <c r="L40" s="172">
        <v>3827.3187650610125</v>
      </c>
      <c r="M40" s="170" t="s">
        <v>177</v>
      </c>
      <c r="N40" s="170">
        <v>0.36333740728105718</v>
      </c>
      <c r="O40" s="166">
        <v>2.4213761529402873E-2</v>
      </c>
    </row>
    <row r="41" spans="2:17" x14ac:dyDescent="0.2">
      <c r="B41" s="23" t="s">
        <v>2077</v>
      </c>
      <c r="C41" s="32" t="s">
        <v>2078</v>
      </c>
      <c r="D41" s="32" t="s">
        <v>362</v>
      </c>
      <c r="E41" s="32" t="s">
        <v>2079</v>
      </c>
      <c r="F41" s="32" t="s">
        <v>362</v>
      </c>
      <c r="G41" s="101" t="s">
        <v>424</v>
      </c>
      <c r="H41" s="94" t="s">
        <v>177</v>
      </c>
      <c r="I41" s="94" t="s">
        <v>136</v>
      </c>
      <c r="J41" s="105">
        <v>216.78332601028504</v>
      </c>
      <c r="K41" s="94">
        <v>11283</v>
      </c>
      <c r="L41" s="125">
        <v>91.674815690137848</v>
      </c>
      <c r="M41" s="32">
        <v>5.1603528260409585E-5</v>
      </c>
      <c r="N41" s="32">
        <v>8.7029306651682774E-3</v>
      </c>
      <c r="O41" s="41">
        <v>5.79986215320524E-4</v>
      </c>
      <c r="P41" s="18"/>
      <c r="Q41" s="18"/>
    </row>
    <row r="42" spans="2:17" x14ac:dyDescent="0.2">
      <c r="B42" s="23" t="s">
        <v>2080</v>
      </c>
      <c r="C42" s="32" t="s">
        <v>2081</v>
      </c>
      <c r="D42" s="32" t="s">
        <v>362</v>
      </c>
      <c r="E42" s="32" t="s">
        <v>177</v>
      </c>
      <c r="F42" s="32" t="s">
        <v>362</v>
      </c>
      <c r="G42" s="101" t="s">
        <v>424</v>
      </c>
      <c r="H42" s="94" t="s">
        <v>177</v>
      </c>
      <c r="I42" s="94" t="s">
        <v>136</v>
      </c>
      <c r="J42" s="105">
        <v>517.66925333659776</v>
      </c>
      <c r="K42" s="94">
        <v>10892</v>
      </c>
      <c r="L42" s="125">
        <v>211.32923745054592</v>
      </c>
      <c r="M42" s="32">
        <v>1.6824695704579073E-5</v>
      </c>
      <c r="N42" s="32">
        <v>2.0062038709425398E-2</v>
      </c>
      <c r="O42" s="41">
        <v>1.336987085196835E-3</v>
      </c>
      <c r="P42" s="18"/>
      <c r="Q42" s="18"/>
    </row>
    <row r="43" spans="2:17" x14ac:dyDescent="0.2">
      <c r="B43" s="23" t="s">
        <v>2082</v>
      </c>
      <c r="C43" s="32" t="s">
        <v>2083</v>
      </c>
      <c r="D43" s="32" t="s">
        <v>362</v>
      </c>
      <c r="E43" s="32" t="s">
        <v>177</v>
      </c>
      <c r="F43" s="32" t="s">
        <v>362</v>
      </c>
      <c r="G43" s="101" t="s">
        <v>424</v>
      </c>
      <c r="H43" s="94" t="s">
        <v>177</v>
      </c>
      <c r="I43" s="94" t="s">
        <v>136</v>
      </c>
      <c r="J43" s="105">
        <v>6104.3694690637203</v>
      </c>
      <c r="K43" s="94">
        <v>1000.16</v>
      </c>
      <c r="L43" s="125">
        <v>228.82837437485927</v>
      </c>
      <c r="M43" s="32">
        <v>7.9654344413878026E-5</v>
      </c>
      <c r="N43" s="32">
        <v>2.1723277668087071E-2</v>
      </c>
      <c r="O43" s="41">
        <v>1.4476964236307705E-3</v>
      </c>
      <c r="P43" s="18"/>
      <c r="Q43" s="18"/>
    </row>
    <row r="44" spans="2:17" x14ac:dyDescent="0.2">
      <c r="B44" s="23" t="s">
        <v>2084</v>
      </c>
      <c r="C44" s="32" t="s">
        <v>2085</v>
      </c>
      <c r="D44" s="32" t="s">
        <v>362</v>
      </c>
      <c r="E44" s="32" t="s">
        <v>177</v>
      </c>
      <c r="F44" s="32" t="s">
        <v>362</v>
      </c>
      <c r="G44" s="101" t="s">
        <v>2086</v>
      </c>
      <c r="H44" s="94" t="s">
        <v>241</v>
      </c>
      <c r="I44" s="94" t="s">
        <v>136</v>
      </c>
      <c r="J44" s="105">
        <v>879265.30048719142</v>
      </c>
      <c r="K44" s="94">
        <v>100</v>
      </c>
      <c r="L44" s="125">
        <v>3295.4863373454691</v>
      </c>
      <c r="M44" s="32" t="s">
        <v>177</v>
      </c>
      <c r="N44" s="32">
        <v>0.31284916021938991</v>
      </c>
      <c r="O44" s="41">
        <v>2.0849091803989427E-2</v>
      </c>
      <c r="P44" s="18"/>
      <c r="Q44" s="18"/>
    </row>
    <row r="45" spans="2:17" s="163" customFormat="1" x14ac:dyDescent="0.2">
      <c r="B45" s="116" t="s">
        <v>167</v>
      </c>
      <c r="C45" s="173"/>
      <c r="D45" s="173"/>
      <c r="E45" s="173"/>
      <c r="F45" s="173"/>
      <c r="G45" s="174"/>
      <c r="H45" s="174"/>
      <c r="I45" s="174"/>
      <c r="J45" s="175"/>
      <c r="K45" s="176"/>
      <c r="L45" s="177"/>
      <c r="M45" s="177"/>
      <c r="N45" s="177"/>
      <c r="O45" s="177"/>
      <c r="P45" s="178"/>
      <c r="Q45" s="178"/>
    </row>
    <row r="46" spans="2:17" s="163" customFormat="1" x14ac:dyDescent="0.2">
      <c r="B46" s="116" t="s">
        <v>168</v>
      </c>
      <c r="C46" s="173"/>
      <c r="D46" s="173"/>
      <c r="E46" s="173"/>
      <c r="F46" s="173"/>
      <c r="G46" s="174"/>
      <c r="H46" s="174"/>
      <c r="I46" s="174"/>
      <c r="J46" s="175"/>
      <c r="K46" s="176"/>
      <c r="L46" s="177"/>
      <c r="M46" s="177"/>
      <c r="N46" s="177"/>
      <c r="O46" s="177"/>
      <c r="P46" s="178"/>
      <c r="Q46" s="178"/>
    </row>
    <row r="47" spans="2:17" s="163" customFormat="1" x14ac:dyDescent="0.2">
      <c r="B47" s="116" t="s">
        <v>169</v>
      </c>
      <c r="C47" s="173"/>
      <c r="D47" s="173"/>
      <c r="E47" s="173"/>
      <c r="F47" s="173"/>
      <c r="G47" s="174"/>
      <c r="H47" s="174"/>
      <c r="I47" s="174"/>
      <c r="J47" s="175"/>
      <c r="K47" s="176"/>
      <c r="L47" s="177"/>
      <c r="M47" s="177"/>
      <c r="N47" s="177"/>
      <c r="O47" s="177"/>
      <c r="P47" s="178"/>
      <c r="Q47" s="178"/>
    </row>
    <row r="48" spans="2:17" s="163" customFormat="1" x14ac:dyDescent="0.2">
      <c r="B48" s="116" t="s">
        <v>170</v>
      </c>
      <c r="C48" s="173"/>
      <c r="D48" s="173"/>
      <c r="E48" s="173"/>
      <c r="F48" s="173"/>
      <c r="G48" s="174"/>
      <c r="H48" s="174"/>
      <c r="I48" s="174"/>
      <c r="J48" s="175"/>
      <c r="K48" s="176"/>
      <c r="L48" s="177"/>
      <c r="M48" s="177"/>
      <c r="N48" s="177"/>
      <c r="O48" s="177"/>
      <c r="P48" s="178"/>
      <c r="Q48" s="178"/>
    </row>
    <row r="49" spans="2:17" s="163" customFormat="1" x14ac:dyDescent="0.2">
      <c r="B49" s="116" t="s">
        <v>171</v>
      </c>
      <c r="C49" s="173"/>
      <c r="D49" s="173"/>
      <c r="E49" s="173"/>
      <c r="F49" s="173"/>
      <c r="G49" s="174"/>
      <c r="H49" s="174"/>
      <c r="I49" s="174"/>
      <c r="J49" s="175"/>
      <c r="K49" s="176"/>
      <c r="L49" s="177"/>
      <c r="M49" s="177"/>
      <c r="N49" s="177"/>
      <c r="O49" s="177"/>
      <c r="P49" s="178"/>
      <c r="Q49" s="178"/>
    </row>
  </sheetData>
  <mergeCells count="2">
    <mergeCell ref="B7:O7"/>
    <mergeCell ref="B6:O6"/>
  </mergeCells>
  <phoneticPr fontId="3" type="noConversion"/>
  <conditionalFormatting sqref="D11:E44">
    <cfRule type="expression" dxfId="97" priority="9" stopIfTrue="1">
      <formula>LEFT($IC11,3)="TIR"</formula>
    </cfRule>
  </conditionalFormatting>
  <conditionalFormatting sqref="K1:K5 K45:K55579 M11:M44 J11:K44">
    <cfRule type="expression" dxfId="96" priority="152" stopIfTrue="1">
      <formula>LEFT(#REF!,3)="TIR"</formula>
    </cfRule>
  </conditionalFormatting>
  <conditionalFormatting sqref="N11:O44 C11:I44">
    <cfRule type="expression" dxfId="95" priority="156" stopIfTrue="1">
      <formula>OR(LEFT(#REF!,3)="TIR",LEFT(#REF!,2)="IR")</formula>
    </cfRule>
  </conditionalFormatting>
  <conditionalFormatting sqref="B11:B44 L11:L44">
    <cfRule type="expression" dxfId="94" priority="158" stopIfTrue="1">
      <formula>#REF!&gt;0</formula>
    </cfRule>
    <cfRule type="expression" dxfId="93" priority="159" stopIfTrue="1">
      <formula>LEFT(#REF!,3)="TIR"</formula>
    </cfRule>
  </conditionalFormatting>
  <conditionalFormatting sqref="D11:E44">
    <cfRule type="expression" dxfId="92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8.4257812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9" t="s">
        <v>11</v>
      </c>
      <c r="C6" s="240"/>
      <c r="D6" s="240"/>
      <c r="E6" s="240"/>
      <c r="F6" s="240"/>
      <c r="G6" s="240"/>
      <c r="H6" s="240"/>
      <c r="I6" s="240"/>
      <c r="J6" s="240"/>
      <c r="K6" s="241"/>
      <c r="L6" s="242"/>
      <c r="M6" s="17"/>
      <c r="N6" s="17"/>
      <c r="O6" s="16"/>
      <c r="P6" s="16"/>
      <c r="Q6" s="18"/>
    </row>
    <row r="7" spans="1:17" s="10" customFormat="1" x14ac:dyDescent="0.2">
      <c r="B7" s="236" t="s">
        <v>25</v>
      </c>
      <c r="C7" s="237"/>
      <c r="D7" s="237"/>
      <c r="E7" s="237"/>
      <c r="F7" s="237"/>
      <c r="G7" s="237"/>
      <c r="H7" s="237"/>
      <c r="I7" s="237"/>
      <c r="J7" s="237"/>
      <c r="K7" s="237"/>
      <c r="L7" s="238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62</v>
      </c>
      <c r="C11" s="106"/>
      <c r="D11" s="106"/>
      <c r="E11" s="106"/>
      <c r="F11" s="196"/>
      <c r="G11" s="201"/>
      <c r="H11" s="196"/>
      <c r="I11" s="199">
        <v>4.0000000000000003E-7</v>
      </c>
      <c r="J11" s="106"/>
      <c r="K11" s="123">
        <v>1</v>
      </c>
      <c r="L11" s="122">
        <v>0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7" t="s">
        <v>177</v>
      </c>
      <c r="G12" s="179" t="s">
        <v>177</v>
      </c>
      <c r="H12" s="167" t="s">
        <v>177</v>
      </c>
      <c r="I12" s="168">
        <v>0</v>
      </c>
      <c r="J12" s="166" t="s">
        <v>177</v>
      </c>
      <c r="K12" s="166">
        <v>0</v>
      </c>
      <c r="L12" s="166">
        <v>0</v>
      </c>
    </row>
    <row r="13" spans="1:17" s="163" customFormat="1" x14ac:dyDescent="0.2">
      <c r="B13" s="133" t="s">
        <v>2087</v>
      </c>
      <c r="C13" s="166" t="s">
        <v>177</v>
      </c>
      <c r="D13" s="170" t="s">
        <v>177</v>
      </c>
      <c r="E13" s="170" t="s">
        <v>177</v>
      </c>
      <c r="F13" s="171" t="s">
        <v>177</v>
      </c>
      <c r="G13" s="181" t="s">
        <v>177</v>
      </c>
      <c r="H13" s="171" t="s">
        <v>177</v>
      </c>
      <c r="I13" s="172">
        <v>0</v>
      </c>
      <c r="J13" s="170" t="s">
        <v>177</v>
      </c>
      <c r="K13" s="166">
        <v>0</v>
      </c>
      <c r="L13" s="166">
        <v>0</v>
      </c>
    </row>
    <row r="14" spans="1:17" s="163" customFormat="1" x14ac:dyDescent="0.2">
      <c r="B14" s="133" t="s">
        <v>358</v>
      </c>
      <c r="C14" s="166" t="s">
        <v>177</v>
      </c>
      <c r="D14" s="170" t="s">
        <v>177</v>
      </c>
      <c r="E14" s="170" t="s">
        <v>177</v>
      </c>
      <c r="F14" s="171" t="s">
        <v>177</v>
      </c>
      <c r="G14" s="181" t="s">
        <v>177</v>
      </c>
      <c r="H14" s="171" t="s">
        <v>177</v>
      </c>
      <c r="I14" s="172">
        <v>0</v>
      </c>
      <c r="J14" s="170" t="s">
        <v>177</v>
      </c>
      <c r="K14" s="166">
        <v>0</v>
      </c>
      <c r="L14" s="166">
        <v>0</v>
      </c>
    </row>
    <row r="15" spans="1:17" s="163" customFormat="1" x14ac:dyDescent="0.2">
      <c r="B15" s="133" t="s">
        <v>2088</v>
      </c>
      <c r="C15" s="166" t="s">
        <v>177</v>
      </c>
      <c r="D15" s="170" t="s">
        <v>177</v>
      </c>
      <c r="E15" s="170" t="s">
        <v>177</v>
      </c>
      <c r="F15" s="171" t="s">
        <v>177</v>
      </c>
      <c r="G15" s="181" t="s">
        <v>177</v>
      </c>
      <c r="H15" s="171" t="s">
        <v>177</v>
      </c>
      <c r="I15" s="172">
        <v>0</v>
      </c>
      <c r="J15" s="170" t="s">
        <v>177</v>
      </c>
      <c r="K15" s="166">
        <v>0</v>
      </c>
      <c r="L15" s="166">
        <v>0</v>
      </c>
    </row>
    <row r="16" spans="1:17" s="163" customFormat="1" x14ac:dyDescent="0.2">
      <c r="B16" s="116" t="s">
        <v>167</v>
      </c>
      <c r="C16" s="173"/>
      <c r="D16" s="173"/>
      <c r="E16" s="173"/>
      <c r="F16" s="174"/>
      <c r="G16" s="174"/>
      <c r="H16" s="174"/>
      <c r="I16" s="175"/>
      <c r="J16" s="176"/>
      <c r="K16" s="176"/>
      <c r="L16" s="177"/>
      <c r="M16" s="194"/>
      <c r="N16" s="194"/>
      <c r="O16" s="178"/>
      <c r="P16" s="178"/>
    </row>
    <row r="17" spans="2:16" s="163" customFormat="1" x14ac:dyDescent="0.2">
      <c r="B17" s="116" t="s">
        <v>168</v>
      </c>
      <c r="C17" s="173"/>
      <c r="D17" s="173"/>
      <c r="E17" s="173"/>
      <c r="F17" s="174"/>
      <c r="G17" s="174"/>
      <c r="H17" s="174"/>
      <c r="I17" s="175"/>
      <c r="J17" s="176"/>
      <c r="K17" s="176"/>
      <c r="L17" s="177"/>
      <c r="M17" s="194"/>
      <c r="N17" s="194"/>
      <c r="O17" s="178"/>
      <c r="P17" s="178"/>
    </row>
    <row r="18" spans="2:16" s="163" customFormat="1" x14ac:dyDescent="0.2">
      <c r="B18" s="116" t="s">
        <v>169</v>
      </c>
      <c r="C18" s="173"/>
      <c r="D18" s="173"/>
      <c r="E18" s="173"/>
      <c r="F18" s="174"/>
      <c r="G18" s="174"/>
      <c r="H18" s="174"/>
      <c r="I18" s="175"/>
      <c r="J18" s="176"/>
      <c r="K18" s="176"/>
      <c r="L18" s="177"/>
      <c r="M18" s="194"/>
      <c r="N18" s="194"/>
      <c r="O18" s="178"/>
      <c r="P18" s="178"/>
    </row>
    <row r="19" spans="2:16" s="163" customFormat="1" x14ac:dyDescent="0.2">
      <c r="B19" s="116" t="s">
        <v>170</v>
      </c>
      <c r="C19" s="173"/>
      <c r="D19" s="173"/>
      <c r="E19" s="173"/>
      <c r="F19" s="174"/>
      <c r="G19" s="174"/>
      <c r="H19" s="174"/>
      <c r="I19" s="175"/>
      <c r="J19" s="176"/>
      <c r="K19" s="176"/>
      <c r="L19" s="177"/>
      <c r="M19" s="194"/>
      <c r="N19" s="194"/>
      <c r="O19" s="178"/>
      <c r="P19" s="178"/>
    </row>
    <row r="20" spans="2:16" s="163" customFormat="1" x14ac:dyDescent="0.2">
      <c r="B20" s="116" t="s">
        <v>171</v>
      </c>
      <c r="C20" s="173"/>
      <c r="D20" s="173"/>
      <c r="E20" s="173"/>
      <c r="F20" s="174"/>
      <c r="G20" s="174"/>
      <c r="H20" s="174"/>
      <c r="I20" s="175"/>
      <c r="J20" s="176"/>
      <c r="K20" s="176"/>
      <c r="L20" s="177"/>
      <c r="M20" s="194"/>
      <c r="N20" s="194"/>
      <c r="O20" s="178"/>
      <c r="P20" s="178"/>
    </row>
  </sheetData>
  <mergeCells count="2">
    <mergeCell ref="B7:L7"/>
    <mergeCell ref="B6:L6"/>
  </mergeCells>
  <phoneticPr fontId="3" type="noConversion"/>
  <conditionalFormatting sqref="K12:L15 C12:F15">
    <cfRule type="expression" dxfId="91" priority="166" stopIfTrue="1">
      <formula>OR(LEFT(#REF!,3)="TIR",LEFT(#REF!,2)="IR")</formula>
    </cfRule>
  </conditionalFormatting>
  <conditionalFormatting sqref="B11:B15 I11:I15">
    <cfRule type="expression" dxfId="90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2019-04-04T14:32:02Z</dcterms:modified>
</cp:coreProperties>
</file>