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הלוואות!$B$5:$Q$66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מזומנים!$B$5:$L$80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נאמנות'!$B$5:$O$44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<sst xmlns="http://schemas.openxmlformats.org/spreadsheetml/2006/main" count="10924" uniqueCount="2746">
  <si>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</si>
  <si>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</si>
  <si>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</si>
  <si>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</si>
  <si>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</si>
  <si>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</si>
  <si>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</si>
  <si>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</si>
  <si>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</si>
  <si>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</si>
  <si>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</si>
  <si>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</si>
  <si>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</si>
  <si>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</si>
  <si>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</si>
  <si>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</si>
  <si>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</si>
  <si>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</si>
  <si>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</si>
  <si>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</si>
  <si>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</si>
  <si>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</si>
  <si>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</si>
  <si>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</si>
  <si>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</si>
  <si>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</si>
  <si>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</si>
  <si>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</si>
  <si>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</si>
  <si>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</si>
  <si>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</si>
  <si>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</si>
  <si>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</si>
  <si>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</si>
  <si>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</si>
  <si>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</si>
  <si>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</si>
  <si>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</si>
  <si>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</si>
  <si>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</si>
  <si>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</si>
  <si>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</si>
  <si>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</si>
  <si>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</si>
  <si>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</si>
  <si>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</si>
  <si>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</si>
  <si>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</si>
  <si>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</si>
  <si>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</si>
  <si>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</si>
  <si>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</si>
  <si>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</si>
  <si>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</si>
  <si>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</si>
  <si>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</si>
  <si>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</si>
  <si>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</si>
  <si>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</si>
  <si>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</si>
  <si>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</si>
  <si>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</si>
  <si>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</si>
  <si>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</si>
  <si>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</si>
  <si>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</si>
  <si>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</si>
  <si>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</si>
  <si>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</si>
  <si>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</si>
  <si>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</si>
  <si>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</si>
  <si>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</si>
  <si>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</si>
  <si>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</si>
  <si>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</si>
  <si>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</si>
  <si>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</si>
  <si>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</si>
  <si>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</si>
  <si>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</si>
  <si>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</si>
  <si>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</si>
  <si>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</si>
  <si>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</si>
  <si>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</si>
  <si>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</si>
  <si>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</si>
  <si>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</si>
  <si>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</si>
  <si>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</si>
  <si>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</si>
  <si>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</si>
  <si>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</si>
  <si>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</si>
  <si>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</si>
  <si>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</si>
  <si>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</si>
  <si>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</si>
  <si>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</si>
  <si>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</si>
  <si>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</si>
  <si>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</si>
  <si>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</si>
  <si>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</si>
  <si>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</si>
  <si>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</si>
  <si>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</si>
  <si>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</si>
  <si>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</si>
  <si>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</si>
  <si>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</si>
  <si>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</si>
  <si>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</si>
  <si>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</si>
  <si>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</si>
  <si>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</si>
  <si>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</si>
  <si>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</si>
  <si>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</si>
  <si>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</si>
  <si>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</si>
  <si>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</si>
  <si>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</si>
  <si>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</si>
  <si>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</si>
  <si>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</si>
  <si>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</si>
  <si>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</si>
  <si>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</si>
  <si>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</si>
  <si>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</si>
  <si>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</si>
  <si>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</si>
  <si>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</si>
  <si>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</si>
  <si>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</si>
  <si>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</si>
  <si>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</si>
  <si>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</si>
  <si>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</si>
  <si>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</si>
  <si>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</si>
  <si>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</si>
  <si>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</si>
  <si>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</si>
  <si>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</si>
  <si>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</si>
  <si>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</si>
  <si>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</si>
  <si>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</si>
  <si>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</si>
  <si>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</si>
  <si>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</si>
  <si>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</si>
  <si>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</si>
  <si>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</si>
  <si>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</si>
  <si>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</si>
  <si>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</si>
  <si>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</si>
  <si>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</si>
  <si>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</si>
  <si>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</si>
  <si>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</si>
  <si>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</si>
  <si>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</si>
  <si>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</si>
  <si>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</si>
  <si>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</si>
  <si>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</si>
  <si>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</si>
  <si>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</si>
  <si>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משתתף לבני 50 עד 60</t>
  </si>
  <si>
    <t>11348</t>
  </si>
  <si>
    <t>12</t>
  </si>
  <si>
    <t xml:space="preserve">סה"כ בישראל: </t>
  </si>
  <si>
    <t/>
  </si>
  <si>
    <t xml:space="preserve">יתרות מזומנים ועו"ש בש"ח </t>
  </si>
  <si>
    <t>30088090</t>
  </si>
  <si>
    <t>26</t>
  </si>
  <si>
    <t>Aa3 IL</t>
  </si>
  <si>
    <t>מידרוג</t>
  </si>
  <si>
    <t>שקל חדש</t>
  </si>
  <si>
    <t>30089670</t>
  </si>
  <si>
    <t>10</t>
  </si>
  <si>
    <t>AAA IL</t>
  </si>
  <si>
    <t>S&amp;P מעלות</t>
  </si>
  <si>
    <t>30094010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</si>
  <si>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</si>
  <si>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</si>
  <si>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</si>
  <si>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</si>
  <si>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</si>
  <si>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</si>
  <si>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</si>
  <si>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</si>
  <si>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</si>
  <si>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</si>
  <si>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</si>
  <si>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</si>
  <si>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</si>
  <si>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</si>
  <si>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</si>
  <si>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</si>
  <si>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</si>
  <si>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30088110</t>
  </si>
  <si>
    <t>30089690</t>
  </si>
  <si>
    <t>30094030</t>
  </si>
  <si>
    <t>30089710</t>
  </si>
  <si>
    <t>30091690</t>
  </si>
  <si>
    <t>30094050</t>
  </si>
  <si>
    <t>30020380</t>
  </si>
  <si>
    <t>30091710</t>
  </si>
  <si>
    <t>30094070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</si>
  <si>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</si>
  <si>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</si>
  <si>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</si>
  <si>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</si>
  <si>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</si>
  <si>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</si>
  <si>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</si>
  <si>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</si>
  <si>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</si>
  <si>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</si>
  <si>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</si>
  <si>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</si>
  <si>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</si>
  <si>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</si>
  <si>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</si>
  <si>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</si>
  <si>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</si>
  <si>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</si>
  <si>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</si>
  <si>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</si>
  <si>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 xml:space="preserve">סה"כ בחו"ל: </t>
  </si>
  <si>
    <t>30091290</t>
  </si>
  <si>
    <t>88</t>
  </si>
  <si>
    <t>A1</t>
  </si>
  <si>
    <t>Moodys</t>
  </si>
  <si>
    <t>51722814</t>
  </si>
  <si>
    <t>30091310</t>
  </si>
  <si>
    <t>645174977</t>
  </si>
  <si>
    <t>30096530</t>
  </si>
  <si>
    <t>26857052</t>
  </si>
  <si>
    <t>30091330</t>
  </si>
  <si>
    <t>30096550</t>
  </si>
  <si>
    <t>24857052</t>
  </si>
  <si>
    <t>30006790</t>
  </si>
  <si>
    <t>30096350</t>
  </si>
  <si>
    <t>30096510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</si>
  <si>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</si>
  <si>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</si>
  <si>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</si>
  <si>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</si>
  <si>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</si>
  <si>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</si>
  <si>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</si>
  <si>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</si>
  <si>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</si>
  <si>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</si>
  <si>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</si>
  <si>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</si>
  <si>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</si>
  <si>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</si>
  <si>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</si>
  <si>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</si>
  <si>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</si>
  <si>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</si>
  <si>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</si>
  <si>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</si>
  <si>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</si>
  <si>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</si>
  <si>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</si>
  <si>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</si>
  <si>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</si>
  <si>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</si>
  <si>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</si>
  <si>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</si>
  <si>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</si>
  <si>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</si>
  <si>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</si>
  <si>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</si>
  <si>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</si>
  <si>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</si>
  <si>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</si>
  <si>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</si>
  <si>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</si>
  <si>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</si>
  <si>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</si>
  <si>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</si>
  <si>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</si>
  <si>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</si>
  <si>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</si>
  <si>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</si>
  <si>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</si>
  <si>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</si>
  <si>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</si>
  <si>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</si>
  <si>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</si>
  <si>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</si>
  <si>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</si>
  <si>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</si>
  <si>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</si>
  <si>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</si>
  <si>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</si>
  <si>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</si>
  <si>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</si>
  <si>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</si>
  <si>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</si>
  <si>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</si>
  <si>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</si>
  <si>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</si>
  <si>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</si>
  <si>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</si>
  <si>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</si>
  <si>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</si>
  <si>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</si>
  <si>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</si>
  <si>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</si>
  <si>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</si>
  <si>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</si>
  <si>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</si>
  <si>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</si>
  <si>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</si>
  <si>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</si>
  <si>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</si>
  <si>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</si>
  <si>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</si>
  <si>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</si>
  <si>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</si>
  <si>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</si>
  <si>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</si>
  <si>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</si>
  <si>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</si>
  <si>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</si>
  <si>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</si>
  <si>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</si>
  <si>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</si>
  <si>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</si>
  <si>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</si>
  <si>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</si>
  <si>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</si>
  <si>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</si>
  <si>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</si>
  <si>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</si>
  <si>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</si>
  <si>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</si>
  <si>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</si>
  <si>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</si>
  <si>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</si>
  <si>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</si>
  <si>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</si>
  <si>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</si>
  <si>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</si>
  <si>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</si>
  <si>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</si>
  <si>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</si>
  <si>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</si>
  <si>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</si>
  <si>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</si>
  <si>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</si>
  <si>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</si>
  <si>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</si>
  <si>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</si>
  <si>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</si>
  <si>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</si>
  <si>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</si>
  <si>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</si>
  <si>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</si>
  <si>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</si>
  <si>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</si>
  <si>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</si>
  <si>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</si>
  <si>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</si>
  <si>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</si>
  <si>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</si>
  <si>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</si>
  <si>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</si>
  <si>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</si>
  <si>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</si>
  <si>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</si>
  <si>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</si>
  <si>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</si>
  <si>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</si>
  <si>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</si>
  <si>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</si>
  <si>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</si>
  <si>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</si>
  <si>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</si>
  <si>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</si>
  <si>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</si>
  <si>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</si>
  <si>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</si>
  <si>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</si>
  <si>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</si>
  <si>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</si>
  <si>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</si>
  <si>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</si>
  <si>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</si>
  <si>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</si>
  <si>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</si>
  <si>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</si>
  <si>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</si>
  <si>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</si>
  <si>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</si>
  <si>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</si>
  <si>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</si>
  <si>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</si>
  <si>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</si>
  <si>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</si>
  <si>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</si>
  <si>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</si>
  <si>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</si>
  <si>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</si>
  <si>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</si>
  <si>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</si>
  <si>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</si>
  <si>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</si>
  <si>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</si>
  <si>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</si>
  <si>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</si>
  <si>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</si>
  <si>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</si>
  <si>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</si>
  <si>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</si>
  <si>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</si>
  <si>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</si>
  <si>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</si>
  <si>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</si>
  <si>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</si>
  <si>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</si>
  <si>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</si>
  <si>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</si>
  <si>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</si>
  <si>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</si>
  <si>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</si>
  <si>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</si>
  <si>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</si>
  <si>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</si>
  <si>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</si>
  <si>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</si>
  <si>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</si>
  <si>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</si>
  <si>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</si>
  <si>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</si>
  <si>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</si>
  <si>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</si>
  <si>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</si>
  <si>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</si>
  <si>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</si>
  <si>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</si>
  <si>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</si>
  <si>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</si>
  <si>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</si>
  <si>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</si>
  <si>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</si>
  <si>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</si>
  <si>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</si>
  <si>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</si>
  <si>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</si>
  <si>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</si>
  <si>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</si>
  <si>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</si>
  <si>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</si>
  <si>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</si>
  <si>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</si>
  <si>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</si>
  <si>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</si>
  <si>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</si>
  <si>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</si>
  <si>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</si>
  <si>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</si>
  <si>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</si>
  <si>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</si>
  <si>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</si>
  <si>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</si>
  <si>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</si>
  <si>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</si>
  <si>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</si>
  <si>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</si>
  <si>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</si>
  <si>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</si>
  <si>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</si>
  <si>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</si>
  <si>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</si>
  <si>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</si>
  <si>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</si>
  <si>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</si>
  <si>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</si>
  <si>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</si>
  <si>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</si>
  <si>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</si>
  <si>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</si>
  <si>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</si>
  <si>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</si>
  <si>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</si>
  <si>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</si>
  <si>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</si>
  <si>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</si>
  <si>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</si>
  <si>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</si>
  <si>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</si>
  <si>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</si>
  <si>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</si>
  <si>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</si>
  <si>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</si>
  <si>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</si>
  <si>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</si>
  <si>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</si>
  <si>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</si>
  <si>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</si>
  <si>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</si>
  <si>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</si>
  <si>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</si>
  <si>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</si>
  <si>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</si>
  <si>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</si>
  <si>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</si>
  <si>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</si>
  <si>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</si>
  <si>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</si>
  <si>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</si>
  <si>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</si>
  <si>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</si>
  <si>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</si>
  <si>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</si>
  <si>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</si>
  <si>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</si>
  <si>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</si>
  <si>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</si>
  <si>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</si>
  <si>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</si>
  <si>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</si>
  <si>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</si>
  <si>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</si>
  <si>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</si>
  <si>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</si>
  <si>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</si>
  <si>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</si>
  <si>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</si>
  <si>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</si>
  <si>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</si>
  <si>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</si>
  <si>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</si>
  <si>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</si>
  <si>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</si>
  <si>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</si>
  <si>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</si>
  <si>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</si>
  <si>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</si>
  <si>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</si>
  <si>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</si>
  <si>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</si>
  <si>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</si>
  <si>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</si>
  <si>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</si>
  <si>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</si>
  <si>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</si>
  <si>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</si>
  <si>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</si>
  <si>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</si>
  <si>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</si>
  <si>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</si>
  <si>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</si>
  <si>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</si>
  <si>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</si>
  <si>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</si>
  <si>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</si>
  <si>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</si>
  <si>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</si>
  <si>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</si>
  <si>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</si>
  <si>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</si>
  <si>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</si>
  <si>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</si>
  <si>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</si>
  <si>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</si>
  <si>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</si>
  <si>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</si>
  <si>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</si>
  <si>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</si>
  <si>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</si>
  <si>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</si>
  <si>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</si>
  <si>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</si>
  <si>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</si>
  <si>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</si>
  <si>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</si>
  <si>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</si>
  <si>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</si>
  <si>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</si>
  <si>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</si>
  <si>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</si>
  <si>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</si>
  <si>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</si>
  <si>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</si>
  <si>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</si>
  <si>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</si>
  <si>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</si>
  <si>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</si>
  <si>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</si>
  <si>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</si>
  <si>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</si>
  <si>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</si>
  <si>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</si>
  <si>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</si>
  <si>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</si>
  <si>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</si>
  <si>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</si>
  <si>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</si>
  <si>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</si>
  <si>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</si>
  <si>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</si>
  <si>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</si>
  <si>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</si>
  <si>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</si>
  <si>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</si>
  <si>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</si>
  <si>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</si>
  <si>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</si>
  <si>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</si>
  <si>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</si>
  <si>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</si>
  <si>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</si>
  <si>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</si>
  <si>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</si>
  <si>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</si>
  <si>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</si>
  <si>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</si>
  <si>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</si>
  <si>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</si>
  <si>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</si>
  <si>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</si>
  <si>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</si>
  <si>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</si>
  <si>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</si>
  <si>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</si>
  <si>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</si>
  <si>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</si>
  <si>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</si>
  <si>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</si>
  <si>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</si>
  <si>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</si>
  <si>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</si>
  <si>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</si>
  <si>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</si>
  <si>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</si>
  <si>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</si>
  <si>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</si>
  <si>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</si>
  <si>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</si>
  <si>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</si>
  <si>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</si>
  <si>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</si>
  <si>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</si>
  <si>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</si>
  <si>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</si>
  <si>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</si>
  <si>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</si>
  <si>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</si>
  <si>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</si>
  <si>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</si>
  <si>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</si>
  <si>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</si>
  <si>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</si>
  <si>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</si>
  <si>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</si>
  <si>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</si>
  <si>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</si>
  <si>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</si>
  <si>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</si>
  <si>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</si>
  <si>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</si>
  <si>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</si>
  <si>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</si>
  <si>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</si>
  <si>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</si>
  <si>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</si>
  <si>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</si>
  <si>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</si>
  <si>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</si>
  <si>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</si>
  <si>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</si>
  <si>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</si>
  <si>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</si>
  <si>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</si>
  <si>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</si>
  <si>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</si>
  <si>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</si>
  <si>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</si>
  <si>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</si>
  <si>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</si>
  <si>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</si>
  <si>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</si>
  <si>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</si>
  <si>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</si>
  <si>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</si>
  <si>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</si>
  <si>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</si>
  <si>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</si>
  <si>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</si>
  <si>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</si>
  <si>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</si>
  <si>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</si>
  <si>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</si>
  <si>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</si>
  <si>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</si>
  <si>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</si>
  <si>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</si>
  <si>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</si>
  <si>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</si>
  <si>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</si>
  <si>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</si>
  <si>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</si>
  <si>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</si>
  <si>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</si>
  <si>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</si>
  <si>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</si>
  <si>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</si>
  <si>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</si>
  <si>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</si>
  <si>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</si>
  <si>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</si>
  <si>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</si>
  <si>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</si>
  <si>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</si>
  <si>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</si>
  <si>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</si>
  <si>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</si>
  <si>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</si>
  <si>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</si>
  <si>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</si>
  <si>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</si>
  <si>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</si>
  <si>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</si>
  <si>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</si>
  <si>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</si>
  <si>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</si>
  <si>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</si>
  <si>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</si>
  <si>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</si>
  <si>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</si>
  <si>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</si>
  <si>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</si>
  <si>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</si>
  <si>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</si>
  <si>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</si>
  <si>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</si>
  <si>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</si>
  <si>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</si>
  <si>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</si>
  <si>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</si>
  <si>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</si>
  <si>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</si>
  <si>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</si>
  <si>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</si>
  <si>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</si>
  <si>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</si>
  <si>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</si>
  <si>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</si>
  <si>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</si>
  <si>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</si>
  <si>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</si>
  <si>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</si>
  <si>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</si>
  <si>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</si>
  <si>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</si>
  <si>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</si>
  <si>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</si>
  <si>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</si>
  <si>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</si>
  <si>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</si>
  <si>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</si>
  <si>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</si>
  <si>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</si>
  <si>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</si>
  <si>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</si>
  <si>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</si>
  <si>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</si>
  <si>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</si>
  <si>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</si>
  <si>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</si>
  <si>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</si>
  <si>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</si>
  <si>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</si>
  <si>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</si>
  <si>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</si>
  <si>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</si>
  <si>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</si>
  <si>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</si>
  <si>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</si>
  <si>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</si>
  <si>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</si>
  <si>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</si>
  <si>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</si>
  <si>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</si>
  <si>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</si>
  <si>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</si>
  <si>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</si>
  <si>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</si>
  <si>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</si>
  <si>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</si>
  <si>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</si>
  <si>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</si>
  <si>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</si>
  <si>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</si>
  <si>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</si>
  <si>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</si>
  <si>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</si>
  <si>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</si>
  <si>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</si>
  <si>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</si>
  <si>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</si>
  <si>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</si>
  <si>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</si>
  <si>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</si>
  <si>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</si>
  <si>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</si>
  <si>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</si>
  <si>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</si>
  <si>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</si>
  <si>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</si>
  <si>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</si>
  <si>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</si>
  <si>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</si>
  <si>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</si>
  <si>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</si>
  <si>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</si>
  <si>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</si>
  <si>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</si>
  <si>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</si>
  <si>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</si>
  <si>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</si>
  <si>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</si>
  <si>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</si>
  <si>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</si>
  <si>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</si>
  <si>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</si>
  <si>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</si>
  <si>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</si>
  <si>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</si>
  <si>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</si>
  <si>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</si>
  <si>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</si>
  <si>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</si>
  <si>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</si>
  <si>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</si>
  <si>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</si>
  <si>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</si>
  <si>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</si>
  <si>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</si>
  <si>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</si>
  <si>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</si>
  <si>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</si>
  <si>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</si>
  <si>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</si>
  <si>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</si>
  <si>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</si>
  <si>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</si>
  <si>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</si>
  <si>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</si>
  <si>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</si>
  <si>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</si>
  <si>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</si>
  <si>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</si>
  <si>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</si>
  <si>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</si>
  <si>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</si>
  <si>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</si>
  <si>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</si>
  <si>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</si>
  <si>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</si>
  <si>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</si>
  <si>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</si>
  <si>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</si>
  <si>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</si>
  <si>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</si>
  <si>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</si>
  <si>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</si>
  <si>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</si>
  <si>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</si>
  <si>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</si>
  <si>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</si>
  <si>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</si>
  <si>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</si>
  <si>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</si>
  <si>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</si>
  <si>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</si>
  <si>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</si>
  <si>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</si>
  <si>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</si>
  <si>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</si>
  <si>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</si>
  <si>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</si>
  <si>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</si>
  <si>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</si>
  <si>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</si>
  <si>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</si>
  <si>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</si>
  <si>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</si>
  <si>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</si>
  <si>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</si>
  <si>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</si>
  <si>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</si>
  <si>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</si>
  <si>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</si>
  <si>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</si>
  <si>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</si>
  <si>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</si>
  <si>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</si>
  <si>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</si>
  <si>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</si>
  <si>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</si>
  <si>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</si>
  <si>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</si>
  <si>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</si>
  <si>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</si>
  <si>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</si>
  <si>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</si>
  <si>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</si>
  <si>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</si>
  <si>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</si>
  <si>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</si>
  <si>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</si>
  <si>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</si>
  <si>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</si>
  <si>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</si>
  <si>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</si>
  <si>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</si>
  <si>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</si>
  <si>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</si>
  <si>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</si>
  <si>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</si>
  <si>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</si>
  <si>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</si>
  <si>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</si>
  <si>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</si>
  <si>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</si>
  <si>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</si>
  <si>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</si>
  <si>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</si>
  <si>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</si>
  <si>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</si>
  <si>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</si>
  <si>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</si>
  <si>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</si>
  <si>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</si>
  <si>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</si>
  <si>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</si>
  <si>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</si>
  <si>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</si>
  <si>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</si>
  <si>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</si>
  <si>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</si>
  <si>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</si>
  <si>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</si>
  <si>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</si>
  <si>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</si>
  <si>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</si>
  <si>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</si>
  <si>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</si>
  <si>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</si>
  <si>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</si>
  <si>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</si>
  <si>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</si>
  <si>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</si>
  <si>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</si>
  <si>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</si>
  <si>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</si>
  <si>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</si>
  <si>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</si>
  <si>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</si>
  <si>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</si>
  <si>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</si>
  <si>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</si>
  <si>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</si>
  <si>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</si>
  <si>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</si>
  <si>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</si>
  <si>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</si>
  <si>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</si>
  <si>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</si>
  <si>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</si>
  <si>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</si>
  <si>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</si>
  <si>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</si>
  <si>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</si>
  <si>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</si>
  <si>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</si>
  <si>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</si>
  <si>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</si>
  <si>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</si>
  <si>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</si>
  <si>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</si>
  <si>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</si>
  <si>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</si>
  <si>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</si>
  <si>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</si>
  <si>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</si>
  <si>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</si>
  <si>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</si>
  <si>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</si>
  <si>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</si>
  <si>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</si>
  <si>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</si>
  <si>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</si>
  <si>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</si>
  <si>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</si>
  <si>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</si>
  <si>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</si>
  <si>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</si>
  <si>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</si>
  <si>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</si>
  <si>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</si>
  <si>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</si>
  <si>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</si>
  <si>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</si>
  <si>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</si>
  <si>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</si>
  <si>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</si>
  <si>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</si>
  <si>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</si>
  <si>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</si>
  <si>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</si>
  <si>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</si>
  <si>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</si>
  <si>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</si>
  <si>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</si>
  <si>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</si>
  <si>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</si>
  <si>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</si>
  <si>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</si>
  <si>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</si>
  <si>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</si>
  <si>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</si>
  <si>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</si>
  <si>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</si>
  <si>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</si>
  <si>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</si>
  <si>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</si>
  <si>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</si>
  <si>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</si>
  <si>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</si>
  <si>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</si>
  <si>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</si>
  <si>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</si>
  <si>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</si>
  <si>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</si>
  <si>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</si>
  <si>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</si>
  <si>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</si>
  <si>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</si>
  <si>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</si>
  <si>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</si>
  <si>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</si>
  <si>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</si>
  <si>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</si>
  <si>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</si>
  <si>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</si>
  <si>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</si>
  <si>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</si>
  <si>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</si>
  <si>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</si>
  <si>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</si>
  <si>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</si>
  <si>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</si>
  <si>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</si>
  <si>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</si>
  <si>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</si>
  <si>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</si>
  <si>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</si>
  <si>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</si>
  <si>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</si>
  <si>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</si>
  <si>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</si>
  <si>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</si>
  <si>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</si>
  <si>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</si>
  <si>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</si>
  <si>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</si>
  <si>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</si>
  <si>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</si>
  <si>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</si>
  <si>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</si>
  <si>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</si>
  <si>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</si>
  <si>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</si>
  <si>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</si>
  <si>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</si>
  <si>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</si>
  <si>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</si>
  <si>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</si>
  <si>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</si>
  <si>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</si>
  <si>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</si>
  <si>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</si>
  <si>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</si>
  <si>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</si>
  <si>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</si>
  <si>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</si>
  <si>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</si>
  <si>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</si>
  <si>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</si>
  <si>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</si>
  <si>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</si>
  <si>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</si>
  <si>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</si>
  <si>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</si>
  <si>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</si>
  <si>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</si>
  <si>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</si>
  <si>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</si>
  <si>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</si>
  <si>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</si>
  <si>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</si>
  <si>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</si>
  <si>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</si>
  <si>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</si>
  <si>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</si>
  <si>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</si>
  <si>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</si>
  <si>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</si>
  <si>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</si>
  <si>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</si>
  <si>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</si>
  <si>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</si>
  <si>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</si>
  <si>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</si>
  <si>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</si>
  <si>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</si>
  <si>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</si>
  <si>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</si>
  <si>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</si>
  <si>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</si>
  <si>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</si>
  <si>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</si>
  <si>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</si>
  <si>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</si>
  <si>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</si>
  <si>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</si>
  <si>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</si>
  <si>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</si>
  <si>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</si>
  <si>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</si>
  <si>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</si>
  <si>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</si>
  <si>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</si>
  <si>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</si>
  <si>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</si>
  <si>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</si>
  <si>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</si>
  <si>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</si>
  <si>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</si>
  <si>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</si>
  <si>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</si>
  <si>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</si>
  <si>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</si>
  <si>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</si>
  <si>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</si>
  <si>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</si>
  <si>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</si>
  <si>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</si>
  <si>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</si>
  <si>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</si>
  <si>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</si>
  <si>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</si>
  <si>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</si>
  <si>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</si>
  <si>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</si>
  <si>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</si>
  <si>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</si>
  <si>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</si>
  <si>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</si>
  <si>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</si>
  <si>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</si>
  <si>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</si>
  <si>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</si>
  <si>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</si>
  <si>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</si>
  <si>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</si>
  <si>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</si>
  <si>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</si>
  <si>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</si>
  <si>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</si>
  <si>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</si>
  <si>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</si>
  <si>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</si>
  <si>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</si>
  <si>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</si>
  <si>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</si>
  <si>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</si>
  <si>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</si>
  <si>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</si>
  <si>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</si>
  <si>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</si>
  <si>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</si>
  <si>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</si>
  <si>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</si>
  <si>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</si>
  <si>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</si>
  <si>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</si>
  <si>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</si>
  <si>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</si>
  <si>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</si>
  <si>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</si>
  <si>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</si>
  <si>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</si>
  <si>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</si>
  <si>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</si>
  <si>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</si>
  <si>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</si>
  <si>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</si>
  <si>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</si>
  <si>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</si>
  <si>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</si>
  <si>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</si>
  <si>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</si>
  <si>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</si>
  <si>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</si>
  <si>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</si>
  <si>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</si>
  <si>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</si>
  <si>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</si>
  <si>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</si>
  <si>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</si>
  <si>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</si>
  <si>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</si>
  <si>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</si>
  <si>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</si>
  <si>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</si>
  <si>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</si>
  <si>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</si>
  <si>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</si>
  <si>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</si>
  <si>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</si>
  <si>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</si>
  <si>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</si>
  <si>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</si>
  <si>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</si>
  <si>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</si>
  <si>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</si>
  <si>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</si>
  <si>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</si>
  <si>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</si>
  <si>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</si>
  <si>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</si>
  <si>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</si>
  <si>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</si>
  <si>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</si>
  <si>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</si>
  <si>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</si>
  <si>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</si>
  <si>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</si>
  <si>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</si>
  <si>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</si>
  <si>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</si>
  <si>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</si>
  <si>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</si>
  <si>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</si>
  <si>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</si>
  <si>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</si>
  <si>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</si>
  <si>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</si>
  <si>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</si>
  <si>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</si>
  <si>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</si>
  <si>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</si>
  <si>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</si>
  <si>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</si>
  <si>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</si>
  <si>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</si>
  <si>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</si>
  <si>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</si>
  <si>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</si>
  <si>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</si>
  <si>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</si>
  <si>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</si>
  <si>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</si>
  <si>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</si>
  <si>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</si>
  <si>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</si>
  <si>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</si>
  <si>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</si>
  <si>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</si>
  <si>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</si>
  <si>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</si>
  <si>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</si>
  <si>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</si>
  <si>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</si>
  <si>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</si>
  <si>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</si>
  <si>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</si>
  <si>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</si>
  <si>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</si>
  <si>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</si>
  <si>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</si>
  <si>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</si>
  <si>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</si>
  <si>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</si>
  <si>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</si>
  <si>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</si>
  <si>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</si>
  <si>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</si>
  <si>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</si>
  <si>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</si>
  <si>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</si>
  <si>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</si>
  <si>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</si>
  <si>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</si>
  <si>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</si>
  <si>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</si>
  <si>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</si>
  <si>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</si>
  <si>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</si>
  <si>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</si>
  <si>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</si>
  <si>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</si>
  <si>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</si>
  <si>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</si>
  <si>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</si>
  <si>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</si>
  <si>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</si>
  <si>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</si>
  <si>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</si>
  <si>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</si>
  <si>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</si>
  <si>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</si>
  <si>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</si>
  <si>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</si>
  <si>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</si>
  <si>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</si>
  <si>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</si>
  <si>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</si>
  <si>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</si>
  <si>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</si>
  <si>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</si>
  <si>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</si>
  <si>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</si>
  <si>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</si>
  <si>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</si>
  <si>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</si>
  <si>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</si>
  <si>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</si>
  <si>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</si>
  <si>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</si>
  <si>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</si>
  <si>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</si>
  <si>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</si>
  <si>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</si>
  <si>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</si>
  <si>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</si>
  <si>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</si>
  <si>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</si>
  <si>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</si>
  <si>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</si>
  <si>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</si>
  <si>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</si>
  <si>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</si>
  <si>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</si>
  <si>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</si>
  <si>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</si>
  <si>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</si>
  <si>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</si>
  <si>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</si>
  <si>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</si>
  <si>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</si>
  <si>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</si>
  <si>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</si>
  <si>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</si>
  <si>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</si>
  <si>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</si>
  <si>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</si>
  <si>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</si>
  <si>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</si>
  <si>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</si>
  <si>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</si>
  <si>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</si>
  <si>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</si>
  <si>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</si>
  <si>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</si>
  <si>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</si>
  <si>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</si>
  <si>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</si>
  <si>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</si>
  <si>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</si>
  <si>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</si>
  <si>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</si>
  <si>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</si>
  <si>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</si>
  <si>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</si>
  <si>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</si>
  <si>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</si>
  <si>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</si>
  <si>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</si>
  <si>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</si>
  <si>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</si>
  <si>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</si>
  <si>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</si>
  <si>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</si>
  <si>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</si>
  <si>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</si>
  <si>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</si>
  <si>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</si>
  <si>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</si>
  <si>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</si>
  <si>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</si>
  <si>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</si>
  <si>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</si>
  <si>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</si>
  <si>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</si>
  <si>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</si>
  <si>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</si>
  <si>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</si>
  <si>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</si>
  <si>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</si>
  <si>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</si>
  <si>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</si>
  <si>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</si>
  <si>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</si>
  <si>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</si>
  <si>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</si>
  <si>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</si>
  <si>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</si>
  <si>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</si>
  <si>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</si>
  <si>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</si>
  <si>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</si>
  <si>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</si>
  <si>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</si>
  <si>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</si>
  <si>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</si>
  <si>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</si>
  <si>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</si>
  <si>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</si>
  <si>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</si>
  <si>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</si>
  <si>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</si>
  <si>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</si>
  <si>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</si>
  <si>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</si>
  <si>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</si>
  <si>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</si>
  <si>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</si>
  <si>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</si>
  <si>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</si>
  <si>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</si>
  <si>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</si>
  <si>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</si>
  <si>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</si>
  <si>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</si>
  <si>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</si>
  <si>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</si>
  <si>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</si>
  <si>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</si>
  <si>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</si>
  <si>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</si>
  <si>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</si>
  <si>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</si>
  <si>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</si>
  <si>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</si>
  <si>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</si>
  <si>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</si>
  <si>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</si>
  <si>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</si>
  <si>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</si>
  <si>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</si>
  <si>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</si>
  <si>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</si>
  <si>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</si>
  <si>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</si>
  <si>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</si>
  <si>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</si>
  <si>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</si>
  <si>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</si>
  <si>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</si>
  <si>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</si>
  <si>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</si>
  <si>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</si>
  <si>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</si>
  <si>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</si>
  <si>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</si>
  <si>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</si>
  <si>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</si>
  <si>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</si>
  <si>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</si>
  <si>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</si>
  <si>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</si>
  <si>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</si>
  <si>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</si>
  <si>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</si>
  <si>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</si>
  <si>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</si>
  <si>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</si>
  <si>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</si>
  <si>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</si>
  <si>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</si>
  <si>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</si>
  <si>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</si>
  <si>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</si>
  <si>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</si>
  <si>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</si>
  <si>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</si>
  <si>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</si>
  <si>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</si>
  <si>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</si>
  <si>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</si>
  <si>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</si>
  <si>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</si>
  <si>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</si>
  <si>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</si>
  <si>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</si>
  <si>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</si>
  <si>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</si>
  <si>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</si>
  <si>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</si>
  <si>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</si>
  <si>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</si>
  <si>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</si>
  <si>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</si>
  <si>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</si>
  <si>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</si>
  <si>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</si>
  <si>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</si>
  <si>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</si>
  <si>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</si>
  <si>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</si>
  <si>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</si>
  <si>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</si>
  <si>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</si>
  <si>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</si>
  <si>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</si>
  <si>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</si>
  <si>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</si>
  <si>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</si>
  <si>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</si>
  <si>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</si>
  <si>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</si>
  <si>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</si>
  <si>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</si>
  <si>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</si>
  <si>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</si>
  <si>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</si>
  <si>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</si>
  <si>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</si>
  <si>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</si>
  <si>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</si>
  <si>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</si>
  <si>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</si>
  <si>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</si>
  <si>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</si>
  <si>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</si>
  <si>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</si>
  <si>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</si>
  <si>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</si>
  <si>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</si>
  <si>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</si>
  <si>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</si>
  <si>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</si>
  <si>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</si>
  <si>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</si>
  <si>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</si>
  <si>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</si>
  <si>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</si>
  <si>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</si>
  <si>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</si>
  <si>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</si>
  <si>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</si>
  <si>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</si>
  <si>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</si>
  <si>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</si>
  <si>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</si>
  <si>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</si>
  <si>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</si>
  <si>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</si>
  <si>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</si>
  <si>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</si>
  <si>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</si>
  <si>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</si>
  <si>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</si>
  <si>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</si>
  <si>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</si>
  <si>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</si>
  <si>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</si>
  <si>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</si>
  <si>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</si>
  <si>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</si>
  <si>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</si>
  <si>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</si>
  <si>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</si>
  <si>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</si>
  <si>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</si>
  <si>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</si>
  <si>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</si>
  <si>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</si>
  <si>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</si>
  <si>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</si>
  <si>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</si>
  <si>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</si>
  <si>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</si>
  <si>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</si>
  <si>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</si>
  <si>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</si>
  <si>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</si>
  <si>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</si>
  <si>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</si>
  <si>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</si>
  <si>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</si>
  <si>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</si>
  <si>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</si>
  <si>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</si>
  <si>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</si>
  <si>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</si>
  <si>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</si>
  <si>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</si>
  <si>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</si>
  <si>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</si>
  <si>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</si>
  <si>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</si>
  <si>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</si>
  <si>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</si>
  <si>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</si>
  <si>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</si>
  <si>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</si>
  <si>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</si>
  <si>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</si>
  <si>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</si>
  <si>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</si>
  <si>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</si>
  <si>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</si>
  <si>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</si>
  <si>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</si>
  <si>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</si>
  <si>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</si>
  <si>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</si>
  <si>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</si>
  <si>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</si>
  <si>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</si>
  <si>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</si>
  <si>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</si>
  <si>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</si>
  <si>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</si>
  <si>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</si>
  <si>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</si>
  <si>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</si>
  <si>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</si>
  <si>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</si>
  <si>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</si>
  <si>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</si>
  <si>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</si>
  <si>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</si>
  <si>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</si>
  <si>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</si>
  <si>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</si>
  <si>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</si>
  <si>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</si>
  <si>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</si>
  <si>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</si>
  <si>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</si>
  <si>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</si>
  <si>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</si>
  <si>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</si>
  <si>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</si>
  <si>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</si>
  <si>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</si>
  <si>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</si>
  <si>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</si>
  <si>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</si>
  <si>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</si>
  <si>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</si>
  <si>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</si>
  <si>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</si>
  <si>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</si>
  <si>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</si>
  <si>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</si>
  <si>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</si>
  <si>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</si>
  <si>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</si>
  <si>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</si>
  <si>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</si>
  <si>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</si>
  <si>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</si>
  <si>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</si>
  <si>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</si>
  <si>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</si>
  <si>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</si>
  <si>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</si>
  <si>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</si>
  <si>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</si>
  <si>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</si>
  <si>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</si>
  <si>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</si>
  <si>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</si>
  <si>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</si>
  <si>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</si>
  <si>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</si>
  <si>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</si>
  <si>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</si>
  <si>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</si>
  <si>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</si>
  <si>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</si>
  <si>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</si>
  <si>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</si>
  <si>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</si>
  <si>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</si>
  <si>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</si>
  <si>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</si>
  <si>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</si>
  <si>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</si>
  <si>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</si>
  <si>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</si>
  <si>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</si>
  <si>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</si>
  <si>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</si>
  <si>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</si>
  <si>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</si>
  <si>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</si>
  <si>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</si>
  <si>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</si>
  <si>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</si>
  <si>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</si>
  <si>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</si>
  <si>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</si>
  <si>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</si>
  <si>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</si>
  <si>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</si>
  <si>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</si>
  <si>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</si>
  <si>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</si>
  <si>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</si>
  <si>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</si>
  <si>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</si>
  <si>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</si>
  <si>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</si>
  <si>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</si>
  <si>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</si>
  <si>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</si>
  <si>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</si>
  <si>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</si>
  <si>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</si>
  <si>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</si>
  <si>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</si>
  <si>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</si>
  <si>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</si>
  <si>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</si>
  <si>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</si>
  <si>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</si>
  <si>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</si>
  <si>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</si>
  <si>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</si>
  <si>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</si>
  <si>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</si>
  <si>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</si>
  <si>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</si>
  <si>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</si>
  <si>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</si>
  <si>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</si>
  <si>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</si>
  <si>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</si>
  <si>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</si>
  <si>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</si>
  <si>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</si>
  <si>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</si>
  <si>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</si>
  <si>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</si>
  <si>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</si>
  <si>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</si>
  <si>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</si>
  <si>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</si>
  <si>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</si>
  <si>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</si>
  <si>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</si>
  <si>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</si>
  <si>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</si>
  <si>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</si>
  <si>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</si>
  <si>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</si>
  <si>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</si>
  <si>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</si>
  <si>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</si>
  <si>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</si>
  <si>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</si>
  <si>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</si>
  <si>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</si>
  <si>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</si>
  <si>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</si>
  <si>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</si>
  <si>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</si>
  <si>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</si>
  <si>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</si>
  <si>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</si>
  <si>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</si>
  <si>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</si>
  <si>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</si>
  <si>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</si>
  <si>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</si>
  <si>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</si>
  <si>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</si>
  <si>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</si>
  <si>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</si>
  <si>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</si>
  <si>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</si>
  <si>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</si>
  <si>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</si>
  <si>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</si>
  <si>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</si>
  <si>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</si>
  <si>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</si>
  <si>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</si>
  <si>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</si>
  <si>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</si>
  <si>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</si>
  <si>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</si>
  <si>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</si>
  <si>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</si>
  <si>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</si>
  <si>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</si>
  <si>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</si>
  <si>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</si>
  <si>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</si>
  <si>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</si>
  <si>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</si>
  <si>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</si>
  <si>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</si>
  <si>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</si>
  <si>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</si>
  <si>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</si>
  <si>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</si>
  <si>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</si>
  <si>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</si>
  <si>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</si>
  <si>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</si>
  <si>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</si>
  <si>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</si>
  <si>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</si>
  <si>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</si>
  <si>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</si>
  <si>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</si>
  <si>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</si>
  <si>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</si>
  <si>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</si>
  <si>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</si>
  <si>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</si>
  <si>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</si>
  <si>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</si>
  <si>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</si>
  <si>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</si>
  <si>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</si>
  <si>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</si>
  <si>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</si>
  <si>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</si>
  <si>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</si>
  <si>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</si>
  <si>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</si>
  <si>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</si>
  <si>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</si>
  <si>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</si>
  <si>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</si>
  <si>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</si>
  <si>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</si>
  <si>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</si>
  <si>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</si>
  <si>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</si>
  <si>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</si>
  <si>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</si>
  <si>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</si>
  <si>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</si>
  <si>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</si>
  <si>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</si>
  <si>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</si>
  <si>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</si>
  <si>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</si>
  <si>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</si>
  <si>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</si>
  <si>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</si>
  <si>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</si>
  <si>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</si>
  <si>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</si>
  <si>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</si>
  <si>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</si>
  <si>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</si>
  <si>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</si>
  <si>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</si>
  <si>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</si>
  <si>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</si>
  <si>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</si>
  <si>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</si>
  <si>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</si>
  <si>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</si>
  <si>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</si>
  <si>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</si>
  <si>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</si>
  <si>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</si>
  <si>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</si>
  <si>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</si>
  <si>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</si>
  <si>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</si>
  <si>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</si>
  <si>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</si>
  <si>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</si>
  <si>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</si>
  <si>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</si>
  <si>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</si>
  <si>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</si>
  <si>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</si>
  <si>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</si>
  <si>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</si>
  <si>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</si>
  <si>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</si>
  <si>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</si>
  <si>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</si>
  <si>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</si>
  <si>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</si>
  <si>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</si>
  <si>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</si>
  <si>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</si>
  <si>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</si>
  <si>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</si>
  <si>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</si>
  <si>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</si>
  <si>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</si>
  <si>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</si>
  <si>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</si>
  <si>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</si>
  <si>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</si>
  <si>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</si>
  <si>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</si>
  <si>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</si>
  <si>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</si>
  <si>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</si>
  <si>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</si>
  <si>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</si>
  <si>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</si>
  <si>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</si>
  <si>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</si>
  <si>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</si>
  <si>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</si>
  <si>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</si>
  <si>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</si>
  <si>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</si>
  <si>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</si>
  <si>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</si>
  <si>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</si>
  <si>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</si>
  <si>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</si>
  <si>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</si>
  <si>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</si>
  <si>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</si>
  <si>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</si>
  <si>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</si>
  <si>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</si>
  <si>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</si>
  <si>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</si>
  <si>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</si>
  <si>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</si>
  <si>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</si>
  <si>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</si>
  <si>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</si>
  <si>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</si>
  <si>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</si>
  <si>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</si>
  <si>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</si>
  <si>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</si>
  <si>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</si>
  <si>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</si>
  <si>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</si>
  <si>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</si>
  <si>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</si>
  <si>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</si>
  <si>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</si>
  <si>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</si>
  <si>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</si>
  <si>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</si>
  <si>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</si>
  <si>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</si>
  <si>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</si>
  <si>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</si>
  <si>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</si>
  <si>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</si>
  <si>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</si>
  <si>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</si>
  <si>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</si>
  <si>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</si>
  <si>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</si>
  <si>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</si>
  <si>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</si>
  <si>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</si>
  <si>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</si>
  <si>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</si>
  <si>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</si>
  <si>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</si>
  <si>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</si>
  <si>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</si>
  <si>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</si>
  <si>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</si>
  <si>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</si>
  <si>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</si>
  <si>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</si>
  <si>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</si>
  <si>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</si>
  <si>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</si>
  <si>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</si>
  <si>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</si>
  <si>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</si>
  <si>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</si>
  <si>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</si>
  <si>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</si>
  <si>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</si>
  <si>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</si>
  <si>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</si>
  <si>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</si>
  <si>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</si>
  <si>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</si>
  <si>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</si>
  <si>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</si>
  <si>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</si>
  <si>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</si>
  <si>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</si>
  <si>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</si>
  <si>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</si>
  <si>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</si>
  <si>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</si>
  <si>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</si>
  <si>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</si>
  <si>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</si>
  <si>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</si>
  <si>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</si>
  <si>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</si>
  <si>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</si>
  <si>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</si>
  <si>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</si>
  <si>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</si>
  <si>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</si>
  <si>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</si>
  <si>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</si>
  <si>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</si>
  <si>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</si>
  <si>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</si>
  <si>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</si>
  <si>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</si>
  <si>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</si>
  <si>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</si>
  <si>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</si>
  <si>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</si>
  <si>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</si>
  <si>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</si>
  <si>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</si>
  <si>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</si>
  <si>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</si>
  <si>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</si>
  <si>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</si>
  <si>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</si>
  <si>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</si>
  <si>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</si>
  <si>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</si>
  <si>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</si>
  <si>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</si>
  <si>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</si>
  <si>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</si>
  <si>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</si>
  <si>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</si>
  <si>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</si>
  <si>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</si>
  <si>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</si>
  <si>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</si>
  <si>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</si>
  <si>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</si>
  <si>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</si>
  <si>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</si>
  <si>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</si>
  <si>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</si>
  <si>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</si>
  <si>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</si>
  <si>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</si>
  <si>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</si>
  <si>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</si>
  <si>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</si>
  <si>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</si>
  <si>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</si>
  <si>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</si>
  <si>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</si>
  <si>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</si>
  <si>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</si>
  <si>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</si>
  <si>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</si>
  <si>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</si>
  <si>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</si>
  <si>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</si>
  <si>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</si>
  <si>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</si>
  <si>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</si>
  <si>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</si>
  <si>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</si>
  <si>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</si>
  <si>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</si>
  <si>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</si>
  <si>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</si>
  <si>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</si>
  <si>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</si>
  <si>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</si>
  <si>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</si>
  <si>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</si>
  <si>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</si>
  <si>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</si>
  <si>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</si>
  <si>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</si>
  <si>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</si>
  <si>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</si>
  <si>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</si>
  <si>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</si>
  <si>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</si>
  <si>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</si>
  <si>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</si>
  <si>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</si>
  <si>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</si>
  <si>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</si>
  <si>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</si>
  <si>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</si>
  <si>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</si>
  <si>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</si>
  <si>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</si>
  <si>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</si>
  <si>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</si>
  <si>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</si>
  <si>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</si>
  <si>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</si>
  <si>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</si>
  <si>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</si>
  <si>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</si>
  <si>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</si>
  <si>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</si>
  <si>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</si>
  <si>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</si>
  <si>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</si>
  <si>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</si>
  <si>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</si>
  <si>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</si>
  <si>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</si>
  <si>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</si>
  <si>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</si>
  <si>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</si>
  <si>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</si>
  <si>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</si>
  <si>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</si>
  <si>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</si>
  <si>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</si>
  <si>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</si>
  <si>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</si>
  <si>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</si>
  <si>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</si>
  <si>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</si>
  <si>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</si>
  <si>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</si>
  <si>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</si>
  <si>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</si>
  <si>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</si>
  <si>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</si>
  <si>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</si>
  <si>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</si>
  <si>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</si>
  <si>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</si>
  <si>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</si>
  <si>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</si>
  <si>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</si>
  <si>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</si>
  <si>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</si>
  <si>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</si>
  <si>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</si>
  <si>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</si>
  <si>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</si>
  <si>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</si>
  <si>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</si>
  <si>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</si>
  <si>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</si>
  <si>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</si>
  <si>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</si>
  <si>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</si>
  <si>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</si>
  <si>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</si>
  <si>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</si>
  <si>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</si>
  <si>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</si>
  <si>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</si>
  <si>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</si>
  <si>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</si>
  <si>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</si>
  <si>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</si>
  <si>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</si>
  <si>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</si>
  <si>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</si>
  <si>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</si>
  <si>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</si>
  <si>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</si>
  <si>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</si>
  <si>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</si>
  <si>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</si>
  <si>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</si>
  <si>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</si>
  <si>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</si>
  <si>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</si>
  <si>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</si>
  <si>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</si>
  <si>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</si>
  <si>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</si>
  <si>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</si>
  <si>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</si>
  <si>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</si>
  <si>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</si>
  <si>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</si>
  <si>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</si>
  <si>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</si>
  <si>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</si>
  <si>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</si>
  <si>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</si>
  <si>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</si>
  <si>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</si>
  <si>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</si>
  <si>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</si>
  <si>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</si>
  <si>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</si>
  <si>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</si>
  <si>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</si>
  <si>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</si>
  <si>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</si>
  <si>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</si>
  <si>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</si>
  <si>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</si>
  <si>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</si>
  <si>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</si>
  <si>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</si>
  <si>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</si>
  <si>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</si>
  <si>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</si>
  <si>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</si>
  <si>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</si>
  <si>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</si>
  <si>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</si>
  <si>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</si>
  <si>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</si>
  <si>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</si>
  <si>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</si>
  <si>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</si>
  <si>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</si>
  <si>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</si>
  <si>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</si>
  <si>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</si>
  <si>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</si>
  <si>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</si>
  <si>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</si>
  <si>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</si>
  <si>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</si>
  <si>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</si>
  <si>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</si>
  <si>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</si>
  <si>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</si>
  <si>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</si>
  <si>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</si>
  <si>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</si>
  <si>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</si>
  <si>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</si>
  <si>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</si>
  <si>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</si>
  <si>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</si>
  <si>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</si>
  <si>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</si>
  <si>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</si>
  <si>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</si>
  <si>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</si>
  <si>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</si>
  <si>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</si>
  <si>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</si>
  <si>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</si>
  <si>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</si>
  <si>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</si>
  <si>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</si>
  <si>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</si>
  <si>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</si>
  <si>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</si>
  <si>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</si>
  <si>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</si>
  <si>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</si>
  <si>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</si>
  <si>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</si>
  <si>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</si>
  <si>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</si>
  <si>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</si>
  <si>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</si>
  <si>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</si>
  <si>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</si>
  <si>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</si>
  <si>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</si>
  <si>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</si>
  <si>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</si>
  <si>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</si>
  <si>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</si>
  <si>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</si>
  <si>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</si>
  <si>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</si>
  <si>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</si>
  <si>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</si>
  <si>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</si>
  <si>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</si>
  <si>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</si>
  <si>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</si>
  <si>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</si>
  <si>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</si>
  <si>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</si>
  <si>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</si>
  <si>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</si>
  <si>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</si>
  <si>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</si>
  <si>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</si>
  <si>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</si>
  <si>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</si>
  <si>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</si>
  <si>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</si>
  <si>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</si>
  <si>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</si>
  <si>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</si>
  <si>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</si>
  <si>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</si>
  <si>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</si>
  <si>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</si>
  <si>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</si>
  <si>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</si>
  <si>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</si>
  <si>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</si>
  <si>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</si>
  <si>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</si>
  <si>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</si>
  <si>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</si>
  <si>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</si>
  <si>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</si>
  <si>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</si>
  <si>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</si>
  <si>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</si>
  <si>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</si>
  <si>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</si>
  <si>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</si>
  <si>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</si>
  <si>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</si>
  <si>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</si>
  <si>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</si>
  <si>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</si>
  <si>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</si>
  <si>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</si>
  <si>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</si>
  <si>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</si>
  <si>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</si>
  <si>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</si>
  <si>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</si>
  <si>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</si>
  <si>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</si>
  <si>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</si>
  <si>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</si>
  <si>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</si>
  <si>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</si>
  <si>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</si>
  <si>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</si>
  <si>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</si>
  <si>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</si>
  <si>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</si>
  <si>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</si>
  <si>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</si>
  <si>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</si>
  <si>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</si>
  <si>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</si>
  <si>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</si>
  <si>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</si>
  <si>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</si>
  <si>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</si>
  <si>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</si>
  <si>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</si>
  <si>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</si>
  <si>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</si>
  <si>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</si>
  <si>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</si>
  <si>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</si>
  <si>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</si>
  <si>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</si>
  <si>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</si>
  <si>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</si>
  <si>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</si>
  <si>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</si>
  <si>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</si>
  <si>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</si>
  <si>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</si>
  <si>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</si>
  <si>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</si>
  <si>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</si>
  <si>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</si>
  <si>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</si>
  <si>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</si>
  <si>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</si>
  <si>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</si>
  <si>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</si>
  <si>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</si>
  <si>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</si>
  <si>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</si>
  <si>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</si>
  <si>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</si>
  <si>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</si>
  <si>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</si>
  <si>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</si>
  <si>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445060250</t>
  </si>
  <si>
    <t>FW USDJPY 16/01/2019 - JPY</t>
  </si>
  <si>
    <t>445060251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</si>
  <si>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</si>
  <si>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</si>
  <si>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</si>
  <si>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</si>
  <si>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</si>
  <si>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</si>
  <si>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</si>
  <si>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</si>
  <si>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</si>
  <si>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</si>
  <si>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445068844</t>
  </si>
  <si>
    <t>445068845</t>
  </si>
  <si>
    <t>FW EURGBP 24/04/2019 - EUR</t>
  </si>
  <si>
    <t>445068954</t>
  </si>
  <si>
    <t>03/12/2018</t>
  </si>
  <si>
    <t>FW EURGBP 24/04/2019 - GBP</t>
  </si>
  <si>
    <t>445068955</t>
  </si>
  <si>
    <t>445069054</t>
  </si>
  <si>
    <t>445069055</t>
  </si>
  <si>
    <t>445069082</t>
  </si>
  <si>
    <t>445069083</t>
  </si>
  <si>
    <t>445069094</t>
  </si>
  <si>
    <t>445069095</t>
  </si>
  <si>
    <t>445072108</t>
  </si>
  <si>
    <t>27/12/2018</t>
  </si>
  <si>
    <t>445072109</t>
  </si>
  <si>
    <t>FW USDILS 09/01/2019 - ILS</t>
  </si>
  <si>
    <t>445062942</t>
  </si>
  <si>
    <t>08/10/2018</t>
  </si>
  <si>
    <t>FW USDILS 09/01/2019 - USD</t>
  </si>
  <si>
    <t>445062943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</si>
  <si>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</si>
  <si>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</si>
  <si>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</si>
  <si>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</si>
  <si>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</si>
  <si>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</si>
  <si>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</si>
  <si>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445063178</t>
  </si>
  <si>
    <t>445063179</t>
  </si>
  <si>
    <t>FW USDILS 29/01/2019 - ILS</t>
  </si>
  <si>
    <t>445063594</t>
  </si>
  <si>
    <t>15/10/2018</t>
  </si>
  <si>
    <t>FW USDILS 29/01/2019 - USD</t>
  </si>
  <si>
    <t>445063595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</si>
  <si>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</si>
  <si>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</si>
  <si>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</si>
  <si>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</si>
  <si>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</si>
  <si>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</si>
  <si>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</si>
  <si>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</si>
  <si>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</si>
  <si>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</si>
  <si>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</si>
  <si>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445065732</t>
  </si>
  <si>
    <t>445065733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</si>
  <si>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</si>
  <si>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</si>
  <si>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</si>
  <si>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</si>
  <si>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</si>
  <si>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</si>
  <si>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445066936</t>
  </si>
  <si>
    <t>445066937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</si>
  <si>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</si>
  <si>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</si>
  <si>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</si>
  <si>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</si>
  <si>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</si>
  <si>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</si>
  <si>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</si>
  <si>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</si>
  <si>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</si>
  <si>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</si>
  <si>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445068580</t>
  </si>
  <si>
    <t>445068581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</si>
  <si>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</si>
  <si>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</si>
  <si>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</si>
  <si>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</si>
  <si>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</si>
  <si>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</si>
  <si>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</si>
  <si>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</si>
  <si>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</si>
  <si>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445069386</t>
  </si>
  <si>
    <t>445069387</t>
  </si>
  <si>
    <t>FW USDILS 16/01/2019 - ILS</t>
  </si>
  <si>
    <t>445069816</t>
  </si>
  <si>
    <t>17/12/2018</t>
  </si>
  <si>
    <t>FW USDILS 16/01/2019 - USD</t>
  </si>
  <si>
    <t>445069817</t>
  </si>
  <si>
    <t>445070064</t>
  </si>
  <si>
    <t>445070065</t>
  </si>
  <si>
    <t>FW USDILS 10/01/2019 - USD</t>
  </si>
  <si>
    <t>445070484</t>
  </si>
  <si>
    <t>18/12/2018</t>
  </si>
  <si>
    <t>FW USDILS 10/01/2019 - ILS</t>
  </si>
  <si>
    <t>445070485</t>
  </si>
  <si>
    <t>445070488</t>
  </si>
  <si>
    <t>445070489</t>
  </si>
  <si>
    <t>FW USDILS 02/01/2019 - ILS</t>
  </si>
  <si>
    <t>445071118</t>
  </si>
  <si>
    <t>FW USDILS 02/01/2019 - USD</t>
  </si>
  <si>
    <t>445071119</t>
  </si>
  <si>
    <t>445071586</t>
  </si>
  <si>
    <t>26/12/2018</t>
  </si>
  <si>
    <t>445071587</t>
  </si>
  <si>
    <t>445071666</t>
  </si>
  <si>
    <t>445071667</t>
  </si>
  <si>
    <t>445072186</t>
  </si>
  <si>
    <t>445072187</t>
  </si>
  <si>
    <t>445072284</t>
  </si>
  <si>
    <t>445072285</t>
  </si>
  <si>
    <t>445072632</t>
  </si>
  <si>
    <t>445072633</t>
  </si>
  <si>
    <t>סה"כ חוזים עתידיים בחו"ל</t>
  </si>
  <si>
    <t>445058700</t>
  </si>
  <si>
    <t>445058701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</si>
  <si>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</si>
  <si>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</si>
  <si>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</si>
  <si>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</si>
  <si>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</si>
  <si>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</si>
  <si>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</si>
  <si>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</si>
  <si>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</si>
  <si>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</si>
  <si>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445060246</t>
  </si>
  <si>
    <t>445060247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</si>
  <si>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</si>
  <si>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</si>
  <si>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</si>
  <si>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</si>
  <si>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</si>
  <si>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</si>
  <si>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</si>
  <si>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</si>
  <si>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445064366</t>
  </si>
  <si>
    <t>445064367</t>
  </si>
  <si>
    <t>445065106</t>
  </si>
  <si>
    <t>29/10/2018</t>
  </si>
  <si>
    <t>445065107</t>
  </si>
  <si>
    <t>445065504</t>
  </si>
  <si>
    <t>01/11/2018</t>
  </si>
  <si>
    <t>445065505</t>
  </si>
  <si>
    <t>445067698</t>
  </si>
  <si>
    <t>445067699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</si>
  <si>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</si>
  <si>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</si>
  <si>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</si>
  <si>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</si>
  <si>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</si>
  <si>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</si>
  <si>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</si>
  <si>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</si>
  <si>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</si>
  <si>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</si>
  <si>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</si>
  <si>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</si>
  <si>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</si>
  <si>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</si>
  <si>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</si>
  <si>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</si>
  <si>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</si>
  <si>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</si>
  <si>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</si>
  <si>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</si>
  <si>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445070704</t>
  </si>
  <si>
    <t>445070705</t>
  </si>
  <si>
    <t>445071014</t>
  </si>
  <si>
    <t>445071015</t>
  </si>
  <si>
    <t>445072110</t>
  </si>
  <si>
    <t>445072111</t>
  </si>
  <si>
    <t>FW EURUSD 02/01/2019 - EUR</t>
  </si>
  <si>
    <t>445072278</t>
  </si>
  <si>
    <t>FW EURUSD 02/01/2019 - USD</t>
  </si>
  <si>
    <t>445072279</t>
  </si>
  <si>
    <t>FW USDJPY 29/05/2019 - JPY</t>
  </si>
  <si>
    <t>445072542</t>
  </si>
  <si>
    <t>FW USDJPY 29/05/2019 - USD</t>
  </si>
  <si>
    <t>445072543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</si>
  <si>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</si>
  <si>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</si>
  <si>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</si>
  <si>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</si>
  <si>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</si>
  <si>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</si>
  <si>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</si>
  <si>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</si>
  <si>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</si>
  <si>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</si>
  <si>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</si>
  <si>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</si>
  <si>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</si>
  <si>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</si>
  <si>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</si>
  <si>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</si>
  <si>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</si>
  <si>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</si>
  <si>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</si>
  <si>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</si>
  <si>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</si>
  <si>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</si>
  <si>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</si>
  <si>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</si>
  <si>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</si>
  <si>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</si>
  <si>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</si>
  <si>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</si>
  <si>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</si>
  <si>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</si>
  <si>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</si>
  <si>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</si>
  <si>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</si>
  <si>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</si>
  <si>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</si>
  <si>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</si>
  <si>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</si>
  <si>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</si>
  <si>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</si>
  <si>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</si>
  <si>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</si>
  <si>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</si>
  <si>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</si>
  <si>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</si>
  <si>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</si>
  <si>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</si>
  <si>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</si>
  <si>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</si>
  <si>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</si>
  <si>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</si>
  <si>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</si>
  <si>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</si>
  <si>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</si>
  <si>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</si>
  <si>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</si>
  <si>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</si>
  <si>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</si>
  <si>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</si>
  <si>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</si>
  <si>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</si>
  <si>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</si>
  <si>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</si>
  <si>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</si>
  <si>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</si>
  <si>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</si>
  <si>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</si>
  <si>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</si>
  <si>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</si>
  <si>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</si>
  <si>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</si>
  <si>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</si>
  <si>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</si>
  <si>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</si>
  <si>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</si>
  <si>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</si>
  <si>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</si>
  <si>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</si>
  <si>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</si>
  <si>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</si>
  <si>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</si>
  <si>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</si>
  <si>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</si>
  <si>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</si>
  <si>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</si>
  <si>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</si>
  <si>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</si>
  <si>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</si>
  <si>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</si>
  <si>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</si>
  <si>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</si>
  <si>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</si>
  <si>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</si>
  <si>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</si>
  <si>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</si>
  <si>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</si>
  <si>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</si>
  <si>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</si>
  <si>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</si>
  <si>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</si>
  <si>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שטרלינג  הפועלים בנק הפועלים בע"מ</t>
  </si>
  <si>
    <t>דולר  הפועלים בנק הפועלים בע"מ</t>
  </si>
  <si>
    <t>דולר  BNY Bny Mellon</t>
  </si>
  <si>
    <t>אירו  BNY Bny Mellon</t>
  </si>
  <si>
    <t>אירו  עדכון ידני BNY Bny Mellon</t>
  </si>
  <si>
    <t>שטרלינג  BNY Bny Mellon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</si>
  <si>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</si>
  <si>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</si>
  <si>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</si>
  <si>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</si>
  <si>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</si>
  <si>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</si>
  <si>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</si>
  <si>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</si>
  <si>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</si>
  <si>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</si>
  <si>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</si>
  <si>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</si>
  <si>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עדכון ידני לאומי Bny Mellon</t>
  </si>
  <si>
    <t>יורו עדכון ידני  BNY Bny Mellon</t>
  </si>
  <si>
    <t>שטרלינג עדכון ידני  BNY Bny Mellon</t>
  </si>
  <si>
    <t>כתר שוודי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</si>
  <si>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</si>
  <si>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</si>
  <si>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</si>
  <si>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</si>
  <si>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דולר עדכון ידני   לאומי בנק לאומי לישראל בע"מ</t>
  </si>
  <si>
    <t>Margin Future  Leumi USD בנק לאומי לישראל בע"מ</t>
  </si>
  <si>
    <t>סה"כ יתרות התחייבות להשקעה</t>
  </si>
  <si>
    <t>מסגרת משכנתא משתתף 50 עד 60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</si>
  <si>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</si>
  <si>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</si>
  <si>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</si>
  <si>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</si>
  <si>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</si>
  <si>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</si>
  <si>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</si>
  <si>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</si>
  <si>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</si>
  <si>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</si>
  <si>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</si>
  <si>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</si>
  <si>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</si>
  <si>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</si>
  <si>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</si>
  <si>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</si>
  <si>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</si>
  <si>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</si>
  <si>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הראל סוזי</t>
  </si>
  <si>
    <t>וקנין סילביה</t>
  </si>
  <si>
    <t>שהריאן שמחה</t>
  </si>
  <si>
    <t>אשכנזי גלי</t>
  </si>
  <si>
    <t>בקשי סוזי</t>
  </si>
  <si>
    <t>דדון ארמון נסים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</si>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</sst>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8" t="s">
        <v>57</v>
      </c>
      <c r="C6" s="229"/>
      <c r="D6" s="23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13400.159285588887</v>
      </c>
      <c r="D11" s="49">
        <v>4.7588487230442844E-2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266574.00139470556</v>
      </c>
      <c r="D12" s="49">
        <v>0.94669422885016874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66696.786959827266</v>
      </c>
      <c r="D13" s="49">
        <v>0.23686279594920662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100586.89195886317</v>
      </c>
      <c r="D15" s="49">
        <v>0.35721799431759016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47561.980346085977</v>
      </c>
      <c r="D16" s="49">
        <v>0.16890864101805472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34925.505577453696</v>
      </c>
      <c r="D17" s="49">
        <v>0.12403225519691087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14828.377830124582</v>
      </c>
      <c r="D18" s="49">
        <v>5.2660573204973984E-2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1.4205349717483306E-12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1087.7343708079336</v>
      </c>
      <c r="D20" s="49">
        <v>3.8629117842633402E-3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-674.27400653466384</v>
      </c>
      <c r="D21" s="49">
        <v>-2.3945745170583809E-3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1560.9983576775935</v>
      </c>
      <c r="D22" s="49">
        <v>5.543631894806827E-3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815.38169705261078</v>
      </c>
      <c r="D23" s="49">
        <v>2.8956955399668406E-3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4.9718724011191569E-12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4.2616049152449919E-12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905.83454468469949</v>
      </c>
      <c r="D26" s="49">
        <v>3.2169241233558537E-3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20.0025406</v>
      </c>
      <c r="D27" s="49">
        <v>7.1035771115289582E-5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158.54528159999998</v>
      </c>
      <c r="D28" s="49">
        <v>5.6304779279621768E-4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1.4205349717483306E-12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7.1026748587416524E-12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-269.00067723208866</v>
      </c>
      <c r="D31" s="49">
        <v>-9.5531217358041712E-4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8.5232098304899839E-12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756.32966570851022</v>
      </c>
      <c r="D33" s="49">
        <v>2.6859818507741569E-3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4.2616049152449919E-12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2.8410699434966613E-12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1.4205349717483306E-12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38.184634048741771</v>
      </c>
      <c r="D37" s="49">
        <v>1.3560652012412433E-4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281584.05667950434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233.81771276481399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259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26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1087.7343708079336</v>
      </c>
      <c r="J11" s="106"/>
      <c r="K11" s="106">
        <v>1</v>
      </c>
      <c r="L11" s="122">
        <v>3.8629117842633402E-3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996.81629295530502</v>
      </c>
      <c r="J12" s="166" t="s">
        <v>177</v>
      </c>
      <c r="K12" s="166">
        <v>0.91641518343757244</v>
      </c>
      <c r="L12" s="166">
        <v>3.5400310113788496E-3</v>
      </c>
    </row>
    <row r="13" spans="1:17" s="163" customFormat="1" x14ac:dyDescent="0.2">
      <c r="B13" s="133" t="s">
        <v>2085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996.81629235530499</v>
      </c>
      <c r="J13" s="166" t="s">
        <v>177</v>
      </c>
      <c r="K13" s="166">
        <v>0.91641518288596724</v>
      </c>
      <c r="L13" s="170">
        <v>3.5400310092480471E-3</v>
      </c>
    </row>
    <row r="14" spans="1:17" x14ac:dyDescent="0.2">
      <c r="B14" s="23" t="s">
        <v>2086</v>
      </c>
      <c r="C14" s="41" t="s">
        <v>2087</v>
      </c>
      <c r="D14" s="41" t="s">
        <v>263</v>
      </c>
      <c r="E14" s="41" t="s">
        <v>177</v>
      </c>
      <c r="F14" s="101" t="s">
        <v>183</v>
      </c>
      <c r="G14" s="105">
        <v>2.3233616296833266</v>
      </c>
      <c r="H14" s="100">
        <v>2960500</v>
      </c>
      <c r="I14" s="134">
        <v>68.78312104677488</v>
      </c>
      <c r="J14" s="41" t="s">
        <v>177</v>
      </c>
      <c r="K14" s="41">
        <v>6.3235218903384488E-2</v>
      </c>
      <c r="L14" s="32">
        <v>2.442720722823559E-4</v>
      </c>
      <c r="M14" s="18"/>
      <c r="N14" s="18"/>
      <c r="O14" s="18"/>
      <c r="P14" s="18"/>
    </row>
    <row r="15" spans="1:17" x14ac:dyDescent="0.2">
      <c r="B15" s="23" t="s">
        <v>2088</v>
      </c>
      <c r="C15" s="41" t="s">
        <v>2089</v>
      </c>
      <c r="D15" s="41" t="s">
        <v>263</v>
      </c>
      <c r="E15" s="41" t="s">
        <v>177</v>
      </c>
      <c r="F15" s="101" t="s">
        <v>183</v>
      </c>
      <c r="G15" s="105">
        <v>2.5766517974386942</v>
      </c>
      <c r="H15" s="100">
        <v>1717800</v>
      </c>
      <c r="I15" s="134">
        <v>44.261724576401889</v>
      </c>
      <c r="J15" s="41" t="s">
        <v>177</v>
      </c>
      <c r="K15" s="41">
        <v>4.0691666793176463E-2</v>
      </c>
      <c r="L15" s="32">
        <v>1.571883191766786E-4</v>
      </c>
      <c r="M15" s="18"/>
      <c r="N15" s="18"/>
      <c r="O15" s="18"/>
      <c r="P15" s="18"/>
    </row>
    <row r="16" spans="1:17" x14ac:dyDescent="0.2">
      <c r="B16" s="23" t="s">
        <v>2090</v>
      </c>
      <c r="C16" s="41" t="s">
        <v>2091</v>
      </c>
      <c r="D16" s="41" t="s">
        <v>263</v>
      </c>
      <c r="E16" s="41" t="s">
        <v>177</v>
      </c>
      <c r="F16" s="101" t="s">
        <v>183</v>
      </c>
      <c r="G16" s="105">
        <v>4.3059328518412494</v>
      </c>
      <c r="H16" s="100">
        <v>20524506</v>
      </c>
      <c r="I16" s="134">
        <v>883.77144653212827</v>
      </c>
      <c r="J16" s="41" t="s">
        <v>177</v>
      </c>
      <c r="K16" s="41">
        <v>0.81248829700553793</v>
      </c>
      <c r="L16" s="32">
        <v>3.1385706170787451E-3</v>
      </c>
      <c r="M16" s="18"/>
      <c r="N16" s="18"/>
      <c r="O16" s="18"/>
      <c r="P16" s="18"/>
    </row>
    <row r="17" spans="2:16" s="163" customFormat="1" x14ac:dyDescent="0.2">
      <c r="B17" s="133" t="s">
        <v>2092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2093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354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90.918077852628514</v>
      </c>
      <c r="J20" s="166" t="s">
        <v>177</v>
      </c>
      <c r="K20" s="166">
        <v>8.3584816562427403E-2</v>
      </c>
      <c r="L20" s="170">
        <v>3.228807728844904E-4</v>
      </c>
    </row>
    <row r="21" spans="2:16" s="163" customFormat="1" x14ac:dyDescent="0.2">
      <c r="B21" s="133" t="s">
        <v>2085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76.880829925916842</v>
      </c>
      <c r="J21" s="166" t="s">
        <v>177</v>
      </c>
      <c r="K21" s="166">
        <v>7.0679783584306766E-2</v>
      </c>
      <c r="L21" s="170">
        <v>2.7302976891700119E-4</v>
      </c>
    </row>
    <row r="22" spans="2:16" x14ac:dyDescent="0.2">
      <c r="B22" s="23" t="s">
        <v>2094</v>
      </c>
      <c r="C22" s="41" t="s">
        <v>2095</v>
      </c>
      <c r="D22" s="41" t="s">
        <v>358</v>
      </c>
      <c r="E22" s="41" t="s">
        <v>2096</v>
      </c>
      <c r="F22" s="101" t="s">
        <v>136</v>
      </c>
      <c r="G22" s="105">
        <v>-4.5214501547083339</v>
      </c>
      <c r="H22" s="100">
        <v>110.00000000000001</v>
      </c>
      <c r="I22" s="134">
        <v>-1.8641034697831518</v>
      </c>
      <c r="J22" s="41" t="s">
        <v>177</v>
      </c>
      <c r="K22" s="41">
        <v>-1.7137487973268293E-3</v>
      </c>
      <c r="L22" s="32">
        <v>-6.6200604244609358E-6</v>
      </c>
      <c r="M22" s="18"/>
      <c r="N22" s="18"/>
      <c r="O22" s="18"/>
      <c r="P22" s="18"/>
    </row>
    <row r="23" spans="2:16" x14ac:dyDescent="0.2">
      <c r="B23" s="23" t="s">
        <v>2097</v>
      </c>
      <c r="C23" s="41" t="s">
        <v>2098</v>
      </c>
      <c r="D23" s="41" t="s">
        <v>358</v>
      </c>
      <c r="E23" s="41" t="s">
        <v>2096</v>
      </c>
      <c r="F23" s="101" t="s">
        <v>136</v>
      </c>
      <c r="G23" s="105">
        <v>-3.014300103138889</v>
      </c>
      <c r="H23" s="100">
        <v>2193</v>
      </c>
      <c r="I23" s="134">
        <v>-24.775629743336392</v>
      </c>
      <c r="J23" s="41" t="s">
        <v>177</v>
      </c>
      <c r="K23" s="41">
        <v>-2.2777279461100287E-2</v>
      </c>
      <c r="L23" s="32">
        <v>-8.7986621243743644E-5</v>
      </c>
      <c r="M23" s="18"/>
      <c r="N23" s="18"/>
      <c r="O23" s="18"/>
      <c r="P23" s="18"/>
    </row>
    <row r="24" spans="2:16" x14ac:dyDescent="0.2">
      <c r="B24" s="23" t="s">
        <v>2099</v>
      </c>
      <c r="C24" s="41" t="s">
        <v>2100</v>
      </c>
      <c r="D24" s="41" t="s">
        <v>358</v>
      </c>
      <c r="E24" s="41" t="s">
        <v>2096</v>
      </c>
      <c r="F24" s="101" t="s">
        <v>136</v>
      </c>
      <c r="G24" s="105">
        <v>4.5214501547083339</v>
      </c>
      <c r="H24" s="100">
        <v>4456</v>
      </c>
      <c r="I24" s="134">
        <v>75.513136892598439</v>
      </c>
      <c r="J24" s="41" t="s">
        <v>177</v>
      </c>
      <c r="K24" s="41">
        <v>6.9422405799781567E-2</v>
      </c>
      <c r="L24" s="32">
        <v>2.6817262945588786E-4</v>
      </c>
      <c r="M24" s="18"/>
      <c r="N24" s="18"/>
      <c r="O24" s="18"/>
      <c r="P24" s="18"/>
    </row>
    <row r="25" spans="2:16" x14ac:dyDescent="0.2">
      <c r="B25" s="23" t="s">
        <v>2101</v>
      </c>
      <c r="C25" s="41" t="s">
        <v>2102</v>
      </c>
      <c r="D25" s="41" t="s">
        <v>358</v>
      </c>
      <c r="E25" s="41" t="s">
        <v>2096</v>
      </c>
      <c r="F25" s="101" t="s">
        <v>136</v>
      </c>
      <c r="G25" s="105">
        <v>3.0814978761388008</v>
      </c>
      <c r="H25" s="100">
        <v>2425</v>
      </c>
      <c r="I25" s="134">
        <v>28.007426046437946</v>
      </c>
      <c r="J25" s="41" t="s">
        <v>177</v>
      </c>
      <c r="K25" s="41">
        <v>2.5748405859083907E-2</v>
      </c>
      <c r="L25" s="32">
        <v>9.9463820419050465E-5</v>
      </c>
      <c r="M25" s="18"/>
      <c r="N25" s="18"/>
      <c r="O25" s="18"/>
      <c r="P25" s="18"/>
    </row>
    <row r="26" spans="2:16" s="163" customFormat="1" x14ac:dyDescent="0.2">
      <c r="B26" s="133" t="s">
        <v>2103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2093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2104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14.037247326711677</v>
      </c>
      <c r="J28" s="166" t="s">
        <v>177</v>
      </c>
      <c r="K28" s="166">
        <v>1.290503242651537E-2</v>
      </c>
      <c r="L28" s="170">
        <v>4.9851001836686748E-5</v>
      </c>
    </row>
    <row r="29" spans="2:16" x14ac:dyDescent="0.2">
      <c r="B29" s="23" t="s">
        <v>2105</v>
      </c>
      <c r="C29" s="41" t="s">
        <v>2106</v>
      </c>
      <c r="D29" s="41" t="s">
        <v>358</v>
      </c>
      <c r="E29" s="41" t="s">
        <v>2096</v>
      </c>
      <c r="F29" s="101" t="s">
        <v>136</v>
      </c>
      <c r="G29" s="105">
        <v>-4.2749999991508247E-2</v>
      </c>
      <c r="H29" s="100">
        <v>39</v>
      </c>
      <c r="I29" s="134">
        <v>-6.2488529987587443E-2</v>
      </c>
      <c r="J29" s="41" t="s">
        <v>177</v>
      </c>
      <c r="K29" s="41">
        <v>-5.7448336344445015E-5</v>
      </c>
      <c r="L29" s="32">
        <v>-2.2191785545128059E-7</v>
      </c>
      <c r="M29" s="18"/>
      <c r="N29" s="18"/>
      <c r="O29" s="18"/>
      <c r="P29" s="18"/>
    </row>
    <row r="30" spans="2:16" x14ac:dyDescent="0.2">
      <c r="B30" s="23" t="s">
        <v>2107</v>
      </c>
      <c r="C30" s="41" t="s">
        <v>2108</v>
      </c>
      <c r="D30" s="41" t="s">
        <v>358</v>
      </c>
      <c r="E30" s="41" t="s">
        <v>2096</v>
      </c>
      <c r="F30" s="101" t="s">
        <v>136</v>
      </c>
      <c r="G30" s="105">
        <v>-0.17099999996603299</v>
      </c>
      <c r="H30" s="100">
        <v>827</v>
      </c>
      <c r="I30" s="134">
        <v>-5.3003091589471607</v>
      </c>
      <c r="J30" s="41" t="s">
        <v>177</v>
      </c>
      <c r="K30" s="41">
        <v>-4.8727973494211308E-3</v>
      </c>
      <c r="L30" s="32">
        <v>-1.8823186303406054E-5</v>
      </c>
      <c r="M30" s="18"/>
      <c r="N30" s="18"/>
      <c r="O30" s="18"/>
      <c r="P30" s="18"/>
    </row>
    <row r="31" spans="2:16" x14ac:dyDescent="0.2">
      <c r="B31" s="23" t="s">
        <v>2109</v>
      </c>
      <c r="C31" s="41" t="s">
        <v>2110</v>
      </c>
      <c r="D31" s="41" t="s">
        <v>358</v>
      </c>
      <c r="E31" s="41" t="s">
        <v>2096</v>
      </c>
      <c r="F31" s="101" t="s">
        <v>136</v>
      </c>
      <c r="G31" s="105">
        <v>0.17099999996603299</v>
      </c>
      <c r="H31" s="100">
        <v>1961</v>
      </c>
      <c r="I31" s="134">
        <v>12.568205877503484</v>
      </c>
      <c r="J31" s="41" t="s">
        <v>177</v>
      </c>
      <c r="K31" s="41">
        <v>1.1554480776559658E-2</v>
      </c>
      <c r="L31" s="32">
        <v>4.4633939952816534E-5</v>
      </c>
      <c r="M31" s="18"/>
      <c r="N31" s="18"/>
      <c r="O31" s="18"/>
      <c r="P31" s="18"/>
    </row>
    <row r="32" spans="2:16" x14ac:dyDescent="0.2">
      <c r="B32" s="23" t="s">
        <v>2111</v>
      </c>
      <c r="C32" s="41" t="s">
        <v>2112</v>
      </c>
      <c r="D32" s="41" t="s">
        <v>358</v>
      </c>
      <c r="E32" s="41" t="s">
        <v>2096</v>
      </c>
      <c r="F32" s="101" t="s">
        <v>136</v>
      </c>
      <c r="G32" s="105">
        <v>8.5499999983016495E-2</v>
      </c>
      <c r="H32" s="100">
        <v>1852</v>
      </c>
      <c r="I32" s="134">
        <v>2.225553029557922</v>
      </c>
      <c r="J32" s="41" t="s">
        <v>177</v>
      </c>
      <c r="K32" s="41">
        <v>2.0460445944213879E-3</v>
      </c>
      <c r="L32" s="32">
        <v>7.9036897749186849E-6</v>
      </c>
      <c r="M32" s="18"/>
      <c r="N32" s="18"/>
      <c r="O32" s="18"/>
      <c r="P32" s="18"/>
    </row>
    <row r="33" spans="2:16" x14ac:dyDescent="0.2">
      <c r="B33" s="23" t="s">
        <v>2113</v>
      </c>
      <c r="C33" s="41" t="s">
        <v>2114</v>
      </c>
      <c r="D33" s="41" t="s">
        <v>358</v>
      </c>
      <c r="E33" s="41" t="s">
        <v>2096</v>
      </c>
      <c r="F33" s="101" t="s">
        <v>136</v>
      </c>
      <c r="G33" s="105">
        <v>0.42749999991508247</v>
      </c>
      <c r="H33" s="100">
        <v>1037.5</v>
      </c>
      <c r="I33" s="134">
        <v>0.83117756233489704</v>
      </c>
      <c r="J33" s="41" t="s">
        <v>177</v>
      </c>
      <c r="K33" s="41">
        <v>7.6413652509438074E-4</v>
      </c>
      <c r="L33" s="32">
        <v>2.9517919875731229E-6</v>
      </c>
      <c r="M33" s="18"/>
      <c r="N33" s="18"/>
      <c r="O33" s="18"/>
      <c r="P33" s="18"/>
    </row>
    <row r="34" spans="2:16" x14ac:dyDescent="0.2">
      <c r="B34" s="23" t="s">
        <v>2115</v>
      </c>
      <c r="C34" s="41" t="s">
        <v>2116</v>
      </c>
      <c r="D34" s="41" t="s">
        <v>358</v>
      </c>
      <c r="E34" s="41" t="s">
        <v>2096</v>
      </c>
      <c r="F34" s="101" t="s">
        <v>136</v>
      </c>
      <c r="G34" s="105">
        <v>0.17099999996603299</v>
      </c>
      <c r="H34" s="100">
        <v>212.5</v>
      </c>
      <c r="I34" s="134">
        <v>6.809647498647349E-2</v>
      </c>
      <c r="J34" s="41" t="s">
        <v>177</v>
      </c>
      <c r="K34" s="41">
        <v>6.2603956272792638E-5</v>
      </c>
      <c r="L34" s="32">
        <v>2.4183356042767756E-7</v>
      </c>
      <c r="M34" s="18"/>
      <c r="N34" s="18"/>
      <c r="O34" s="18"/>
      <c r="P34" s="18"/>
    </row>
    <row r="35" spans="2:16" x14ac:dyDescent="0.2">
      <c r="B35" s="23" t="s">
        <v>2117</v>
      </c>
      <c r="C35" s="41" t="s">
        <v>2118</v>
      </c>
      <c r="D35" s="41" t="s">
        <v>358</v>
      </c>
      <c r="E35" s="41" t="s">
        <v>2096</v>
      </c>
      <c r="F35" s="101" t="s">
        <v>136</v>
      </c>
      <c r="G35" s="105">
        <v>0.17099999996603299</v>
      </c>
      <c r="H35" s="100">
        <v>93</v>
      </c>
      <c r="I35" s="134">
        <v>0.59604443988160327</v>
      </c>
      <c r="J35" s="41" t="s">
        <v>177</v>
      </c>
      <c r="K35" s="41">
        <v>5.479687466700908E-4</v>
      </c>
      <c r="L35" s="32">
        <v>2.1167549289199068E-6</v>
      </c>
      <c r="M35" s="18"/>
      <c r="N35" s="18"/>
      <c r="O35" s="18"/>
      <c r="P35" s="18"/>
    </row>
    <row r="36" spans="2:16" x14ac:dyDescent="0.2">
      <c r="B36" s="23" t="s">
        <v>2119</v>
      </c>
      <c r="C36" s="41" t="s">
        <v>2120</v>
      </c>
      <c r="D36" s="41" t="s">
        <v>358</v>
      </c>
      <c r="E36" s="41" t="s">
        <v>2096</v>
      </c>
      <c r="F36" s="101" t="s">
        <v>136</v>
      </c>
      <c r="G36" s="105">
        <v>8.5499999983016495E-2</v>
      </c>
      <c r="H36" s="100">
        <v>1</v>
      </c>
      <c r="I36" s="134">
        <v>3.204539999363458E-3</v>
      </c>
      <c r="J36" s="41" t="s">
        <v>177</v>
      </c>
      <c r="K36" s="41">
        <v>2.9460685304843593E-6</v>
      </c>
      <c r="L36" s="32">
        <v>1.1380402843655412E-8</v>
      </c>
      <c r="M36" s="18"/>
      <c r="N36" s="18"/>
      <c r="O36" s="18"/>
      <c r="P36" s="18"/>
    </row>
    <row r="37" spans="2:16" x14ac:dyDescent="0.2">
      <c r="B37" s="23" t="s">
        <v>2121</v>
      </c>
      <c r="C37" s="41" t="s">
        <v>2122</v>
      </c>
      <c r="D37" s="41" t="s">
        <v>358</v>
      </c>
      <c r="E37" s="41" t="s">
        <v>2096</v>
      </c>
      <c r="F37" s="101" t="s">
        <v>136</v>
      </c>
      <c r="G37" s="105">
        <v>-8.5499999983016495E-2</v>
      </c>
      <c r="H37" s="100">
        <v>779</v>
      </c>
      <c r="I37" s="134">
        <v>-2.4963366595041343</v>
      </c>
      <c r="J37" s="41" t="s">
        <v>177</v>
      </c>
      <c r="K37" s="41">
        <v>-2.2949873852473163E-3</v>
      </c>
      <c r="L37" s="32">
        <v>-8.865333815207568E-6</v>
      </c>
      <c r="M37" s="18"/>
      <c r="N37" s="18"/>
      <c r="O37" s="18"/>
      <c r="P37" s="18"/>
    </row>
    <row r="38" spans="2:16" x14ac:dyDescent="0.2">
      <c r="B38" s="23" t="s">
        <v>2123</v>
      </c>
      <c r="C38" s="41" t="s">
        <v>2124</v>
      </c>
      <c r="D38" s="41" t="s">
        <v>358</v>
      </c>
      <c r="E38" s="41" t="s">
        <v>2096</v>
      </c>
      <c r="F38" s="101" t="s">
        <v>136</v>
      </c>
      <c r="G38" s="105">
        <v>0.25649999994904948</v>
      </c>
      <c r="H38" s="100">
        <v>148</v>
      </c>
      <c r="I38" s="134">
        <v>1.4228157597173756</v>
      </c>
      <c r="J38" s="41" t="s">
        <v>177</v>
      </c>
      <c r="K38" s="41">
        <v>1.3080544275350557E-3</v>
      </c>
      <c r="L38" s="32">
        <v>5.0528988625830041E-6</v>
      </c>
      <c r="M38" s="18"/>
      <c r="N38" s="18"/>
      <c r="O38" s="18"/>
      <c r="P38" s="18"/>
    </row>
    <row r="39" spans="2:16" x14ac:dyDescent="0.2">
      <c r="B39" s="23" t="s">
        <v>2125</v>
      </c>
      <c r="C39" s="41" t="s">
        <v>2126</v>
      </c>
      <c r="D39" s="41" t="s">
        <v>358</v>
      </c>
      <c r="E39" s="41" t="s">
        <v>2096</v>
      </c>
      <c r="F39" s="101" t="s">
        <v>136</v>
      </c>
      <c r="G39" s="105">
        <v>4.2749999991508247E-2</v>
      </c>
      <c r="H39" s="100">
        <v>26</v>
      </c>
      <c r="I39" s="134">
        <v>4.1659019991724958E-2</v>
      </c>
      <c r="J39" s="41" t="s">
        <v>177</v>
      </c>
      <c r="K39" s="41">
        <v>3.8298890896296674E-5</v>
      </c>
      <c r="L39" s="32">
        <v>1.4794523696752037E-7</v>
      </c>
      <c r="M39" s="18"/>
      <c r="N39" s="18"/>
      <c r="O39" s="18"/>
      <c r="P39" s="18"/>
    </row>
    <row r="40" spans="2:16" x14ac:dyDescent="0.2">
      <c r="B40" s="23" t="s">
        <v>2127</v>
      </c>
      <c r="C40" s="41" t="s">
        <v>2128</v>
      </c>
      <c r="D40" s="41" t="s">
        <v>358</v>
      </c>
      <c r="E40" s="41" t="s">
        <v>2096</v>
      </c>
      <c r="F40" s="101" t="s">
        <v>136</v>
      </c>
      <c r="G40" s="105">
        <v>0.13679999997282641</v>
      </c>
      <c r="H40" s="100">
        <v>462</v>
      </c>
      <c r="I40" s="134">
        <v>2.3687959675294681</v>
      </c>
      <c r="J40" s="41" t="s">
        <v>177</v>
      </c>
      <c r="K40" s="41">
        <v>2.1777338577340386E-3</v>
      </c>
      <c r="L40" s="32">
        <v>8.4123937820300805E-6</v>
      </c>
      <c r="M40" s="18"/>
      <c r="N40" s="18"/>
      <c r="O40" s="18"/>
      <c r="P40" s="18"/>
    </row>
    <row r="41" spans="2:16" x14ac:dyDescent="0.2">
      <c r="B41" s="23" t="s">
        <v>2129</v>
      </c>
      <c r="C41" s="41" t="s">
        <v>2130</v>
      </c>
      <c r="D41" s="41" t="s">
        <v>358</v>
      </c>
      <c r="E41" s="41" t="s">
        <v>2096</v>
      </c>
      <c r="F41" s="101" t="s">
        <v>136</v>
      </c>
      <c r="G41" s="105">
        <v>0.25649999994904948</v>
      </c>
      <c r="H41" s="100">
        <v>700</v>
      </c>
      <c r="I41" s="134">
        <v>0.33647669993316315</v>
      </c>
      <c r="J41" s="41" t="s">
        <v>177</v>
      </c>
      <c r="K41" s="41">
        <v>3.0933719570085778E-4</v>
      </c>
      <c r="L41" s="32">
        <v>1.1949422985838184E-6</v>
      </c>
      <c r="M41" s="18"/>
      <c r="N41" s="18"/>
      <c r="O41" s="18"/>
      <c r="P41" s="18"/>
    </row>
    <row r="42" spans="2:16" x14ac:dyDescent="0.2">
      <c r="B42" s="23" t="s">
        <v>2131</v>
      </c>
      <c r="C42" s="41" t="s">
        <v>2132</v>
      </c>
      <c r="D42" s="41" t="s">
        <v>358</v>
      </c>
      <c r="E42" s="41" t="s">
        <v>2096</v>
      </c>
      <c r="F42" s="101" t="s">
        <v>136</v>
      </c>
      <c r="G42" s="105">
        <v>8.5499999983016495E-2</v>
      </c>
      <c r="H42" s="100">
        <v>2010.0000000000002</v>
      </c>
      <c r="I42" s="134">
        <v>0.64411253987205508</v>
      </c>
      <c r="J42" s="41" t="s">
        <v>177</v>
      </c>
      <c r="K42" s="41">
        <v>5.9215977462735627E-4</v>
      </c>
      <c r="L42" s="32">
        <v>2.2874609715747378E-6</v>
      </c>
      <c r="M42" s="18"/>
      <c r="N42" s="18"/>
      <c r="O42" s="18"/>
      <c r="P42" s="18"/>
    </row>
    <row r="43" spans="2:16" x14ac:dyDescent="0.2">
      <c r="B43" s="23" t="s">
        <v>2133</v>
      </c>
      <c r="C43" s="41" t="s">
        <v>2134</v>
      </c>
      <c r="D43" s="41" t="s">
        <v>358</v>
      </c>
      <c r="E43" s="41" t="s">
        <v>2096</v>
      </c>
      <c r="F43" s="101" t="s">
        <v>136</v>
      </c>
      <c r="G43" s="105">
        <v>0.17099999996603299</v>
      </c>
      <c r="H43" s="100">
        <v>232.50000000000003</v>
      </c>
      <c r="I43" s="134">
        <v>0.59604443988160327</v>
      </c>
      <c r="J43" s="41" t="s">
        <v>177</v>
      </c>
      <c r="K43" s="41">
        <v>5.479687466700908E-4</v>
      </c>
      <c r="L43" s="32">
        <v>2.1167549289199068E-6</v>
      </c>
      <c r="M43" s="18"/>
      <c r="N43" s="18"/>
      <c r="O43" s="18"/>
      <c r="P43" s="18"/>
    </row>
    <row r="44" spans="2:16" x14ac:dyDescent="0.2">
      <c r="B44" s="23" t="s">
        <v>2135</v>
      </c>
      <c r="C44" s="41" t="s">
        <v>2136</v>
      </c>
      <c r="D44" s="41" t="s">
        <v>358</v>
      </c>
      <c r="E44" s="41" t="s">
        <v>2096</v>
      </c>
      <c r="F44" s="101" t="s">
        <v>136</v>
      </c>
      <c r="G44" s="105">
        <v>-1.7099999996603301E-2</v>
      </c>
      <c r="H44" s="100">
        <v>229.99999999999997</v>
      </c>
      <c r="I44" s="134">
        <v>-0.1474088399707191</v>
      </c>
      <c r="J44" s="41" t="s">
        <v>177</v>
      </c>
      <c r="K44" s="41">
        <v>-1.3551915240228056E-4</v>
      </c>
      <c r="L44" s="32">
        <v>-5.2349853080814906E-7</v>
      </c>
      <c r="M44" s="18"/>
      <c r="N44" s="18"/>
      <c r="O44" s="18"/>
      <c r="P44" s="18"/>
    </row>
    <row r="45" spans="2:16" x14ac:dyDescent="0.2">
      <c r="B45" s="23" t="s">
        <v>2137</v>
      </c>
      <c r="C45" s="41" t="s">
        <v>2138</v>
      </c>
      <c r="D45" s="41" t="s">
        <v>358</v>
      </c>
      <c r="E45" s="41" t="s">
        <v>2096</v>
      </c>
      <c r="F45" s="101" t="s">
        <v>136</v>
      </c>
      <c r="G45" s="105">
        <v>-1.7099999996603301E-2</v>
      </c>
      <c r="H45" s="100">
        <v>167</v>
      </c>
      <c r="I45" s="134">
        <v>-0.10703163597873952</v>
      </c>
      <c r="J45" s="41" t="s">
        <v>177</v>
      </c>
      <c r="K45" s="41">
        <v>-9.8398688918177607E-5</v>
      </c>
      <c r="L45" s="32">
        <v>-3.8010545497809087E-7</v>
      </c>
      <c r="M45" s="18"/>
      <c r="N45" s="18"/>
      <c r="O45" s="18"/>
      <c r="P45" s="18"/>
    </row>
    <row r="46" spans="2:16" x14ac:dyDescent="0.2">
      <c r="B46" s="23" t="s">
        <v>2139</v>
      </c>
      <c r="C46" s="41" t="s">
        <v>2140</v>
      </c>
      <c r="D46" s="41" t="s">
        <v>358</v>
      </c>
      <c r="E46" s="41" t="s">
        <v>2096</v>
      </c>
      <c r="F46" s="101" t="s">
        <v>136</v>
      </c>
      <c r="G46" s="105">
        <v>0.17099999996603299</v>
      </c>
      <c r="H46" s="100">
        <v>700</v>
      </c>
      <c r="I46" s="134">
        <v>0.4486355999108842</v>
      </c>
      <c r="J46" s="41" t="s">
        <v>177</v>
      </c>
      <c r="K46" s="41">
        <v>4.1244959426781037E-4</v>
      </c>
      <c r="L46" s="32">
        <v>1.593256398111758E-6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15"/>
      <c r="M6" s="15"/>
      <c r="N6" s="17"/>
      <c r="O6" s="16"/>
      <c r="P6" s="16"/>
      <c r="Q6" s="18"/>
    </row>
    <row r="7" spans="1:17" s="10" customFormat="1" x14ac:dyDescent="0.2">
      <c r="B7" s="234" t="s">
        <v>27</v>
      </c>
      <c r="C7" s="235"/>
      <c r="D7" s="235"/>
      <c r="E7" s="235"/>
      <c r="F7" s="235"/>
      <c r="G7" s="235"/>
      <c r="H7" s="235"/>
      <c r="I7" s="235"/>
      <c r="J7" s="235"/>
      <c r="K7" s="236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-674.27400653466384</v>
      </c>
      <c r="J11" s="106">
        <v>1</v>
      </c>
      <c r="K11" s="122">
        <v>-2.3945745170583809E-3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354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-674.27400673466354</v>
      </c>
      <c r="J13" s="166">
        <v>1.0000000002966147</v>
      </c>
      <c r="K13" s="166">
        <v>-2.3945745177686474E-3</v>
      </c>
    </row>
    <row r="14" spans="1:17" x14ac:dyDescent="0.2">
      <c r="B14" s="23" t="s">
        <v>2141</v>
      </c>
      <c r="C14" s="41" t="s">
        <v>2142</v>
      </c>
      <c r="D14" s="32" t="s">
        <v>358</v>
      </c>
      <c r="E14" s="32" t="s">
        <v>2096</v>
      </c>
      <c r="F14" s="94" t="s">
        <v>137</v>
      </c>
      <c r="G14" s="105">
        <v>27.771879612677726</v>
      </c>
      <c r="H14" s="94">
        <v>11600</v>
      </c>
      <c r="I14" s="125">
        <v>1382.5552631309056</v>
      </c>
      <c r="J14" s="41">
        <v>-2.0504353567422142</v>
      </c>
      <c r="K14" s="41">
        <v>4.9099202541304163E-3</v>
      </c>
      <c r="L14" s="18"/>
      <c r="M14" s="18"/>
      <c r="N14" s="18"/>
      <c r="O14" s="18"/>
      <c r="P14" s="18"/>
    </row>
    <row r="15" spans="1:17" x14ac:dyDescent="0.2">
      <c r="B15" s="23" t="s">
        <v>2143</v>
      </c>
      <c r="C15" s="41" t="s">
        <v>2144</v>
      </c>
      <c r="D15" s="32" t="s">
        <v>358</v>
      </c>
      <c r="E15" s="32" t="s">
        <v>2096</v>
      </c>
      <c r="F15" s="94" t="s">
        <v>137</v>
      </c>
      <c r="G15" s="105">
        <v>-324376.17785539659</v>
      </c>
      <c r="H15" s="94">
        <v>100</v>
      </c>
      <c r="I15" s="125">
        <v>-1392.0928048554208</v>
      </c>
      <c r="J15" s="41">
        <v>2.0645802616800926</v>
      </c>
      <c r="K15" s="41">
        <v>-4.9437912830408732E-3</v>
      </c>
      <c r="L15" s="18"/>
      <c r="M15" s="18"/>
      <c r="N15" s="18"/>
      <c r="O15" s="18"/>
      <c r="P15" s="18"/>
    </row>
    <row r="16" spans="1:17" x14ac:dyDescent="0.2">
      <c r="B16" s="23" t="s">
        <v>2145</v>
      </c>
      <c r="C16" s="41" t="s">
        <v>2146</v>
      </c>
      <c r="D16" s="32" t="s">
        <v>358</v>
      </c>
      <c r="E16" s="32" t="s">
        <v>2096</v>
      </c>
      <c r="F16" s="94" t="s">
        <v>136</v>
      </c>
      <c r="G16" s="105">
        <v>25.554353103680647</v>
      </c>
      <c r="H16" s="94">
        <v>250525</v>
      </c>
      <c r="I16" s="125">
        <v>11997.356079375439</v>
      </c>
      <c r="J16" s="41">
        <v>-17.79299804397645</v>
      </c>
      <c r="K16" s="41">
        <v>4.2606659698175627E-2</v>
      </c>
      <c r="L16" s="18"/>
      <c r="M16" s="18"/>
      <c r="N16" s="18"/>
      <c r="O16" s="18"/>
      <c r="P16" s="18"/>
    </row>
    <row r="17" spans="2:16" x14ac:dyDescent="0.2">
      <c r="B17" s="23" t="s">
        <v>2147</v>
      </c>
      <c r="C17" s="41" t="s">
        <v>2148</v>
      </c>
      <c r="D17" s="32" t="s">
        <v>358</v>
      </c>
      <c r="E17" s="32" t="s">
        <v>2096</v>
      </c>
      <c r="F17" s="94" t="s">
        <v>136</v>
      </c>
      <c r="G17" s="105">
        <v>-3304394.0729162772</v>
      </c>
      <c r="H17" s="94">
        <v>100</v>
      </c>
      <c r="I17" s="125">
        <v>-12384.868985281759</v>
      </c>
      <c r="J17" s="41">
        <v>18.367709366303536</v>
      </c>
      <c r="K17" s="41">
        <v>-4.3982848785284995E-2</v>
      </c>
      <c r="L17" s="18"/>
      <c r="M17" s="18"/>
      <c r="N17" s="18"/>
      <c r="O17" s="18"/>
      <c r="P17" s="18"/>
    </row>
    <row r="18" spans="2:16" x14ac:dyDescent="0.2">
      <c r="B18" s="23" t="s">
        <v>2149</v>
      </c>
      <c r="C18" s="41" t="s">
        <v>2150</v>
      </c>
      <c r="D18" s="32" t="s">
        <v>358</v>
      </c>
      <c r="E18" s="32" t="s">
        <v>2096</v>
      </c>
      <c r="F18" s="94" t="s">
        <v>259</v>
      </c>
      <c r="G18" s="105">
        <v>7.6029480308471342</v>
      </c>
      <c r="H18" s="94">
        <v>148750</v>
      </c>
      <c r="I18" s="125">
        <v>3857.9705718722885</v>
      </c>
      <c r="J18" s="41">
        <v>-5.7216658724541141</v>
      </c>
      <c r="K18" s="41">
        <v>1.370095529330123E-2</v>
      </c>
      <c r="L18" s="18"/>
      <c r="M18" s="18"/>
      <c r="N18" s="18"/>
      <c r="O18" s="18"/>
      <c r="P18" s="18"/>
    </row>
    <row r="19" spans="2:16" x14ac:dyDescent="0.2">
      <c r="B19" s="23" t="s">
        <v>2151</v>
      </c>
      <c r="C19" s="41" t="s">
        <v>2152</v>
      </c>
      <c r="D19" s="32" t="s">
        <v>358</v>
      </c>
      <c r="E19" s="32" t="s">
        <v>2096</v>
      </c>
      <c r="F19" s="94" t="s">
        <v>259</v>
      </c>
      <c r="G19" s="105">
        <v>-118170281.48251899</v>
      </c>
      <c r="H19" s="94">
        <v>100</v>
      </c>
      <c r="I19" s="125">
        <v>-4031.1428121824392</v>
      </c>
      <c r="J19" s="41">
        <v>5.9784935695503512</v>
      </c>
      <c r="K19" s="41">
        <v>-1.4315948352042668E-2</v>
      </c>
      <c r="L19" s="18"/>
      <c r="M19" s="18"/>
      <c r="N19" s="18"/>
      <c r="O19" s="18"/>
      <c r="P19" s="18"/>
    </row>
    <row r="20" spans="2:16" x14ac:dyDescent="0.2">
      <c r="B20" s="23" t="s">
        <v>2153</v>
      </c>
      <c r="C20" s="41" t="s">
        <v>2154</v>
      </c>
      <c r="D20" s="32" t="s">
        <v>358</v>
      </c>
      <c r="E20" s="32" t="s">
        <v>2096</v>
      </c>
      <c r="F20" s="94" t="s">
        <v>137</v>
      </c>
      <c r="G20" s="105">
        <v>-1.7754494340851383</v>
      </c>
      <c r="H20" s="94">
        <v>16354</v>
      </c>
      <c r="I20" s="125">
        <v>-1246.096102503255</v>
      </c>
      <c r="J20" s="41">
        <v>1.848055968978235</v>
      </c>
      <c r="K20" s="41">
        <v>-4.4253077294129153E-3</v>
      </c>
      <c r="L20" s="18"/>
      <c r="M20" s="18"/>
      <c r="N20" s="18"/>
      <c r="O20" s="18"/>
      <c r="P20" s="18"/>
    </row>
    <row r="21" spans="2:16" x14ac:dyDescent="0.2">
      <c r="B21" s="23" t="s">
        <v>2155</v>
      </c>
      <c r="C21" s="41" t="s">
        <v>2156</v>
      </c>
      <c r="D21" s="32" t="s">
        <v>358</v>
      </c>
      <c r="E21" s="32" t="s">
        <v>2096</v>
      </c>
      <c r="F21" s="94" t="s">
        <v>137</v>
      </c>
      <c r="G21" s="105">
        <v>286822.85650927067</v>
      </c>
      <c r="H21" s="94">
        <v>100</v>
      </c>
      <c r="I21" s="125">
        <v>1230.9289709842944</v>
      </c>
      <c r="J21" s="41">
        <v>-1.8255619511576315</v>
      </c>
      <c r="K21" s="41">
        <v>4.3714441275534404E-3</v>
      </c>
      <c r="L21" s="18"/>
      <c r="M21" s="18"/>
      <c r="N21" s="18"/>
      <c r="O21" s="18"/>
      <c r="P21" s="18"/>
    </row>
    <row r="22" spans="2:16" x14ac:dyDescent="0.2">
      <c r="B22" s="23" t="s">
        <v>2157</v>
      </c>
      <c r="C22" s="41" t="s">
        <v>2158</v>
      </c>
      <c r="D22" s="32" t="s">
        <v>358</v>
      </c>
      <c r="E22" s="32" t="s">
        <v>2096</v>
      </c>
      <c r="F22" s="94" t="s">
        <v>136</v>
      </c>
      <c r="G22" s="105">
        <v>4.2749999991508247E-2</v>
      </c>
      <c r="H22" s="94">
        <v>4838</v>
      </c>
      <c r="I22" s="125">
        <v>-0.64680435347152043</v>
      </c>
      <c r="J22" s="41">
        <v>9.5926040037592466E-4</v>
      </c>
      <c r="K22" s="41">
        <v>-2.2970205099634089E-6</v>
      </c>
      <c r="L22" s="18"/>
      <c r="M22" s="18"/>
      <c r="N22" s="18"/>
      <c r="O22" s="18"/>
      <c r="P22" s="18"/>
    </row>
    <row r="23" spans="2:16" x14ac:dyDescent="0.2">
      <c r="B23" s="23" t="s">
        <v>2159</v>
      </c>
      <c r="C23" s="41" t="s">
        <v>2160</v>
      </c>
      <c r="D23" s="32" t="s">
        <v>358</v>
      </c>
      <c r="E23" s="32" t="s">
        <v>2096</v>
      </c>
      <c r="F23" s="94" t="s">
        <v>136</v>
      </c>
      <c r="G23" s="105">
        <v>2.3939999995244619E-2</v>
      </c>
      <c r="H23" s="94">
        <v>4693</v>
      </c>
      <c r="I23" s="125">
        <v>-1.0547422953904886</v>
      </c>
      <c r="J23" s="41">
        <v>1.5642636156348187E-3</v>
      </c>
      <c r="K23" s="41">
        <v>-3.7457457919607426E-6</v>
      </c>
      <c r="L23" s="18"/>
      <c r="M23" s="18"/>
      <c r="N23" s="18"/>
      <c r="O23" s="18"/>
      <c r="P23" s="18"/>
    </row>
    <row r="24" spans="2:16" x14ac:dyDescent="0.2">
      <c r="B24" s="23" t="s">
        <v>2161</v>
      </c>
      <c r="C24" s="41" t="s">
        <v>2162</v>
      </c>
      <c r="D24" s="32" t="s">
        <v>358</v>
      </c>
      <c r="E24" s="32" t="s">
        <v>2096</v>
      </c>
      <c r="F24" s="94" t="s">
        <v>136</v>
      </c>
      <c r="G24" s="105">
        <v>0.11456999997724211</v>
      </c>
      <c r="H24" s="94">
        <v>5457</v>
      </c>
      <c r="I24" s="125">
        <v>-3.1342964825774113</v>
      </c>
      <c r="J24" s="41">
        <v>4.6484017657534901E-3</v>
      </c>
      <c r="K24" s="41">
        <v>-1.1130944413322487E-5</v>
      </c>
      <c r="L24" s="18"/>
      <c r="M24" s="18"/>
      <c r="N24" s="18"/>
      <c r="O24" s="18"/>
      <c r="P24" s="18"/>
    </row>
    <row r="25" spans="2:16" x14ac:dyDescent="0.2">
      <c r="B25" s="23" t="s">
        <v>2163</v>
      </c>
      <c r="C25" s="41" t="s">
        <v>2164</v>
      </c>
      <c r="D25" s="32" t="s">
        <v>358</v>
      </c>
      <c r="E25" s="32" t="s">
        <v>2096</v>
      </c>
      <c r="F25" s="94" t="s">
        <v>136</v>
      </c>
      <c r="G25" s="105">
        <v>9.2339999981657817E-2</v>
      </c>
      <c r="H25" s="94">
        <v>10185</v>
      </c>
      <c r="I25" s="125">
        <v>-1.1709389157674077</v>
      </c>
      <c r="J25" s="41">
        <v>1.736592104128829E-3</v>
      </c>
      <c r="K25" s="41">
        <v>-4.1583991990716887E-6</v>
      </c>
      <c r="L25" s="18"/>
      <c r="M25" s="18"/>
      <c r="N25" s="18"/>
      <c r="O25" s="18"/>
      <c r="P25" s="18"/>
    </row>
    <row r="26" spans="2:16" x14ac:dyDescent="0.2">
      <c r="B26" s="23" t="s">
        <v>2165</v>
      </c>
      <c r="C26" s="41" t="s">
        <v>2166</v>
      </c>
      <c r="D26" s="32" t="s">
        <v>358</v>
      </c>
      <c r="E26" s="32" t="s">
        <v>2096</v>
      </c>
      <c r="F26" s="94" t="s">
        <v>136</v>
      </c>
      <c r="G26" s="105">
        <v>-4.2749999991508247E-2</v>
      </c>
      <c r="H26" s="94">
        <v>50325</v>
      </c>
      <c r="I26" s="125">
        <v>0.18081616946408313</v>
      </c>
      <c r="J26" s="41">
        <v>-2.6816422954425062E-4</v>
      </c>
      <c r="K26" s="41">
        <v>6.4213923045325672E-7</v>
      </c>
      <c r="L26" s="18"/>
      <c r="M26" s="18"/>
      <c r="N26" s="18"/>
      <c r="O26" s="18"/>
      <c r="P26" s="18"/>
    </row>
    <row r="27" spans="2:16" x14ac:dyDescent="0.2">
      <c r="B27" s="23" t="s">
        <v>2167</v>
      </c>
      <c r="C27" s="41" t="s">
        <v>2168</v>
      </c>
      <c r="D27" s="32" t="s">
        <v>358</v>
      </c>
      <c r="E27" s="32" t="s">
        <v>2096</v>
      </c>
      <c r="F27" s="94" t="s">
        <v>136</v>
      </c>
      <c r="G27" s="105">
        <v>0.12824999997452474</v>
      </c>
      <c r="H27" s="94">
        <v>48875</v>
      </c>
      <c r="I27" s="125">
        <v>-0.15870484346847527</v>
      </c>
      <c r="J27" s="41">
        <v>2.3537143940060277E-4</v>
      </c>
      <c r="K27" s="41">
        <v>-5.6361445083203432E-7</v>
      </c>
      <c r="L27" s="18"/>
      <c r="M27" s="18"/>
      <c r="N27" s="18"/>
      <c r="O27" s="18"/>
      <c r="P27" s="18"/>
    </row>
    <row r="28" spans="2:16" x14ac:dyDescent="0.2">
      <c r="B28" s="23" t="s">
        <v>2169</v>
      </c>
      <c r="C28" s="41" t="s">
        <v>2170</v>
      </c>
      <c r="D28" s="32" t="s">
        <v>358</v>
      </c>
      <c r="E28" s="32" t="s">
        <v>2096</v>
      </c>
      <c r="F28" s="94" t="s">
        <v>136</v>
      </c>
      <c r="G28" s="105">
        <v>0.13679999997282641</v>
      </c>
      <c r="H28" s="94">
        <v>37500</v>
      </c>
      <c r="I28" s="125">
        <v>5.6239676988828695E-2</v>
      </c>
      <c r="J28" s="41">
        <v>-8.3407748843626034E-5</v>
      </c>
      <c r="K28" s="41">
        <v>1.9972606990615252E-7</v>
      </c>
      <c r="L28" s="18"/>
      <c r="M28" s="18"/>
      <c r="N28" s="18"/>
      <c r="O28" s="18"/>
      <c r="P28" s="18"/>
    </row>
    <row r="29" spans="2:16" x14ac:dyDescent="0.2">
      <c r="B29" s="23" t="s">
        <v>2171</v>
      </c>
      <c r="C29" s="41" t="s">
        <v>2172</v>
      </c>
      <c r="D29" s="32" t="s">
        <v>358</v>
      </c>
      <c r="E29" s="32" t="s">
        <v>2096</v>
      </c>
      <c r="F29" s="94" t="s">
        <v>136</v>
      </c>
      <c r="G29" s="105">
        <v>2.2229999995584289E-2</v>
      </c>
      <c r="H29" s="94">
        <v>1068150</v>
      </c>
      <c r="I29" s="125">
        <v>-0.19775536106071837</v>
      </c>
      <c r="J29" s="41">
        <v>2.9328634819700993E-4</v>
      </c>
      <c r="K29" s="41">
        <v>-7.0229601559367118E-7</v>
      </c>
      <c r="L29" s="18"/>
      <c r="M29" s="18"/>
      <c r="N29" s="18"/>
      <c r="O29" s="18"/>
      <c r="P29" s="18"/>
    </row>
    <row r="30" spans="2:16" x14ac:dyDescent="0.2">
      <c r="B30" s="23" t="s">
        <v>2173</v>
      </c>
      <c r="C30" s="41" t="s">
        <v>2174</v>
      </c>
      <c r="D30" s="32" t="s">
        <v>358</v>
      </c>
      <c r="E30" s="32" t="s">
        <v>2096</v>
      </c>
      <c r="F30" s="94" t="s">
        <v>2</v>
      </c>
      <c r="G30" s="105">
        <v>6.1559999987771882E-2</v>
      </c>
      <c r="H30" s="94">
        <v>176600</v>
      </c>
      <c r="I30" s="125">
        <v>0.30926201573856898</v>
      </c>
      <c r="J30" s="41">
        <v>-4.5865925831543993E-4</v>
      </c>
      <c r="K30" s="41">
        <v>1.0982937719750496E-6</v>
      </c>
      <c r="L30" s="18"/>
      <c r="M30" s="18"/>
      <c r="N30" s="18"/>
      <c r="O30" s="18"/>
      <c r="P30" s="18"/>
    </row>
    <row r="31" spans="2:16" x14ac:dyDescent="0.2">
      <c r="B31" s="23" t="s">
        <v>2175</v>
      </c>
      <c r="C31" s="41" t="s">
        <v>2176</v>
      </c>
      <c r="D31" s="32" t="s">
        <v>358</v>
      </c>
      <c r="E31" s="32" t="s">
        <v>2096</v>
      </c>
      <c r="F31" s="94" t="s">
        <v>136</v>
      </c>
      <c r="G31" s="105">
        <v>-5.8139999988451221E-2</v>
      </c>
      <c r="H31" s="94">
        <v>241600</v>
      </c>
      <c r="I31" s="125">
        <v>-0.45876194630887274</v>
      </c>
      <c r="J31" s="41">
        <v>6.8037910680646737E-4</v>
      </c>
      <c r="K31" s="41">
        <v>-1.629218471097709E-6</v>
      </c>
      <c r="L31" s="18"/>
      <c r="M31" s="18"/>
      <c r="N31" s="18"/>
      <c r="O31" s="18"/>
      <c r="P31" s="18"/>
    </row>
    <row r="32" spans="2:16" x14ac:dyDescent="0.2">
      <c r="B32" s="23" t="s">
        <v>2177</v>
      </c>
      <c r="C32" s="41" t="s">
        <v>2178</v>
      </c>
      <c r="D32" s="32" t="s">
        <v>358</v>
      </c>
      <c r="E32" s="32" t="s">
        <v>2096</v>
      </c>
      <c r="F32" s="94" t="s">
        <v>136</v>
      </c>
      <c r="G32" s="105">
        <v>0.17099999996603299</v>
      </c>
      <c r="H32" s="94">
        <v>244900</v>
      </c>
      <c r="I32" s="125">
        <v>1.3907703597237409</v>
      </c>
      <c r="J32" s="41">
        <v>-2.0626189742526321E-3</v>
      </c>
      <c r="K32" s="41">
        <v>4.939094834146449E-6</v>
      </c>
      <c r="L32" s="18"/>
      <c r="M32" s="18"/>
      <c r="N32" s="18"/>
      <c r="O32" s="18"/>
      <c r="P32" s="18"/>
    </row>
    <row r="33" spans="2:16" x14ac:dyDescent="0.2">
      <c r="B33" s="23" t="s">
        <v>2179</v>
      </c>
      <c r="C33" s="41" t="s">
        <v>2180</v>
      </c>
      <c r="D33" s="32" t="s">
        <v>358</v>
      </c>
      <c r="E33" s="32" t="s">
        <v>2096</v>
      </c>
      <c r="F33" s="94" t="s">
        <v>136</v>
      </c>
      <c r="G33" s="105">
        <v>-0.12824999997452474</v>
      </c>
      <c r="H33" s="94">
        <v>5514</v>
      </c>
      <c r="I33" s="125">
        <v>3.2686307993507278</v>
      </c>
      <c r="J33" s="41">
        <v>-4.8476298473218542E-3</v>
      </c>
      <c r="K33" s="41">
        <v>1.1608010900528523E-5</v>
      </c>
      <c r="L33" s="18"/>
      <c r="M33" s="18"/>
      <c r="N33" s="18"/>
      <c r="O33" s="18"/>
      <c r="P33" s="18"/>
    </row>
    <row r="34" spans="2:16" x14ac:dyDescent="0.2">
      <c r="B34" s="23" t="s">
        <v>2181</v>
      </c>
      <c r="C34" s="41" t="s">
        <v>2182</v>
      </c>
      <c r="D34" s="32" t="s">
        <v>358</v>
      </c>
      <c r="E34" s="32" t="s">
        <v>2096</v>
      </c>
      <c r="F34" s="94" t="s">
        <v>136</v>
      </c>
      <c r="G34" s="105">
        <v>-1.70999999966033E-3</v>
      </c>
      <c r="H34" s="94">
        <v>16699</v>
      </c>
      <c r="I34" s="125">
        <v>8.7376263282643807E-2</v>
      </c>
      <c r="J34" s="41">
        <v>-1.2958569133000067E-4</v>
      </c>
      <c r="K34" s="41">
        <v>3.1030259423421277E-7</v>
      </c>
      <c r="L34" s="18"/>
      <c r="M34" s="18"/>
      <c r="N34" s="18"/>
      <c r="O34" s="18"/>
      <c r="P34" s="18"/>
    </row>
    <row r="35" spans="2:16" x14ac:dyDescent="0.2">
      <c r="B35" s="23" t="s">
        <v>2183</v>
      </c>
      <c r="C35" s="41" t="s">
        <v>2184</v>
      </c>
      <c r="D35" s="32" t="s">
        <v>358</v>
      </c>
      <c r="E35" s="32" t="s">
        <v>2096</v>
      </c>
      <c r="F35" s="94" t="s">
        <v>136</v>
      </c>
      <c r="G35" s="105">
        <v>-1.70999999966033E-3</v>
      </c>
      <c r="H35" s="94">
        <v>51175</v>
      </c>
      <c r="I35" s="125">
        <v>5.9924897988096672E-2</v>
      </c>
      <c r="J35" s="41">
        <v>-8.8873213867567334E-5</v>
      </c>
      <c r="K35" s="41">
        <v>2.1281353317635625E-7</v>
      </c>
      <c r="L35" s="18"/>
      <c r="M35" s="18"/>
      <c r="N35" s="18"/>
      <c r="O35" s="18"/>
      <c r="P35" s="18"/>
    </row>
    <row r="36" spans="2:16" x14ac:dyDescent="0.2">
      <c r="B36" s="23" t="s">
        <v>2185</v>
      </c>
      <c r="C36" s="41" t="s">
        <v>2186</v>
      </c>
      <c r="D36" s="32" t="s">
        <v>358</v>
      </c>
      <c r="E36" s="32" t="s">
        <v>2096</v>
      </c>
      <c r="F36" s="94" t="s">
        <v>136</v>
      </c>
      <c r="G36" s="105">
        <v>3.4199999993206602E-2</v>
      </c>
      <c r="H36" s="94">
        <v>7220</v>
      </c>
      <c r="I36" s="125">
        <v>-0.40633567191928655</v>
      </c>
      <c r="J36" s="41">
        <v>6.0262692611805018E-4</v>
      </c>
      <c r="K36" s="41">
        <v>-1.4430350805755066E-6</v>
      </c>
      <c r="L36" s="18"/>
      <c r="M36" s="18"/>
      <c r="N36" s="18"/>
      <c r="O36" s="18"/>
      <c r="P36" s="18"/>
    </row>
    <row r="37" spans="2:16" x14ac:dyDescent="0.2">
      <c r="B37" s="23" t="s">
        <v>2187</v>
      </c>
      <c r="C37" s="41" t="s">
        <v>2188</v>
      </c>
      <c r="D37" s="32" t="s">
        <v>358</v>
      </c>
      <c r="E37" s="32" t="s">
        <v>2096</v>
      </c>
      <c r="F37" s="94" t="s">
        <v>136</v>
      </c>
      <c r="G37" s="105">
        <v>4.2749999991508247E-2</v>
      </c>
      <c r="H37" s="94">
        <v>5476</v>
      </c>
      <c r="I37" s="125">
        <v>-2.036485169595478</v>
      </c>
      <c r="J37" s="41">
        <v>3.0202634980127834E-3</v>
      </c>
      <c r="K37" s="41">
        <v>-7.2322460071430161E-6</v>
      </c>
      <c r="L37" s="18"/>
      <c r="M37" s="18"/>
      <c r="N37" s="18"/>
      <c r="O37" s="18"/>
      <c r="P37" s="18"/>
    </row>
    <row r="38" spans="2:16" x14ac:dyDescent="0.2">
      <c r="B38" s="23" t="s">
        <v>2189</v>
      </c>
      <c r="C38" s="41" t="s">
        <v>2190</v>
      </c>
      <c r="D38" s="32" t="s">
        <v>358</v>
      </c>
      <c r="E38" s="32" t="s">
        <v>2096</v>
      </c>
      <c r="F38" s="94" t="s">
        <v>136</v>
      </c>
      <c r="G38" s="105">
        <v>-3.41999999932066E-3</v>
      </c>
      <c r="H38" s="94">
        <v>13119.999999999998</v>
      </c>
      <c r="I38" s="125">
        <v>8.5061299483103633E-2</v>
      </c>
      <c r="J38" s="41">
        <v>-1.2615242269276283E-4</v>
      </c>
      <c r="K38" s="41">
        <v>3.0208137664526724E-7</v>
      </c>
      <c r="L38" s="18"/>
      <c r="M38" s="18"/>
      <c r="N38" s="18"/>
      <c r="O38" s="18"/>
      <c r="P38" s="18"/>
    </row>
    <row r="39" spans="2:16" x14ac:dyDescent="0.2">
      <c r="B39" s="23" t="s">
        <v>2191</v>
      </c>
      <c r="C39" s="41" t="s">
        <v>2192</v>
      </c>
      <c r="D39" s="32" t="s">
        <v>358</v>
      </c>
      <c r="E39" s="32" t="s">
        <v>2096</v>
      </c>
      <c r="F39" s="94" t="s">
        <v>136</v>
      </c>
      <c r="G39" s="105">
        <v>3.4199999993206602E-2</v>
      </c>
      <c r="H39" s="94">
        <v>1554</v>
      </c>
      <c r="I39" s="125">
        <v>0.76107824984882144</v>
      </c>
      <c r="J39" s="41">
        <v>-1.1287373419009222E-3</v>
      </c>
      <c r="K39" s="41">
        <v>2.7028456753681611E-6</v>
      </c>
      <c r="L39" s="18"/>
      <c r="M39" s="18"/>
      <c r="N39" s="18"/>
      <c r="O39" s="18"/>
      <c r="P39" s="18"/>
    </row>
    <row r="40" spans="2:16" x14ac:dyDescent="0.2">
      <c r="B40" s="23" t="s">
        <v>2193</v>
      </c>
      <c r="C40" s="41" t="s">
        <v>2194</v>
      </c>
      <c r="D40" s="32" t="s">
        <v>358</v>
      </c>
      <c r="E40" s="32" t="s">
        <v>2096</v>
      </c>
      <c r="F40" s="94" t="s">
        <v>136</v>
      </c>
      <c r="G40" s="105">
        <v>0.16244999996773135</v>
      </c>
      <c r="H40" s="94">
        <v>26310.000000000004</v>
      </c>
      <c r="I40" s="125">
        <v>-2.5222132515989943</v>
      </c>
      <c r="J40" s="41">
        <v>3.7406354496172167E-3</v>
      </c>
      <c r="K40" s="41">
        <v>-8.9572303252586053E-6</v>
      </c>
      <c r="L40" s="18"/>
      <c r="M40" s="18"/>
      <c r="N40" s="18"/>
      <c r="O40" s="18"/>
      <c r="P40" s="18"/>
    </row>
    <row r="41" spans="2:16" x14ac:dyDescent="0.2">
      <c r="B41" s="23" t="s">
        <v>2195</v>
      </c>
      <c r="C41" s="41" t="s">
        <v>2196</v>
      </c>
      <c r="D41" s="32" t="s">
        <v>358</v>
      </c>
      <c r="E41" s="32" t="s">
        <v>2096</v>
      </c>
      <c r="F41" s="94" t="s">
        <v>136</v>
      </c>
      <c r="G41" s="105">
        <v>3.4199999993206602E-2</v>
      </c>
      <c r="H41" s="94">
        <v>2785</v>
      </c>
      <c r="I41" s="125">
        <v>-2.2765041895478011E-2</v>
      </c>
      <c r="J41" s="41">
        <v>3.3762300896746314E-5</v>
      </c>
      <c r="K41" s="41">
        <v>-8.0846345364606036E-8</v>
      </c>
      <c r="L41" s="18"/>
      <c r="M41" s="18"/>
      <c r="N41" s="18"/>
      <c r="O41" s="18"/>
      <c r="P41" s="18"/>
    </row>
    <row r="42" spans="2:16" x14ac:dyDescent="0.2">
      <c r="B42" s="23" t="s">
        <v>2197</v>
      </c>
      <c r="C42" s="41" t="s">
        <v>2198</v>
      </c>
      <c r="D42" s="32" t="s">
        <v>358</v>
      </c>
      <c r="E42" s="32" t="s">
        <v>2096</v>
      </c>
      <c r="F42" s="94" t="s">
        <v>136</v>
      </c>
      <c r="G42" s="105">
        <v>1.5389999996942971E-2</v>
      </c>
      <c r="H42" s="94">
        <v>12790</v>
      </c>
      <c r="I42" s="125">
        <v>3.8574641692337638E-2</v>
      </c>
      <c r="J42" s="41">
        <v>-5.7209148385515505E-5</v>
      </c>
      <c r="K42" s="41">
        <v>1.3699156886656704E-7</v>
      </c>
      <c r="L42" s="18"/>
      <c r="M42" s="18"/>
      <c r="N42" s="18"/>
      <c r="O42" s="18"/>
      <c r="P42" s="18"/>
    </row>
    <row r="43" spans="2:16" x14ac:dyDescent="0.2">
      <c r="B43" s="23" t="s">
        <v>2199</v>
      </c>
      <c r="C43" s="41" t="s">
        <v>2200</v>
      </c>
      <c r="D43" s="32" t="s">
        <v>358</v>
      </c>
      <c r="E43" s="32" t="s">
        <v>2096</v>
      </c>
      <c r="F43" s="94" t="s">
        <v>136</v>
      </c>
      <c r="G43" s="105">
        <v>4.2749999991508247E-2</v>
      </c>
      <c r="H43" s="94">
        <v>12625</v>
      </c>
      <c r="I43" s="125">
        <v>8.0113499984086456E-2</v>
      </c>
      <c r="J43" s="41">
        <v>-1.1881445704220232E-4</v>
      </c>
      <c r="K43" s="41">
        <v>2.8451007109138532E-7</v>
      </c>
      <c r="L43" s="18"/>
      <c r="M43" s="18"/>
      <c r="N43" s="18"/>
      <c r="O43" s="18"/>
      <c r="P43" s="18"/>
    </row>
    <row r="44" spans="2:16" x14ac:dyDescent="0.2">
      <c r="B44" s="23" t="s">
        <v>2201</v>
      </c>
      <c r="C44" s="41" t="s">
        <v>2202</v>
      </c>
      <c r="D44" s="32" t="s">
        <v>358</v>
      </c>
      <c r="E44" s="32" t="s">
        <v>2096</v>
      </c>
      <c r="F44" s="94" t="s">
        <v>136</v>
      </c>
      <c r="G44" s="105">
        <v>2.564999999490495E-2</v>
      </c>
      <c r="H44" s="94">
        <v>4541</v>
      </c>
      <c r="I44" s="125">
        <v>-0.63257619587434666</v>
      </c>
      <c r="J44" s="41">
        <v>9.3815895280522949E-4</v>
      </c>
      <c r="K44" s="41">
        <v>-2.2464915213375787E-6</v>
      </c>
      <c r="L44" s="18"/>
      <c r="M44" s="18"/>
      <c r="N44" s="18"/>
      <c r="O44" s="18"/>
      <c r="P44" s="18"/>
    </row>
    <row r="45" spans="2:16" x14ac:dyDescent="0.2">
      <c r="B45" s="23" t="s">
        <v>2203</v>
      </c>
      <c r="C45" s="41" t="s">
        <v>2204</v>
      </c>
      <c r="D45" s="32" t="s">
        <v>358</v>
      </c>
      <c r="E45" s="32" t="s">
        <v>2096</v>
      </c>
      <c r="F45" s="94" t="s">
        <v>136</v>
      </c>
      <c r="G45" s="105">
        <v>4.6510458597795914</v>
      </c>
      <c r="H45" s="94">
        <v>4541</v>
      </c>
      <c r="I45" s="125">
        <v>791.59256386223205</v>
      </c>
      <c r="J45" s="41">
        <v>-1.1739924069303966</v>
      </c>
      <c r="K45" s="41">
        <v>2.8112123008555609E-3</v>
      </c>
      <c r="L45" s="18"/>
      <c r="M45" s="18"/>
      <c r="N45" s="18"/>
      <c r="O45" s="18"/>
      <c r="P45" s="18"/>
    </row>
    <row r="46" spans="2:16" x14ac:dyDescent="0.2">
      <c r="B46" s="23" t="s">
        <v>2205</v>
      </c>
      <c r="C46" s="41" t="s">
        <v>2206</v>
      </c>
      <c r="D46" s="32" t="s">
        <v>358</v>
      </c>
      <c r="E46" s="32" t="s">
        <v>2096</v>
      </c>
      <c r="F46" s="94" t="s">
        <v>136</v>
      </c>
      <c r="G46" s="105">
        <v>-233327.24674625217</v>
      </c>
      <c r="H46" s="94">
        <v>100</v>
      </c>
      <c r="I46" s="125">
        <v>-874.51052075983466</v>
      </c>
      <c r="J46" s="41">
        <v>1.296966088392252</v>
      </c>
      <c r="K46" s="41">
        <v>-3.1056819447529737E-3</v>
      </c>
      <c r="L46" s="18"/>
      <c r="M46" s="18"/>
      <c r="N46" s="18"/>
      <c r="O46" s="18"/>
      <c r="P46" s="18"/>
    </row>
    <row r="47" spans="2:16" x14ac:dyDescent="0.2">
      <c r="B47" s="23" t="s">
        <v>2207</v>
      </c>
      <c r="C47" s="41" t="s">
        <v>2208</v>
      </c>
      <c r="D47" s="32" t="s">
        <v>358</v>
      </c>
      <c r="E47" s="32" t="s">
        <v>2096</v>
      </c>
      <c r="F47" s="94" t="s">
        <v>136</v>
      </c>
      <c r="G47" s="105">
        <v>0.1025999999796198</v>
      </c>
      <c r="H47" s="94">
        <v>5380</v>
      </c>
      <c r="I47" s="125">
        <v>-1.1497889517716089</v>
      </c>
      <c r="J47" s="41">
        <v>1.7052250874696876E-3</v>
      </c>
      <c r="K47" s="41">
        <v>-4.0832885403035629E-6</v>
      </c>
      <c r="L47" s="18"/>
      <c r="M47" s="18"/>
      <c r="N47" s="18"/>
      <c r="O47" s="18"/>
      <c r="P47" s="18"/>
    </row>
    <row r="48" spans="2:16" x14ac:dyDescent="0.2">
      <c r="B48" s="23" t="s">
        <v>2209</v>
      </c>
      <c r="C48" s="41" t="s">
        <v>2210</v>
      </c>
      <c r="D48" s="32" t="s">
        <v>358</v>
      </c>
      <c r="E48" s="32" t="s">
        <v>2096</v>
      </c>
      <c r="F48" s="94" t="s">
        <v>136</v>
      </c>
      <c r="G48" s="105">
        <v>2.564999999490495E-2</v>
      </c>
      <c r="H48" s="94">
        <v>13021</v>
      </c>
      <c r="I48" s="125">
        <v>-0.26083673094818804</v>
      </c>
      <c r="J48" s="41">
        <v>3.8684085167204008E-4</v>
      </c>
      <c r="K48" s="41">
        <v>-9.2631924557102796E-7</v>
      </c>
      <c r="L48" s="18"/>
      <c r="M48" s="18"/>
      <c r="N48" s="18"/>
      <c r="O48" s="18"/>
      <c r="P48" s="18"/>
    </row>
    <row r="49" spans="2:16" x14ac:dyDescent="0.2">
      <c r="B49" s="23" t="s">
        <v>2211</v>
      </c>
      <c r="C49" s="41" t="s">
        <v>2212</v>
      </c>
      <c r="D49" s="32" t="s">
        <v>358</v>
      </c>
      <c r="E49" s="32" t="s">
        <v>2096</v>
      </c>
      <c r="F49" s="94" t="s">
        <v>136</v>
      </c>
      <c r="G49" s="105">
        <v>1.7099999996603301E-2</v>
      </c>
      <c r="H49" s="94">
        <v>89500</v>
      </c>
      <c r="I49" s="125">
        <v>-4.4623219491136165E-2</v>
      </c>
      <c r="J49" s="41">
        <v>6.6179652572506697E-5</v>
      </c>
      <c r="K49" s="41">
        <v>-1.5847210959790165E-7</v>
      </c>
      <c r="L49" s="18"/>
      <c r="M49" s="18"/>
      <c r="N49" s="18"/>
      <c r="O49" s="18"/>
      <c r="P49" s="18"/>
    </row>
    <row r="50" spans="2:16" x14ac:dyDescent="0.2">
      <c r="B50" s="23" t="s">
        <v>2213</v>
      </c>
      <c r="C50" s="41" t="s">
        <v>2214</v>
      </c>
      <c r="D50" s="32" t="s">
        <v>358</v>
      </c>
      <c r="E50" s="32" t="s">
        <v>2096</v>
      </c>
      <c r="F50" s="94" t="s">
        <v>136</v>
      </c>
      <c r="G50" s="105">
        <v>1.7099999996603301E-2</v>
      </c>
      <c r="H50" s="94">
        <v>80060</v>
      </c>
      <c r="I50" s="125">
        <v>1.0318618797950336E-2</v>
      </c>
      <c r="J50" s="41">
        <v>-1.5303302067035656E-5</v>
      </c>
      <c r="K50" s="41">
        <v>3.6644897156570432E-8</v>
      </c>
      <c r="L50" s="18"/>
      <c r="M50" s="18"/>
      <c r="N50" s="18"/>
      <c r="O50" s="18"/>
      <c r="P50" s="18"/>
    </row>
    <row r="51" spans="2:16" x14ac:dyDescent="0.2">
      <c r="B51" s="23" t="s">
        <v>2215</v>
      </c>
      <c r="C51" s="41" t="s">
        <v>2216</v>
      </c>
      <c r="D51" s="32" t="s">
        <v>358</v>
      </c>
      <c r="E51" s="32" t="s">
        <v>2096</v>
      </c>
      <c r="F51" s="94" t="s">
        <v>136</v>
      </c>
      <c r="G51" s="105">
        <v>0.13679999997282641</v>
      </c>
      <c r="H51" s="94">
        <v>128130</v>
      </c>
      <c r="I51" s="125">
        <v>1.60483363168122</v>
      </c>
      <c r="J51" s="41">
        <v>-2.3800912034693967E-3</v>
      </c>
      <c r="K51" s="41">
        <v>5.699305744102631E-6</v>
      </c>
      <c r="L51" s="18"/>
      <c r="M51" s="18"/>
      <c r="N51" s="18"/>
      <c r="O51" s="18"/>
      <c r="P51" s="18"/>
    </row>
    <row r="52" spans="2:16" x14ac:dyDescent="0.2">
      <c r="B52" s="23" t="s">
        <v>2217</v>
      </c>
      <c r="C52" s="41" t="s">
        <v>2218</v>
      </c>
      <c r="D52" s="32" t="s">
        <v>358</v>
      </c>
      <c r="E52" s="32" t="s">
        <v>2096</v>
      </c>
      <c r="F52" s="94" t="s">
        <v>136</v>
      </c>
      <c r="G52" s="105">
        <v>1.7099999996603301E-2</v>
      </c>
      <c r="H52" s="94">
        <v>39750</v>
      </c>
      <c r="I52" s="125">
        <v>-1.602269999681729E-3</v>
      </c>
      <c r="J52" s="41">
        <v>2.3762891408440463E-6</v>
      </c>
      <c r="K52" s="41">
        <v>-5.6902014218277062E-9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85" priority="203" stopIfTrue="1">
      <formula>LEFT(#REF!,3)="TIR"</formula>
    </cfRule>
  </conditionalFormatting>
  <conditionalFormatting sqref="J11:K52 C11:F52">
    <cfRule type="expression" dxfId="84" priority="206" stopIfTrue="1">
      <formula>LEFT(#REF!,3)="TIR"</formula>
    </cfRule>
  </conditionalFormatting>
  <conditionalFormatting sqref="B11:B52 J12:J52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2">
    <cfRule type="expression" dxfId="81" priority="214" stopIfTrue="1">
      <formula>OR(LEFT(#REF!,3)="TIR",LEFT(#REF!,2)="IR")</formula>
    </cfRule>
  </conditionalFormatting>
  <conditionalFormatting sqref="I12:J52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28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1560.9983576775935</v>
      </c>
      <c r="O11" s="103"/>
      <c r="P11" s="103">
        <v>1</v>
      </c>
      <c r="Q11" s="121">
        <v>5.543631894806827E-3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2219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2220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2221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2222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2223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2224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2225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354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1560.9983564775935</v>
      </c>
      <c r="O20" s="170" t="s">
        <v>177</v>
      </c>
      <c r="P20" s="170">
        <v>0.99999999923126115</v>
      </c>
      <c r="Q20" s="170">
        <v>5.5436318905452212E-3</v>
      </c>
    </row>
    <row r="21" spans="2:17" s="163" customFormat="1" x14ac:dyDescent="0.2">
      <c r="B21" s="133" t="s">
        <v>2226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1534.5011868300094</v>
      </c>
      <c r="O21" s="170" t="s">
        <v>177</v>
      </c>
      <c r="P21" s="170">
        <v>0.9830254972932797</v>
      </c>
      <c r="Q21" s="170">
        <v>5.449531500203368E-3</v>
      </c>
    </row>
    <row r="22" spans="2:17" x14ac:dyDescent="0.2">
      <c r="B22" s="23" t="s">
        <v>2227</v>
      </c>
      <c r="C22" s="41" t="s">
        <v>2228</v>
      </c>
      <c r="D22" s="32" t="s">
        <v>1875</v>
      </c>
      <c r="E22" s="94" t="s">
        <v>420</v>
      </c>
      <c r="F22" s="94" t="s">
        <v>177</v>
      </c>
      <c r="G22" s="94" t="s">
        <v>2229</v>
      </c>
      <c r="H22" s="94">
        <v>0</v>
      </c>
      <c r="I22" s="94" t="s">
        <v>136</v>
      </c>
      <c r="J22" s="32">
        <v>0</v>
      </c>
      <c r="K22" s="32">
        <v>0</v>
      </c>
      <c r="L22" s="105">
        <v>267.46633590336216</v>
      </c>
      <c r="M22" s="94">
        <v>103541.00000000001</v>
      </c>
      <c r="N22" s="125">
        <v>1037.9610710483255</v>
      </c>
      <c r="O22" s="32" t="s">
        <v>177</v>
      </c>
      <c r="P22" s="32">
        <v>0.6649341211303853</v>
      </c>
      <c r="Q22" s="32">
        <v>3.68615000184375E-3</v>
      </c>
    </row>
    <row r="23" spans="2:17" x14ac:dyDescent="0.2">
      <c r="B23" s="23" t="s">
        <v>2230</v>
      </c>
      <c r="C23" s="41" t="s">
        <v>2231</v>
      </c>
      <c r="D23" s="32" t="s">
        <v>1875</v>
      </c>
      <c r="E23" s="94" t="s">
        <v>2232</v>
      </c>
      <c r="F23" s="94" t="s">
        <v>254</v>
      </c>
      <c r="G23" s="94" t="s">
        <v>2233</v>
      </c>
      <c r="H23" s="94">
        <v>0</v>
      </c>
      <c r="I23" s="94" t="s">
        <v>136</v>
      </c>
      <c r="J23" s="32">
        <v>0</v>
      </c>
      <c r="K23" s="32">
        <v>0</v>
      </c>
      <c r="L23" s="105">
        <v>1229.4648543291673</v>
      </c>
      <c r="M23" s="94">
        <v>10775.53</v>
      </c>
      <c r="N23" s="125">
        <v>496.54011558168378</v>
      </c>
      <c r="O23" s="32" t="s">
        <v>177</v>
      </c>
      <c r="P23" s="32">
        <v>0.31809137603477122</v>
      </c>
      <c r="Q23" s="32">
        <v>1.7633814976493497E-3</v>
      </c>
    </row>
    <row r="24" spans="2:17" s="163" customFormat="1" x14ac:dyDescent="0.2">
      <c r="B24" s="133" t="s">
        <v>2234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26.497168847584234</v>
      </c>
      <c r="O24" s="170" t="s">
        <v>177</v>
      </c>
      <c r="P24" s="170">
        <v>1.697450142548896E-2</v>
      </c>
      <c r="Q24" s="170">
        <v>9.4100387500784536E-5</v>
      </c>
    </row>
    <row r="25" spans="2:17" x14ac:dyDescent="0.2">
      <c r="B25" s="23" t="s">
        <v>2235</v>
      </c>
      <c r="C25" s="41" t="s">
        <v>2236</v>
      </c>
      <c r="D25" s="32" t="s">
        <v>1875</v>
      </c>
      <c r="E25" s="94" t="s">
        <v>253</v>
      </c>
      <c r="F25" s="94" t="s">
        <v>254</v>
      </c>
      <c r="G25" s="94" t="s">
        <v>1305</v>
      </c>
      <c r="H25" s="94">
        <v>0</v>
      </c>
      <c r="I25" s="94" t="s">
        <v>183</v>
      </c>
      <c r="J25" s="32">
        <v>0</v>
      </c>
      <c r="K25" s="32">
        <v>0</v>
      </c>
      <c r="L25" s="105">
        <v>0.14506618698716509</v>
      </c>
      <c r="M25" s="94">
        <v>18265571.879999999</v>
      </c>
      <c r="N25" s="125">
        <v>26.497168647584235</v>
      </c>
      <c r="O25" s="32">
        <v>2.3026378886851599E-3</v>
      </c>
      <c r="P25" s="32">
        <v>1.6974501297365826E-2</v>
      </c>
      <c r="Q25" s="32">
        <v>9.4100386790517052E-5</v>
      </c>
    </row>
    <row r="26" spans="2:17" s="163" customFormat="1" x14ac:dyDescent="0.2">
      <c r="B26" s="133" t="s">
        <v>2237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2222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2223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2224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2225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</row>
    <row r="7" spans="1:16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6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2238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2239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2240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2241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358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354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2242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2243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2244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2245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365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354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2246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2247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905.83454468469949</v>
      </c>
      <c r="Q11" s="103"/>
      <c r="R11" s="103">
        <v>1</v>
      </c>
      <c r="S11" s="121">
        <v>3.2169241233558537E-3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905.83454428469952</v>
      </c>
      <c r="Q12" s="166" t="s">
        <v>177</v>
      </c>
      <c r="R12" s="166">
        <v>0.99999999955841823</v>
      </c>
      <c r="S12" s="166">
        <v>3.2169241219353185E-3</v>
      </c>
    </row>
    <row r="13" spans="1:19" s="163" customFormat="1" x14ac:dyDescent="0.2">
      <c r="B13" s="133" t="s">
        <v>2244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748.63827473736376</v>
      </c>
      <c r="Q13" s="170" t="s">
        <v>177</v>
      </c>
      <c r="R13" s="166">
        <v>0.82646249155572649</v>
      </c>
      <c r="S13" s="166">
        <v>2.6586671261343998E-3</v>
      </c>
    </row>
    <row r="14" spans="1:19" x14ac:dyDescent="0.2">
      <c r="B14" s="23" t="s">
        <v>2274</v>
      </c>
      <c r="C14" s="32" t="s">
        <v>2275</v>
      </c>
      <c r="D14" s="32" t="s">
        <v>177</v>
      </c>
      <c r="E14" s="32" t="s">
        <v>2276</v>
      </c>
      <c r="F14" s="32" t="s">
        <v>358</v>
      </c>
      <c r="G14" s="101" t="s">
        <v>186</v>
      </c>
      <c r="H14" s="94" t="s">
        <v>187</v>
      </c>
      <c r="I14" s="94" t="s">
        <v>2277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93659.903144297656</v>
      </c>
      <c r="O14" s="94">
        <v>148.15</v>
      </c>
      <c r="P14" s="125">
        <v>138.75714650620682</v>
      </c>
      <c r="Q14" s="32">
        <v>4.7710305371158206E-5</v>
      </c>
      <c r="R14" s="41">
        <v>0.15318155762596253</v>
      </c>
      <c r="S14" s="41">
        <v>4.9277344798018372E-4</v>
      </c>
    </row>
    <row r="15" spans="1:19" x14ac:dyDescent="0.2">
      <c r="B15" s="23" t="s">
        <v>2296</v>
      </c>
      <c r="C15" s="32" t="s">
        <v>2297</v>
      </c>
      <c r="D15" s="32" t="s">
        <v>177</v>
      </c>
      <c r="E15" s="32" t="s">
        <v>2276</v>
      </c>
      <c r="F15" s="32" t="s">
        <v>358</v>
      </c>
      <c r="G15" s="101" t="s">
        <v>186</v>
      </c>
      <c r="H15" s="94" t="s">
        <v>187</v>
      </c>
      <c r="I15" s="94" t="s">
        <v>2298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106709.76892137689</v>
      </c>
      <c r="O15" s="94">
        <v>120.95</v>
      </c>
      <c r="P15" s="125">
        <v>129.06546550966655</v>
      </c>
      <c r="Q15" s="32">
        <v>4.4921123254204558E-5</v>
      </c>
      <c r="R15" s="41">
        <v>0.14248238408107003</v>
      </c>
      <c r="S15" s="41">
        <v>4.5835501850364824E-4</v>
      </c>
    </row>
    <row r="16" spans="1:19" x14ac:dyDescent="0.2">
      <c r="B16" s="23" t="s">
        <v>2299</v>
      </c>
      <c r="C16" s="32" t="s">
        <v>2300</v>
      </c>
      <c r="D16" s="32" t="s">
        <v>177</v>
      </c>
      <c r="E16" s="32" t="s">
        <v>2276</v>
      </c>
      <c r="F16" s="32" t="s">
        <v>358</v>
      </c>
      <c r="G16" s="101" t="s">
        <v>186</v>
      </c>
      <c r="H16" s="94" t="s">
        <v>187</v>
      </c>
      <c r="I16" s="94" t="s">
        <v>2298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1123.8319991320793</v>
      </c>
      <c r="O16" s="94">
        <v>107.13</v>
      </c>
      <c r="P16" s="125">
        <v>1.2039612206701966</v>
      </c>
      <c r="Q16" s="32">
        <v>4.5416895635934791E-6</v>
      </c>
      <c r="R16" s="41">
        <v>1.3291182454178408E-3</v>
      </c>
      <c r="S16" s="41">
        <v>4.275672546477058E-6</v>
      </c>
    </row>
    <row r="17" spans="2:19" x14ac:dyDescent="0.2">
      <c r="B17" s="23" t="s">
        <v>2270</v>
      </c>
      <c r="C17" s="32" t="s">
        <v>2271</v>
      </c>
      <c r="D17" s="32" t="s">
        <v>177</v>
      </c>
      <c r="E17" s="32" t="s">
        <v>2272</v>
      </c>
      <c r="F17" s="32" t="s">
        <v>358</v>
      </c>
      <c r="G17" s="101" t="s">
        <v>186</v>
      </c>
      <c r="H17" s="94" t="s">
        <v>187</v>
      </c>
      <c r="I17" s="94" t="s">
        <v>2273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2684.2167065265999</v>
      </c>
      <c r="O17" s="94">
        <v>127.01</v>
      </c>
      <c r="P17" s="125">
        <v>3.4092236379502374</v>
      </c>
      <c r="Q17" s="32">
        <v>3.8345777655396431E-5</v>
      </c>
      <c r="R17" s="41">
        <v>3.7636273179854395E-3</v>
      </c>
      <c r="S17" s="41">
        <v>1.2107303510548453E-5</v>
      </c>
    </row>
    <row r="18" spans="2:19" x14ac:dyDescent="0.2">
      <c r="B18" s="23" t="s">
        <v>2278</v>
      </c>
      <c r="C18" s="32" t="s">
        <v>2279</v>
      </c>
      <c r="D18" s="32" t="s">
        <v>177</v>
      </c>
      <c r="E18" s="32" t="s">
        <v>735</v>
      </c>
      <c r="F18" s="32" t="s">
        <v>358</v>
      </c>
      <c r="G18" s="101" t="s">
        <v>193</v>
      </c>
      <c r="H18" s="94" t="s">
        <v>187</v>
      </c>
      <c r="I18" s="94" t="s">
        <v>2280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34428.078307683696</v>
      </c>
      <c r="O18" s="94">
        <v>146.83000000000001</v>
      </c>
      <c r="P18" s="125">
        <v>50.5507473768591</v>
      </c>
      <c r="Q18" s="32">
        <v>3.283767193221121E-5</v>
      </c>
      <c r="R18" s="41">
        <v>5.5805718244554992E-2</v>
      </c>
      <c r="S18" s="41">
        <v>1.7952276124210884E-4</v>
      </c>
    </row>
    <row r="19" spans="2:19" x14ac:dyDescent="0.2">
      <c r="B19" s="23" t="s">
        <v>2301</v>
      </c>
      <c r="C19" s="32" t="s">
        <v>2302</v>
      </c>
      <c r="D19" s="32" t="s">
        <v>177</v>
      </c>
      <c r="E19" s="32" t="s">
        <v>735</v>
      </c>
      <c r="F19" s="32" t="s">
        <v>358</v>
      </c>
      <c r="G19" s="101" t="s">
        <v>193</v>
      </c>
      <c r="H19" s="94" t="s">
        <v>187</v>
      </c>
      <c r="I19" s="94" t="s">
        <v>2303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29044.932324221209</v>
      </c>
      <c r="O19" s="94">
        <v>128.71</v>
      </c>
      <c r="P19" s="125">
        <v>37.383732392158862</v>
      </c>
      <c r="Q19" s="32">
        <v>3.4331259691521726E-5</v>
      </c>
      <c r="R19" s="41">
        <v>4.1269934571960147E-2</v>
      </c>
      <c r="S19" s="41">
        <v>1.3276224809385633E-4</v>
      </c>
    </row>
    <row r="20" spans="2:19" x14ac:dyDescent="0.2">
      <c r="B20" s="23" t="s">
        <v>2288</v>
      </c>
      <c r="C20" s="32" t="s">
        <v>2289</v>
      </c>
      <c r="D20" s="32" t="s">
        <v>177</v>
      </c>
      <c r="E20" s="32" t="s">
        <v>2290</v>
      </c>
      <c r="F20" s="32" t="s">
        <v>2291</v>
      </c>
      <c r="G20" s="101" t="s">
        <v>647</v>
      </c>
      <c r="H20" s="94" t="s">
        <v>182</v>
      </c>
      <c r="I20" s="94" t="s">
        <v>2292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6133.0002659206584</v>
      </c>
      <c r="O20" s="94">
        <v>138.69</v>
      </c>
      <c r="P20" s="125">
        <v>8.5058580672354118</v>
      </c>
      <c r="Q20" s="32">
        <v>7.38076626060258E-5</v>
      </c>
      <c r="R20" s="41">
        <v>9.3900791454096157E-3</v>
      </c>
      <c r="S20" s="41">
        <v>3.0207172123088911E-5</v>
      </c>
    </row>
    <row r="21" spans="2:19" x14ac:dyDescent="0.2">
      <c r="B21" s="23" t="s">
        <v>2351</v>
      </c>
      <c r="C21" s="32" t="s">
        <v>2352</v>
      </c>
      <c r="D21" s="32" t="s">
        <v>177</v>
      </c>
      <c r="E21" s="32" t="s">
        <v>2353</v>
      </c>
      <c r="F21" s="32" t="s">
        <v>358</v>
      </c>
      <c r="G21" s="101" t="s">
        <v>193</v>
      </c>
      <c r="H21" s="94" t="s">
        <v>187</v>
      </c>
      <c r="I21" s="94" t="s">
        <v>2354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1694.1278857689485</v>
      </c>
      <c r="O21" s="94">
        <v>129.30000000000001</v>
      </c>
      <c r="P21" s="125">
        <v>2.1905073544801072</v>
      </c>
      <c r="Q21" s="32" t="s">
        <v>177</v>
      </c>
      <c r="R21" s="41">
        <v>2.4182201565767984E-3</v>
      </c>
      <c r="S21" s="41">
        <v>7.7792307572772742E-6</v>
      </c>
    </row>
    <row r="22" spans="2:19" x14ac:dyDescent="0.2">
      <c r="B22" s="23" t="s">
        <v>2342</v>
      </c>
      <c r="C22" s="32" t="s">
        <v>2343</v>
      </c>
      <c r="D22" s="32" t="s">
        <v>177</v>
      </c>
      <c r="E22" s="32" t="s">
        <v>2344</v>
      </c>
      <c r="F22" s="32" t="s">
        <v>358</v>
      </c>
      <c r="G22" s="101" t="s">
        <v>193</v>
      </c>
      <c r="H22" s="94" t="s">
        <v>187</v>
      </c>
      <c r="I22" s="94" t="s">
        <v>2345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1746.3685654455919</v>
      </c>
      <c r="O22" s="94">
        <v>129.62</v>
      </c>
      <c r="P22" s="125">
        <v>2.263642933001254</v>
      </c>
      <c r="Q22" s="32" t="s">
        <v>177</v>
      </c>
      <c r="R22" s="41">
        <v>2.4989584977565377E-3</v>
      </c>
      <c r="S22" s="41">
        <v>8.0389598746981105E-6</v>
      </c>
    </row>
    <row r="23" spans="2:19" x14ac:dyDescent="0.2">
      <c r="B23" s="23" t="s">
        <v>2334</v>
      </c>
      <c r="C23" s="32" t="s">
        <v>2335</v>
      </c>
      <c r="D23" s="32" t="s">
        <v>177</v>
      </c>
      <c r="E23" s="32" t="s">
        <v>2336</v>
      </c>
      <c r="F23" s="32" t="s">
        <v>2291</v>
      </c>
      <c r="G23" s="101" t="s">
        <v>392</v>
      </c>
      <c r="H23" s="94" t="s">
        <v>182</v>
      </c>
      <c r="I23" s="94" t="s">
        <v>2337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136.59487296075869</v>
      </c>
      <c r="O23" s="94">
        <v>128.84</v>
      </c>
      <c r="P23" s="125">
        <v>0.17598883316749853</v>
      </c>
      <c r="Q23" s="32" t="s">
        <v>177</v>
      </c>
      <c r="R23" s="41">
        <v>1.9428364064958049E-4</v>
      </c>
      <c r="S23" s="41">
        <v>6.2499573037903541E-7</v>
      </c>
    </row>
    <row r="24" spans="2:19" x14ac:dyDescent="0.2">
      <c r="B24" s="23" t="s">
        <v>2257</v>
      </c>
      <c r="C24" s="32" t="s">
        <v>2258</v>
      </c>
      <c r="D24" s="32" t="s">
        <v>177</v>
      </c>
      <c r="E24" s="32" t="s">
        <v>1417</v>
      </c>
      <c r="F24" s="32" t="s">
        <v>382</v>
      </c>
      <c r="G24" s="101" t="s">
        <v>371</v>
      </c>
      <c r="H24" s="94" t="s">
        <v>187</v>
      </c>
      <c r="I24" s="94" t="s">
        <v>2259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530.78155245606638</v>
      </c>
      <c r="O24" s="94">
        <v>132.58000000000001</v>
      </c>
      <c r="P24" s="125">
        <v>0.70371018048041589</v>
      </c>
      <c r="Q24" s="32">
        <v>5.307815524560664E-6</v>
      </c>
      <c r="R24" s="41">
        <v>7.7686392576843222E-4</v>
      </c>
      <c r="S24" s="41">
        <v>2.4991123033694006E-6</v>
      </c>
    </row>
    <row r="25" spans="2:19" x14ac:dyDescent="0.2">
      <c r="B25" s="23" t="s">
        <v>2293</v>
      </c>
      <c r="C25" s="32" t="s">
        <v>2294</v>
      </c>
      <c r="D25" s="32" t="s">
        <v>177</v>
      </c>
      <c r="E25" s="32" t="s">
        <v>631</v>
      </c>
      <c r="F25" s="32" t="s">
        <v>666</v>
      </c>
      <c r="G25" s="101" t="s">
        <v>392</v>
      </c>
      <c r="H25" s="94" t="s">
        <v>182</v>
      </c>
      <c r="I25" s="94" t="s">
        <v>2295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132587.11933473111</v>
      </c>
      <c r="O25" s="94">
        <v>123.89000000000001</v>
      </c>
      <c r="P25" s="125">
        <v>164.26218214302207</v>
      </c>
      <c r="Q25" s="32">
        <v>3.5827106061523653E-5</v>
      </c>
      <c r="R25" s="41">
        <v>0.18133795305874323</v>
      </c>
      <c r="S25" s="41">
        <v>5.8335043567464247E-4</v>
      </c>
    </row>
    <row r="26" spans="2:19" x14ac:dyDescent="0.2">
      <c r="B26" s="23" t="s">
        <v>2318</v>
      </c>
      <c r="C26" s="32" t="s">
        <v>2319</v>
      </c>
      <c r="D26" s="32" t="s">
        <v>177</v>
      </c>
      <c r="E26" s="32" t="s">
        <v>2320</v>
      </c>
      <c r="F26" s="32" t="s">
        <v>382</v>
      </c>
      <c r="G26" s="101" t="s">
        <v>392</v>
      </c>
      <c r="H26" s="94" t="s">
        <v>182</v>
      </c>
      <c r="I26" s="94" t="s">
        <v>2321</v>
      </c>
      <c r="J26" s="141">
        <v>1.41</v>
      </c>
      <c r="K26" s="94" t="s">
        <v>183</v>
      </c>
      <c r="L26" s="32">
        <v>2.4E-2</v>
      </c>
      <c r="M26" s="32">
        <v>2.5699999999999997E-2</v>
      </c>
      <c r="N26" s="105">
        <v>217.41382406955213</v>
      </c>
      <c r="O26" s="94">
        <v>100.72000000000001</v>
      </c>
      <c r="P26" s="125">
        <v>0.21897920326955894</v>
      </c>
      <c r="Q26" s="32" t="s">
        <v>177</v>
      </c>
      <c r="R26" s="41">
        <v>2.4174304739700632E-4</v>
      </c>
      <c r="S26" s="41">
        <v>7.7766904082498713E-7</v>
      </c>
    </row>
    <row r="27" spans="2:19" x14ac:dyDescent="0.2">
      <c r="B27" s="23" t="s">
        <v>2322</v>
      </c>
      <c r="C27" s="32" t="s">
        <v>2323</v>
      </c>
      <c r="D27" s="32" t="s">
        <v>177</v>
      </c>
      <c r="E27" s="32" t="s">
        <v>2324</v>
      </c>
      <c r="F27" s="32" t="s">
        <v>382</v>
      </c>
      <c r="G27" s="101" t="s">
        <v>392</v>
      </c>
      <c r="H27" s="94" t="s">
        <v>182</v>
      </c>
      <c r="I27" s="94" t="s">
        <v>2325</v>
      </c>
      <c r="J27" s="141">
        <v>2.5</v>
      </c>
      <c r="K27" s="94" t="s">
        <v>183</v>
      </c>
      <c r="L27" s="32">
        <v>2.1000000000000001E-2</v>
      </c>
      <c r="M27" s="32">
        <v>3.4099999999999998E-2</v>
      </c>
      <c r="N27" s="105">
        <v>4973.4527047181464</v>
      </c>
      <c r="O27" s="94">
        <v>98.14</v>
      </c>
      <c r="P27" s="125">
        <v>4.8809464830477136</v>
      </c>
      <c r="Q27" s="32" t="s">
        <v>177</v>
      </c>
      <c r="R27" s="41">
        <v>5.3883421775956456E-3</v>
      </c>
      <c r="S27" s="41">
        <v>1.7333887936003243E-5</v>
      </c>
    </row>
    <row r="28" spans="2:19" x14ac:dyDescent="0.2">
      <c r="B28" s="23" t="s">
        <v>2326</v>
      </c>
      <c r="C28" s="32" t="s">
        <v>2327</v>
      </c>
      <c r="D28" s="32" t="s">
        <v>177</v>
      </c>
      <c r="E28" s="32" t="s">
        <v>2328</v>
      </c>
      <c r="F28" s="32" t="s">
        <v>382</v>
      </c>
      <c r="G28" s="101" t="s">
        <v>371</v>
      </c>
      <c r="H28" s="94" t="s">
        <v>187</v>
      </c>
      <c r="I28" s="94" t="s">
        <v>2329</v>
      </c>
      <c r="J28" s="141">
        <v>2.09</v>
      </c>
      <c r="K28" s="94" t="s">
        <v>183</v>
      </c>
      <c r="L28" s="32">
        <v>2.9500000000000002E-2</v>
      </c>
      <c r="M28" s="32">
        <v>4.4000000000000004E-2</v>
      </c>
      <c r="N28" s="105">
        <v>10328.623024109289</v>
      </c>
      <c r="O28" s="94">
        <v>97.52</v>
      </c>
      <c r="P28" s="125">
        <v>10.072473171918974</v>
      </c>
      <c r="Q28" s="32" t="s">
        <v>177</v>
      </c>
      <c r="R28" s="41">
        <v>1.1119550729239381E-2</v>
      </c>
      <c r="S28" s="41">
        <v>3.5770750981769343E-5</v>
      </c>
    </row>
    <row r="29" spans="2:19" x14ac:dyDescent="0.2">
      <c r="B29" s="23" t="s">
        <v>2355</v>
      </c>
      <c r="C29" s="32" t="s">
        <v>2356</v>
      </c>
      <c r="D29" s="32" t="s">
        <v>177</v>
      </c>
      <c r="E29" s="32" t="s">
        <v>2357</v>
      </c>
      <c r="F29" s="32" t="s">
        <v>1169</v>
      </c>
      <c r="G29" s="101" t="s">
        <v>181</v>
      </c>
      <c r="H29" s="94" t="s">
        <v>182</v>
      </c>
      <c r="I29" s="94" t="s">
        <v>2358</v>
      </c>
      <c r="J29" s="141">
        <v>1.39</v>
      </c>
      <c r="K29" s="94" t="s">
        <v>183</v>
      </c>
      <c r="L29" s="32">
        <v>5.7000000000000002E-2</v>
      </c>
      <c r="M29" s="32">
        <v>0</v>
      </c>
      <c r="N29" s="105">
        <v>2333.5844117462075</v>
      </c>
      <c r="O29" s="94">
        <v>130.38999999999999</v>
      </c>
      <c r="P29" s="125">
        <v>3.0427607138887343</v>
      </c>
      <c r="Q29" s="32" t="s">
        <v>177</v>
      </c>
      <c r="R29" s="41">
        <v>3.3590689731841155E-3</v>
      </c>
      <c r="S29" s="41">
        <v>1.0805870011852158E-5</v>
      </c>
    </row>
    <row r="30" spans="2:19" x14ac:dyDescent="0.2">
      <c r="B30" s="23" t="s">
        <v>2263</v>
      </c>
      <c r="C30" s="32" t="s">
        <v>2264</v>
      </c>
      <c r="D30" s="32" t="s">
        <v>177</v>
      </c>
      <c r="E30" s="32" t="s">
        <v>2265</v>
      </c>
      <c r="F30" s="32" t="s">
        <v>358</v>
      </c>
      <c r="G30" s="101" t="s">
        <v>377</v>
      </c>
      <c r="H30" s="94" t="s">
        <v>187</v>
      </c>
      <c r="I30" s="94" t="s">
        <v>2266</v>
      </c>
      <c r="J30" s="141">
        <v>3.16</v>
      </c>
      <c r="K30" s="94" t="s">
        <v>183</v>
      </c>
      <c r="L30" s="32">
        <v>7.7499999999999999E-2</v>
      </c>
      <c r="M30" s="32">
        <v>7.4999999999999997E-3</v>
      </c>
      <c r="N30" s="105">
        <v>4183.9981976078043</v>
      </c>
      <c r="O30" s="94">
        <v>154.99</v>
      </c>
      <c r="P30" s="125">
        <v>6.484778804648017</v>
      </c>
      <c r="Q30" s="32" t="s">
        <v>177</v>
      </c>
      <c r="R30" s="41">
        <v>7.1588998705113659E-3</v>
      </c>
      <c r="S30" s="41">
        <v>2.3029637690137107E-5</v>
      </c>
    </row>
    <row r="31" spans="2:19" x14ac:dyDescent="0.2">
      <c r="B31" s="23" t="s">
        <v>2304</v>
      </c>
      <c r="C31" s="32" t="s">
        <v>2305</v>
      </c>
      <c r="D31" s="32" t="s">
        <v>177</v>
      </c>
      <c r="E31" s="32" t="s">
        <v>923</v>
      </c>
      <c r="F31" s="32" t="s">
        <v>382</v>
      </c>
      <c r="G31" s="101" t="s">
        <v>181</v>
      </c>
      <c r="H31" s="94" t="s">
        <v>182</v>
      </c>
      <c r="I31" s="94" t="s">
        <v>2306</v>
      </c>
      <c r="J31" s="141">
        <v>0</v>
      </c>
      <c r="K31" s="94" t="s">
        <v>183</v>
      </c>
      <c r="L31" s="32">
        <v>3.5000000000000003E-2</v>
      </c>
      <c r="M31" s="32">
        <v>0</v>
      </c>
      <c r="N31" s="105">
        <v>51212.846943962686</v>
      </c>
      <c r="O31" s="94">
        <v>103.58000000000001</v>
      </c>
      <c r="P31" s="125">
        <v>53.046266863262709</v>
      </c>
      <c r="Q31" s="32">
        <v>1.0242569388792537E-4</v>
      </c>
      <c r="R31" s="41">
        <v>5.8560657875690661E-2</v>
      </c>
      <c r="S31" s="41">
        <v>1.8838519299989824E-4</v>
      </c>
    </row>
    <row r="32" spans="2:19" x14ac:dyDescent="0.2">
      <c r="B32" s="23" t="s">
        <v>2330</v>
      </c>
      <c r="C32" s="32" t="s">
        <v>2331</v>
      </c>
      <c r="D32" s="32" t="s">
        <v>177</v>
      </c>
      <c r="E32" s="32" t="s">
        <v>2332</v>
      </c>
      <c r="F32" s="32" t="s">
        <v>382</v>
      </c>
      <c r="G32" s="101" t="s">
        <v>181</v>
      </c>
      <c r="H32" s="94" t="s">
        <v>182</v>
      </c>
      <c r="I32" s="94" t="s">
        <v>2333</v>
      </c>
      <c r="J32" s="141">
        <v>2.77</v>
      </c>
      <c r="K32" s="94" t="s">
        <v>183</v>
      </c>
      <c r="L32" s="32">
        <v>2.5000000000000001E-2</v>
      </c>
      <c r="M32" s="32">
        <v>3.6299999999999999E-2</v>
      </c>
      <c r="N32" s="105">
        <v>11004.677419902207</v>
      </c>
      <c r="O32" s="94">
        <v>97.370000000000019</v>
      </c>
      <c r="P32" s="125">
        <v>10.715254403356655</v>
      </c>
      <c r="Q32" s="32" t="s">
        <v>177</v>
      </c>
      <c r="R32" s="41">
        <v>1.1829151875728465E-2</v>
      </c>
      <c r="S32" s="41">
        <v>3.805348402787105E-5</v>
      </c>
    </row>
    <row r="33" spans="2:19" x14ac:dyDescent="0.2">
      <c r="B33" s="23" t="s">
        <v>2307</v>
      </c>
      <c r="C33" s="32" t="s">
        <v>2308</v>
      </c>
      <c r="D33" s="32" t="s">
        <v>177</v>
      </c>
      <c r="E33" s="32" t="s">
        <v>433</v>
      </c>
      <c r="F33" s="32" t="s">
        <v>382</v>
      </c>
      <c r="G33" s="101" t="s">
        <v>181</v>
      </c>
      <c r="H33" s="94" t="s">
        <v>182</v>
      </c>
      <c r="I33" s="94" t="s">
        <v>2309</v>
      </c>
      <c r="J33" s="141">
        <v>1.93</v>
      </c>
      <c r="K33" s="94" t="s">
        <v>183</v>
      </c>
      <c r="L33" s="32">
        <v>4.4999999999999998E-2</v>
      </c>
      <c r="M33" s="32">
        <v>1.0500000000000001E-2</v>
      </c>
      <c r="N33" s="105">
        <v>21660.587347950604</v>
      </c>
      <c r="O33" s="94">
        <v>117.97999999999999</v>
      </c>
      <c r="P33" s="125">
        <v>25.555160953112125</v>
      </c>
      <c r="Q33" s="32">
        <v>8.6642349391802411E-5</v>
      </c>
      <c r="R33" s="41">
        <v>2.8211731494527291E-2</v>
      </c>
      <c r="S33" s="41">
        <v>9.075499960638293E-5</v>
      </c>
    </row>
    <row r="34" spans="2:19" x14ac:dyDescent="0.2">
      <c r="B34" s="23" t="s">
        <v>2338</v>
      </c>
      <c r="C34" s="32" t="s">
        <v>2339</v>
      </c>
      <c r="D34" s="32" t="s">
        <v>177</v>
      </c>
      <c r="E34" s="32" t="s">
        <v>2340</v>
      </c>
      <c r="F34" s="32" t="s">
        <v>376</v>
      </c>
      <c r="G34" s="101" t="s">
        <v>377</v>
      </c>
      <c r="H34" s="94" t="s">
        <v>187</v>
      </c>
      <c r="I34" s="94" t="s">
        <v>2341</v>
      </c>
      <c r="J34" s="141">
        <v>1.57</v>
      </c>
      <c r="K34" s="94" t="s">
        <v>183</v>
      </c>
      <c r="L34" s="32">
        <v>5.2999999999999999E-2</v>
      </c>
      <c r="M34" s="32">
        <v>3.0000000000000001E-3</v>
      </c>
      <c r="N34" s="105">
        <v>7496.3897508549098</v>
      </c>
      <c r="O34" s="94">
        <v>132.78</v>
      </c>
      <c r="P34" s="125">
        <v>9.9537063086668134</v>
      </c>
      <c r="Q34" s="32" t="s">
        <v>177</v>
      </c>
      <c r="R34" s="41">
        <v>1.0988437532078746E-2</v>
      </c>
      <c r="S34" s="41">
        <v>3.5348969774932979E-5</v>
      </c>
    </row>
    <row r="35" spans="2:19" x14ac:dyDescent="0.2">
      <c r="B35" s="23" t="s">
        <v>2251</v>
      </c>
      <c r="C35" s="32" t="s">
        <v>2252</v>
      </c>
      <c r="D35" s="32" t="s">
        <v>177</v>
      </c>
      <c r="E35" s="32" t="s">
        <v>381</v>
      </c>
      <c r="F35" s="32" t="s">
        <v>382</v>
      </c>
      <c r="G35" s="101" t="s">
        <v>463</v>
      </c>
      <c r="H35" s="94" t="s">
        <v>182</v>
      </c>
      <c r="I35" s="94" t="s">
        <v>2253</v>
      </c>
      <c r="J35" s="141">
        <v>2.67</v>
      </c>
      <c r="K35" s="94" t="s">
        <v>183</v>
      </c>
      <c r="L35" s="32">
        <v>4.6500000000000007E-2</v>
      </c>
      <c r="M35" s="32">
        <v>3.2000000000000002E-3</v>
      </c>
      <c r="N35" s="105">
        <v>16714.962408114508</v>
      </c>
      <c r="O35" s="94">
        <v>116.8</v>
      </c>
      <c r="P35" s="125">
        <v>19.523076091125134</v>
      </c>
      <c r="Q35" s="32">
        <v>8.3574812040572544E-5</v>
      </c>
      <c r="R35" s="41">
        <v>2.1552585078239289E-2</v>
      </c>
      <c r="S35" s="41">
        <v>6.9333030858867377E-5</v>
      </c>
    </row>
    <row r="36" spans="2:19" x14ac:dyDescent="0.2">
      <c r="B36" s="23" t="s">
        <v>2254</v>
      </c>
      <c r="C36" s="32" t="s">
        <v>2255</v>
      </c>
      <c r="D36" s="32" t="s">
        <v>177</v>
      </c>
      <c r="E36" s="32" t="s">
        <v>381</v>
      </c>
      <c r="F36" s="32" t="s">
        <v>382</v>
      </c>
      <c r="G36" s="101" t="s">
        <v>463</v>
      </c>
      <c r="H36" s="94" t="s">
        <v>182</v>
      </c>
      <c r="I36" s="94" t="s">
        <v>2256</v>
      </c>
      <c r="J36" s="141">
        <v>7.71</v>
      </c>
      <c r="K36" s="94" t="s">
        <v>183</v>
      </c>
      <c r="L36" s="32">
        <v>3.3000000000000002E-2</v>
      </c>
      <c r="M36" s="32">
        <v>1.4800000000000001E-2</v>
      </c>
      <c r="N36" s="105">
        <v>18537.40569233819</v>
      </c>
      <c r="O36" s="94">
        <v>116.78</v>
      </c>
      <c r="P36" s="125">
        <v>21.647982367512537</v>
      </c>
      <c r="Q36" s="32" t="s">
        <v>177</v>
      </c>
      <c r="R36" s="41">
        <v>2.3898384638275979E-2</v>
      </c>
      <c r="S36" s="41">
        <v>7.6879290052106946E-5</v>
      </c>
    </row>
    <row r="37" spans="2:19" x14ac:dyDescent="0.2">
      <c r="B37" s="23" t="s">
        <v>2281</v>
      </c>
      <c r="C37" s="32" t="s">
        <v>2282</v>
      </c>
      <c r="D37" s="32" t="s">
        <v>177</v>
      </c>
      <c r="E37" s="32" t="s">
        <v>2283</v>
      </c>
      <c r="F37" s="32" t="s">
        <v>1606</v>
      </c>
      <c r="G37" s="101" t="s">
        <v>414</v>
      </c>
      <c r="H37" s="94" t="s">
        <v>187</v>
      </c>
      <c r="I37" s="94" t="s">
        <v>2284</v>
      </c>
      <c r="J37" s="141">
        <v>0.68</v>
      </c>
      <c r="K37" s="94" t="s">
        <v>183</v>
      </c>
      <c r="L37" s="32">
        <v>4.9500000000000002E-2</v>
      </c>
      <c r="M37" s="32">
        <v>1.41E-2</v>
      </c>
      <c r="N37" s="105">
        <v>3955.5011568538525</v>
      </c>
      <c r="O37" s="94">
        <v>129.09</v>
      </c>
      <c r="P37" s="125">
        <v>5.1061564432946573</v>
      </c>
      <c r="Q37" s="32">
        <v>1.0938031741635786E-5</v>
      </c>
      <c r="R37" s="41">
        <v>5.6369636963580303E-3</v>
      </c>
      <c r="S37" s="41">
        <v>1.8133684497295329E-5</v>
      </c>
    </row>
    <row r="38" spans="2:19" x14ac:dyDescent="0.2">
      <c r="B38" s="23" t="s">
        <v>2310</v>
      </c>
      <c r="C38" s="32" t="s">
        <v>2311</v>
      </c>
      <c r="D38" s="32" t="s">
        <v>177</v>
      </c>
      <c r="E38" s="32" t="s">
        <v>2312</v>
      </c>
      <c r="F38" s="32" t="s">
        <v>376</v>
      </c>
      <c r="G38" s="101" t="s">
        <v>414</v>
      </c>
      <c r="H38" s="94" t="s">
        <v>187</v>
      </c>
      <c r="I38" s="94" t="s">
        <v>2313</v>
      </c>
      <c r="J38" s="141">
        <v>0.57999999999999996</v>
      </c>
      <c r="K38" s="94" t="s">
        <v>183</v>
      </c>
      <c r="L38" s="32">
        <v>5.5E-2</v>
      </c>
      <c r="M38" s="32">
        <v>1.38E-2</v>
      </c>
      <c r="N38" s="105">
        <v>5058.6312389949844</v>
      </c>
      <c r="O38" s="94">
        <v>104.25999999999999</v>
      </c>
      <c r="P38" s="125">
        <v>5.2741289282121731</v>
      </c>
      <c r="Q38" s="32">
        <v>5.6838553247134656E-5</v>
      </c>
      <c r="R38" s="41">
        <v>5.8223976543618989E-3</v>
      </c>
      <c r="S38" s="41">
        <v>1.873021147008733E-5</v>
      </c>
    </row>
    <row r="39" spans="2:19" x14ac:dyDescent="0.2">
      <c r="B39" s="23" t="s">
        <v>2248</v>
      </c>
      <c r="C39" s="32" t="s">
        <v>2249</v>
      </c>
      <c r="D39" s="32" t="s">
        <v>177</v>
      </c>
      <c r="E39" s="32" t="s">
        <v>1390</v>
      </c>
      <c r="F39" s="102" t="s">
        <v>99</v>
      </c>
      <c r="G39" s="101" t="s">
        <v>414</v>
      </c>
      <c r="H39" s="94" t="s">
        <v>187</v>
      </c>
      <c r="I39" s="94" t="s">
        <v>2250</v>
      </c>
      <c r="J39" s="141">
        <v>0.09</v>
      </c>
      <c r="K39" s="94" t="s">
        <v>183</v>
      </c>
      <c r="L39" s="32">
        <v>5.7500000000000002E-2</v>
      </c>
      <c r="M39" s="32">
        <v>6.7000000000000002E-3</v>
      </c>
      <c r="N39" s="105">
        <v>1552.61155763124</v>
      </c>
      <c r="O39" s="94">
        <v>127.16000000000001</v>
      </c>
      <c r="P39" s="125">
        <v>1.9743008566838849</v>
      </c>
      <c r="Q39" s="32" t="s">
        <v>177</v>
      </c>
      <c r="R39" s="41">
        <v>2.1795380494912505E-3</v>
      </c>
      <c r="S39" s="41">
        <v>7.0114085291803683E-6</v>
      </c>
    </row>
    <row r="40" spans="2:19" x14ac:dyDescent="0.2">
      <c r="B40" s="23" t="s">
        <v>2314</v>
      </c>
      <c r="C40" s="32" t="s">
        <v>2315</v>
      </c>
      <c r="D40" s="32" t="s">
        <v>177</v>
      </c>
      <c r="E40" s="32" t="s">
        <v>2316</v>
      </c>
      <c r="F40" s="32" t="s">
        <v>382</v>
      </c>
      <c r="G40" s="101" t="s">
        <v>407</v>
      </c>
      <c r="H40" s="94" t="s">
        <v>182</v>
      </c>
      <c r="I40" s="94" t="s">
        <v>2317</v>
      </c>
      <c r="J40" s="141">
        <v>2.38</v>
      </c>
      <c r="K40" s="94" t="s">
        <v>183</v>
      </c>
      <c r="L40" s="32">
        <v>3.15E-2</v>
      </c>
      <c r="M40" s="32">
        <v>4.1799999999999997E-2</v>
      </c>
      <c r="N40" s="105">
        <v>31535.901750483201</v>
      </c>
      <c r="O40" s="94">
        <v>99.17</v>
      </c>
      <c r="P40" s="125">
        <v>31.274153765833084</v>
      </c>
      <c r="Q40" s="32" t="s">
        <v>177</v>
      </c>
      <c r="R40" s="41">
        <v>3.4525238576233491E-2</v>
      </c>
      <c r="S40" s="41">
        <v>1.1106507284050161E-4</v>
      </c>
    </row>
    <row r="41" spans="2:19" x14ac:dyDescent="0.2">
      <c r="B41" s="23" t="s">
        <v>2285</v>
      </c>
      <c r="C41" s="32" t="s">
        <v>2286</v>
      </c>
      <c r="D41" s="32" t="s">
        <v>177</v>
      </c>
      <c r="E41" s="32" t="s">
        <v>428</v>
      </c>
      <c r="F41" s="32" t="s">
        <v>438</v>
      </c>
      <c r="G41" s="101" t="s">
        <v>429</v>
      </c>
      <c r="H41" s="94" t="s">
        <v>187</v>
      </c>
      <c r="I41" s="94" t="s">
        <v>2287</v>
      </c>
      <c r="J41" s="141">
        <v>0.62</v>
      </c>
      <c r="K41" s="94" t="s">
        <v>183</v>
      </c>
      <c r="L41" s="32">
        <v>6.4399999999999999E-2</v>
      </c>
      <c r="M41" s="32">
        <v>2.63E-2</v>
      </c>
      <c r="N41" s="105">
        <v>120.35764835262154</v>
      </c>
      <c r="O41" s="94">
        <v>126.12</v>
      </c>
      <c r="P41" s="125">
        <v>0.15179506431889314</v>
      </c>
      <c r="Q41" s="32" t="s">
        <v>177</v>
      </c>
      <c r="R41" s="41">
        <v>1.675748239119425E-4</v>
      </c>
      <c r="S41" s="41">
        <v>5.3907549350943716E-7</v>
      </c>
    </row>
    <row r="42" spans="2:19" x14ac:dyDescent="0.2">
      <c r="B42" s="23" t="s">
        <v>2260</v>
      </c>
      <c r="C42" s="32" t="s">
        <v>2261</v>
      </c>
      <c r="D42" s="32" t="s">
        <v>177</v>
      </c>
      <c r="E42" s="32" t="s">
        <v>428</v>
      </c>
      <c r="F42" s="32" t="s">
        <v>438</v>
      </c>
      <c r="G42" s="101" t="s">
        <v>429</v>
      </c>
      <c r="H42" s="94" t="s">
        <v>187</v>
      </c>
      <c r="I42" s="94" t="s">
        <v>2262</v>
      </c>
      <c r="J42" s="141">
        <v>0.25</v>
      </c>
      <c r="K42" s="94" t="s">
        <v>183</v>
      </c>
      <c r="L42" s="32">
        <v>6.480000000000001E-2</v>
      </c>
      <c r="M42" s="32">
        <v>3.2899999999999999E-2</v>
      </c>
      <c r="N42" s="105">
        <v>81.723005766570935</v>
      </c>
      <c r="O42" s="94">
        <v>126.43000000000002</v>
      </c>
      <c r="P42" s="125">
        <v>0.10332239434229157</v>
      </c>
      <c r="Q42" s="32" t="s">
        <v>177</v>
      </c>
      <c r="R42" s="41">
        <v>1.140632082851905E-4</v>
      </c>
      <c r="S42" s="41">
        <v>3.6693268631999255E-7</v>
      </c>
    </row>
    <row r="43" spans="2:19" x14ac:dyDescent="0.2">
      <c r="B43" s="23" t="s">
        <v>2346</v>
      </c>
      <c r="C43" s="32" t="s">
        <v>2347</v>
      </c>
      <c r="D43" s="32" t="s">
        <v>177</v>
      </c>
      <c r="E43" s="32" t="s">
        <v>2348</v>
      </c>
      <c r="F43" s="32" t="s">
        <v>2349</v>
      </c>
      <c r="G43" s="101" t="s">
        <v>492</v>
      </c>
      <c r="H43" s="94" t="s">
        <v>182</v>
      </c>
      <c r="I43" s="94" t="s">
        <v>2350</v>
      </c>
      <c r="J43" s="141">
        <v>0.75</v>
      </c>
      <c r="K43" s="94" t="s">
        <v>183</v>
      </c>
      <c r="L43" s="32">
        <v>4.6900000000000004E-2</v>
      </c>
      <c r="M43" s="32">
        <v>1.49E-2</v>
      </c>
      <c r="N43" s="105">
        <v>637.02453334718689</v>
      </c>
      <c r="O43" s="94">
        <v>130.61000000000001</v>
      </c>
      <c r="P43" s="125">
        <v>0.83201774083446867</v>
      </c>
      <c r="Q43" s="32" t="s">
        <v>177</v>
      </c>
      <c r="R43" s="41">
        <v>9.1850961714434862E-4</v>
      </c>
      <c r="S43" s="41">
        <v>2.9547757449260045E-6</v>
      </c>
    </row>
    <row r="44" spans="2:19" x14ac:dyDescent="0.2">
      <c r="B44" s="23" t="s">
        <v>2267</v>
      </c>
      <c r="C44" s="32" t="s">
        <v>2268</v>
      </c>
      <c r="D44" s="32" t="s">
        <v>177</v>
      </c>
      <c r="E44" s="32" t="s">
        <v>1636</v>
      </c>
      <c r="F44" s="32" t="s">
        <v>376</v>
      </c>
      <c r="G44" s="101" t="s">
        <v>2269</v>
      </c>
      <c r="H44" s="94" t="s">
        <v>187</v>
      </c>
      <c r="I44" s="94" t="s">
        <v>378</v>
      </c>
      <c r="J44" s="141">
        <v>0.25</v>
      </c>
      <c r="K44" s="94" t="s">
        <v>183</v>
      </c>
      <c r="L44" s="32">
        <v>5.5999999999999994E-2</v>
      </c>
      <c r="M44" s="32">
        <v>6.0999999999999995E-3</v>
      </c>
      <c r="N44" s="105">
        <v>252.6775968782014</v>
      </c>
      <c r="O44" s="94">
        <v>122.23000000000002</v>
      </c>
      <c r="P44" s="125">
        <v>0.30884782513671455</v>
      </c>
      <c r="Q44" s="32">
        <v>4.4861225708510933E-6</v>
      </c>
      <c r="R44" s="41">
        <v>3.4095390482620367E-4</v>
      </c>
      <c r="S44" s="41">
        <v>1.0968228413877903E-6</v>
      </c>
    </row>
    <row r="45" spans="2:19" s="163" customFormat="1" x14ac:dyDescent="0.2">
      <c r="B45" s="133" t="s">
        <v>2245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87.68837529882758</v>
      </c>
      <c r="Q45" s="170" t="s">
        <v>177</v>
      </c>
      <c r="R45" s="166">
        <v>9.6803964712286306E-2</v>
      </c>
      <c r="S45" s="166">
        <v>3.1141100931944261E-4</v>
      </c>
    </row>
    <row r="46" spans="2:19" x14ac:dyDescent="0.2">
      <c r="B46" s="23" t="s">
        <v>2361</v>
      </c>
      <c r="C46" s="32" t="s">
        <v>2362</v>
      </c>
      <c r="D46" s="32" t="s">
        <v>177</v>
      </c>
      <c r="E46" s="32" t="s">
        <v>2363</v>
      </c>
      <c r="F46" s="32" t="s">
        <v>358</v>
      </c>
      <c r="G46" s="101" t="s">
        <v>480</v>
      </c>
      <c r="H46" s="94" t="s">
        <v>182</v>
      </c>
      <c r="I46" s="94" t="s">
        <v>2364</v>
      </c>
      <c r="J46" s="141">
        <v>7.23</v>
      </c>
      <c r="K46" s="94" t="s">
        <v>183</v>
      </c>
      <c r="L46" s="32">
        <v>3.7400000000000003E-2</v>
      </c>
      <c r="M46" s="32">
        <v>3.5699999999999996E-2</v>
      </c>
      <c r="N46" s="105">
        <v>23369.909165465426</v>
      </c>
      <c r="O46" s="94">
        <v>102.51999999999998</v>
      </c>
      <c r="P46" s="125">
        <v>23.958830876435155</v>
      </c>
      <c r="Q46" s="32" t="s">
        <v>177</v>
      </c>
      <c r="R46" s="41">
        <v>2.644945593764552E-2</v>
      </c>
      <c r="S46" s="41">
        <v>8.5085892855449598E-5</v>
      </c>
    </row>
    <row r="47" spans="2:19" x14ac:dyDescent="0.2">
      <c r="B47" s="23" t="s">
        <v>2365</v>
      </c>
      <c r="C47" s="32" t="s">
        <v>2366</v>
      </c>
      <c r="D47" s="32" t="s">
        <v>177</v>
      </c>
      <c r="E47" s="32" t="s">
        <v>2363</v>
      </c>
      <c r="F47" s="32" t="s">
        <v>358</v>
      </c>
      <c r="G47" s="101" t="s">
        <v>480</v>
      </c>
      <c r="H47" s="94" t="s">
        <v>182</v>
      </c>
      <c r="I47" s="94" t="s">
        <v>2364</v>
      </c>
      <c r="J47" s="141">
        <v>3.96</v>
      </c>
      <c r="K47" s="94" t="s">
        <v>183</v>
      </c>
      <c r="L47" s="32">
        <v>2.5000000000000001E-2</v>
      </c>
      <c r="M47" s="32">
        <v>2.23E-2</v>
      </c>
      <c r="N47" s="105">
        <v>18428.464114711063</v>
      </c>
      <c r="O47" s="94">
        <v>101.83</v>
      </c>
      <c r="P47" s="125">
        <v>18.765705008010279</v>
      </c>
      <c r="Q47" s="32" t="s">
        <v>177</v>
      </c>
      <c r="R47" s="41">
        <v>2.0716481964752398E-2</v>
      </c>
      <c r="S47" s="41">
        <v>6.6643350583478472E-5</v>
      </c>
    </row>
    <row r="48" spans="2:19" x14ac:dyDescent="0.2">
      <c r="B48" s="23" t="s">
        <v>2367</v>
      </c>
      <c r="C48" s="32" t="s">
        <v>2368</v>
      </c>
      <c r="D48" s="32" t="s">
        <v>177</v>
      </c>
      <c r="E48" s="32" t="s">
        <v>2369</v>
      </c>
      <c r="F48" s="32" t="s">
        <v>370</v>
      </c>
      <c r="G48" s="101" t="s">
        <v>463</v>
      </c>
      <c r="H48" s="94" t="s">
        <v>182</v>
      </c>
      <c r="I48" s="94" t="s">
        <v>2370</v>
      </c>
      <c r="J48" s="141">
        <v>8.0500000000000007</v>
      </c>
      <c r="K48" s="94" t="s">
        <v>183</v>
      </c>
      <c r="L48" s="32">
        <v>5.1799999999999999E-2</v>
      </c>
      <c r="M48" s="32">
        <v>5.0999999999999997E-2</v>
      </c>
      <c r="N48" s="105">
        <v>14072.612389776621</v>
      </c>
      <c r="O48" s="94">
        <v>100.73</v>
      </c>
      <c r="P48" s="125">
        <v>14.175342460221989</v>
      </c>
      <c r="Q48" s="32" t="s">
        <v>177</v>
      </c>
      <c r="R48" s="41">
        <v>1.5648931191022425E-2</v>
      </c>
      <c r="S48" s="41">
        <v>5.0341424253135882E-5</v>
      </c>
    </row>
    <row r="49" spans="2:19" x14ac:dyDescent="0.2">
      <c r="B49" s="23" t="s">
        <v>2359</v>
      </c>
      <c r="C49" s="32" t="s">
        <v>2360</v>
      </c>
      <c r="D49" s="32" t="s">
        <v>177</v>
      </c>
      <c r="E49" s="32" t="s">
        <v>1669</v>
      </c>
      <c r="F49" s="32" t="s">
        <v>382</v>
      </c>
      <c r="G49" s="101" t="s">
        <v>407</v>
      </c>
      <c r="H49" s="94" t="s">
        <v>182</v>
      </c>
      <c r="I49" s="94" t="s">
        <v>974</v>
      </c>
      <c r="J49" s="141">
        <v>5.16</v>
      </c>
      <c r="K49" s="94" t="s">
        <v>183</v>
      </c>
      <c r="L49" s="32">
        <v>4.5999999999999999E-2</v>
      </c>
      <c r="M49" s="32">
        <v>4.1799999999999997E-2</v>
      </c>
      <c r="N49" s="105">
        <v>30084.519009542339</v>
      </c>
      <c r="O49" s="94">
        <v>102.34</v>
      </c>
      <c r="P49" s="125">
        <v>30.788496754160164</v>
      </c>
      <c r="Q49" s="32" t="s">
        <v>177</v>
      </c>
      <c r="R49" s="41">
        <v>3.3989095398075091E-2</v>
      </c>
      <c r="S49" s="41">
        <v>1.0934034091711118E-4</v>
      </c>
    </row>
    <row r="50" spans="2:19" s="163" customFormat="1" x14ac:dyDescent="0.2">
      <c r="B50" s="133" t="s">
        <v>365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69.507894048508163</v>
      </c>
      <c r="Q50" s="170" t="s">
        <v>177</v>
      </c>
      <c r="R50" s="166">
        <v>7.6733543069614649E-2</v>
      </c>
      <c r="S50" s="166">
        <v>2.4684598577120873E-4</v>
      </c>
    </row>
    <row r="51" spans="2:19" x14ac:dyDescent="0.2">
      <c r="B51" s="23" t="s">
        <v>2371</v>
      </c>
      <c r="C51" s="32" t="s">
        <v>2372</v>
      </c>
      <c r="D51" s="32" t="s">
        <v>177</v>
      </c>
      <c r="E51" s="32" t="s">
        <v>1413</v>
      </c>
      <c r="F51" s="32" t="s">
        <v>1414</v>
      </c>
      <c r="G51" s="101" t="s">
        <v>377</v>
      </c>
      <c r="H51" s="94" t="s">
        <v>187</v>
      </c>
      <c r="I51" s="94" t="s">
        <v>2373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6822.9129334901363</v>
      </c>
      <c r="O51" s="94">
        <v>100.76</v>
      </c>
      <c r="P51" s="125">
        <v>25.766626983660668</v>
      </c>
      <c r="Q51" s="32" t="s">
        <v>177</v>
      </c>
      <c r="R51" s="41">
        <v>2.8445180342100387E-2</v>
      </c>
      <c r="S51" s="41">
        <v>9.1505986835710451E-5</v>
      </c>
    </row>
    <row r="52" spans="2:19" x14ac:dyDescent="0.2">
      <c r="B52" s="23" t="s">
        <v>2374</v>
      </c>
      <c r="C52" s="32" t="s">
        <v>2375</v>
      </c>
      <c r="D52" s="32" t="s">
        <v>177</v>
      </c>
      <c r="E52" s="32" t="s">
        <v>1413</v>
      </c>
      <c r="F52" s="32" t="s">
        <v>1414</v>
      </c>
      <c r="G52" s="101" t="s">
        <v>377</v>
      </c>
      <c r="H52" s="94" t="s">
        <v>187</v>
      </c>
      <c r="I52" s="94" t="s">
        <v>2373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11697.466302969884</v>
      </c>
      <c r="O52" s="94">
        <v>99.77000000000001</v>
      </c>
      <c r="P52" s="125">
        <v>43.741266864847496</v>
      </c>
      <c r="Q52" s="32" t="s">
        <v>177</v>
      </c>
      <c r="R52" s="41">
        <v>4.8288362506723387E-2</v>
      </c>
      <c r="S52" s="41">
        <v>1.553399982252308E-4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354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2376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2377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5" priority="284" stopIfTrue="1">
      <formula>OR(LEFT(#REF!,3)="TIR",LEFT(#REF!,2)="IR")</formula>
    </cfRule>
  </conditionalFormatting>
  <conditionalFormatting sqref="K1:K5 K57:K55591 Q11:R56 L11:O56 J11:J56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6 P11:P56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9"/>
      <c r="M6" s="240"/>
      <c r="N6" s="17"/>
      <c r="O6" s="17"/>
      <c r="P6" s="16"/>
      <c r="Q6" s="16"/>
      <c r="R6" s="18"/>
    </row>
    <row r="7" spans="1:18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6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20.0025406</v>
      </c>
      <c r="K11" s="103"/>
      <c r="L11" s="103">
        <v>1</v>
      </c>
      <c r="M11" s="91">
        <v>7.1035771115289582E-5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20.002540199999999</v>
      </c>
      <c r="K12" s="166" t="s">
        <v>177</v>
      </c>
      <c r="L12" s="166">
        <v>0.9999999800025402</v>
      </c>
      <c r="M12" s="166">
        <v>7.1035769694754615E-5</v>
      </c>
    </row>
    <row r="13" spans="1:18" x14ac:dyDescent="0.2">
      <c r="B13" s="23" t="s">
        <v>2378</v>
      </c>
      <c r="C13" s="32" t="s">
        <v>2379</v>
      </c>
      <c r="D13" s="32" t="s">
        <v>177</v>
      </c>
      <c r="E13" s="32" t="s">
        <v>2380</v>
      </c>
      <c r="F13" s="32" t="s">
        <v>2381</v>
      </c>
      <c r="G13" s="94" t="s">
        <v>136</v>
      </c>
      <c r="H13" s="105">
        <v>149.03</v>
      </c>
      <c r="I13" s="101">
        <v>3581.0630000000001</v>
      </c>
      <c r="J13" s="126">
        <v>20.00254</v>
      </c>
      <c r="K13" s="41" t="s">
        <v>177</v>
      </c>
      <c r="L13" s="41">
        <v>0.99999997000381047</v>
      </c>
      <c r="M13" s="41">
        <v>7.1035768984487131E-5</v>
      </c>
      <c r="N13" s="18"/>
      <c r="O13" s="18"/>
      <c r="P13" s="18"/>
      <c r="Q13" s="18"/>
    </row>
    <row r="14" spans="1:18" s="163" customFormat="1" x14ac:dyDescent="0.2">
      <c r="B14" s="133" t="s">
        <v>354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1" t="s">
        <v>177</v>
      </c>
      <c r="I14" s="167" t="s">
        <v>177</v>
      </c>
      <c r="J14" s="168">
        <v>0</v>
      </c>
      <c r="K14" s="166" t="s">
        <v>177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1" t="s">
        <v>177</v>
      </c>
      <c r="I15" s="167" t="s">
        <v>177</v>
      </c>
      <c r="J15" s="168">
        <v>0</v>
      </c>
      <c r="K15" s="166" t="s">
        <v>177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1" t="s">
        <v>177</v>
      </c>
      <c r="I16" s="167" t="s">
        <v>177</v>
      </c>
      <c r="J16" s="168">
        <v>0</v>
      </c>
      <c r="K16" s="166" t="s">
        <v>177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60" priority="306" stopIfTrue="1">
      <formula>LEFT(#REF!,3)="TIR"</formula>
    </cfRule>
  </conditionalFormatting>
  <conditionalFormatting sqref="L11:L16 M12:M16 C11:G16">
    <cfRule type="expression" dxfId="59" priority="309" stopIfTrue="1">
      <formula>OR(LEFT(#REF!,3)="TIR",LEFT(#REF!,2)="IR")</formula>
    </cfRule>
  </conditionalFormatting>
  <conditionalFormatting sqref="B11:B16 J11:J16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6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4" t="s">
        <v>32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158.54528159999998</v>
      </c>
      <c r="I11" s="103" t="s">
        <v>177</v>
      </c>
      <c r="J11" s="103">
        <v>1</v>
      </c>
      <c r="K11" s="121">
        <v>5.6304779279621768E-4</v>
      </c>
    </row>
    <row r="12" spans="1:18" s="163" customFormat="1" x14ac:dyDescent="0.2">
      <c r="B12" s="132" t="s">
        <v>2382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158.5452808</v>
      </c>
      <c r="I12" s="166" t="s">
        <v>177</v>
      </c>
      <c r="J12" s="166">
        <v>0.99999999495412306</v>
      </c>
      <c r="K12" s="166">
        <v>5.6304778995514785E-4</v>
      </c>
    </row>
    <row r="13" spans="1:18" s="163" customFormat="1" x14ac:dyDescent="0.2">
      <c r="B13" s="133" t="s">
        <v>2383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2384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0</v>
      </c>
      <c r="I14" s="170" t="s">
        <v>177</v>
      </c>
      <c r="J14" s="170">
        <v>0</v>
      </c>
      <c r="K14" s="170">
        <v>0</v>
      </c>
    </row>
    <row r="15" spans="1:18" s="163" customFormat="1" x14ac:dyDescent="0.2">
      <c r="B15" s="133" t="s">
        <v>2385</v>
      </c>
      <c r="C15" s="170" t="s">
        <v>177</v>
      </c>
      <c r="D15" s="171" t="s">
        <v>177</v>
      </c>
      <c r="E15" s="171" t="s">
        <v>177</v>
      </c>
      <c r="F15" s="181" t="s">
        <v>177</v>
      </c>
      <c r="G15" s="171" t="s">
        <v>177</v>
      </c>
      <c r="H15" s="172">
        <v>0</v>
      </c>
      <c r="I15" s="170" t="s">
        <v>177</v>
      </c>
      <c r="J15" s="170">
        <v>0</v>
      </c>
      <c r="K15" s="170">
        <v>0</v>
      </c>
    </row>
    <row r="16" spans="1:18" s="163" customFormat="1" x14ac:dyDescent="0.2">
      <c r="B16" s="133" t="s">
        <v>2386</v>
      </c>
      <c r="C16" s="170" t="s">
        <v>177</v>
      </c>
      <c r="D16" s="171" t="s">
        <v>177</v>
      </c>
      <c r="E16" s="171" t="s">
        <v>177</v>
      </c>
      <c r="F16" s="181" t="s">
        <v>177</v>
      </c>
      <c r="G16" s="171" t="s">
        <v>177</v>
      </c>
      <c r="H16" s="172">
        <v>158.54528020000001</v>
      </c>
      <c r="I16" s="170" t="s">
        <v>177</v>
      </c>
      <c r="J16" s="170">
        <v>0.99999999116971527</v>
      </c>
      <c r="K16" s="170">
        <v>5.6304778782434537E-4</v>
      </c>
    </row>
    <row r="17" spans="2:14" x14ac:dyDescent="0.2">
      <c r="B17" s="23" t="s">
        <v>2387</v>
      </c>
      <c r="C17" s="32" t="s">
        <v>2388</v>
      </c>
      <c r="D17" s="94" t="s">
        <v>136</v>
      </c>
      <c r="E17" s="94" t="s">
        <v>2389</v>
      </c>
      <c r="F17" s="105">
        <v>39328.1</v>
      </c>
      <c r="G17" s="94">
        <v>107.56</v>
      </c>
      <c r="H17" s="125">
        <v>158.54527999999999</v>
      </c>
      <c r="I17" s="32" t="s">
        <v>177</v>
      </c>
      <c r="J17" s="32">
        <v>0.9999999899082459</v>
      </c>
      <c r="K17" s="32">
        <v>5.6304778711407781E-4</v>
      </c>
      <c r="L17" s="18"/>
      <c r="M17" s="18"/>
      <c r="N17" s="18"/>
    </row>
    <row r="18" spans="2:14" s="163" customFormat="1" x14ac:dyDescent="0.2">
      <c r="B18" s="133" t="s">
        <v>2390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2383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0</v>
      </c>
      <c r="I19" s="170" t="s">
        <v>177</v>
      </c>
      <c r="J19" s="170">
        <v>0</v>
      </c>
      <c r="K19" s="170">
        <v>0</v>
      </c>
    </row>
    <row r="20" spans="2:14" s="163" customFormat="1" x14ac:dyDescent="0.2">
      <c r="B20" s="133" t="s">
        <v>2384</v>
      </c>
      <c r="C20" s="170" t="s">
        <v>177</v>
      </c>
      <c r="D20" s="171" t="s">
        <v>177</v>
      </c>
      <c r="E20" s="171" t="s">
        <v>177</v>
      </c>
      <c r="F20" s="181" t="s">
        <v>177</v>
      </c>
      <c r="G20" s="171" t="s">
        <v>177</v>
      </c>
      <c r="H20" s="172">
        <v>0</v>
      </c>
      <c r="I20" s="170" t="s">
        <v>177</v>
      </c>
      <c r="J20" s="170">
        <v>0</v>
      </c>
      <c r="K20" s="170">
        <v>0</v>
      </c>
    </row>
    <row r="21" spans="2:14" s="163" customFormat="1" x14ac:dyDescent="0.2">
      <c r="B21" s="133" t="s">
        <v>2385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0</v>
      </c>
      <c r="I21" s="170" t="s">
        <v>177</v>
      </c>
      <c r="J21" s="170">
        <v>0</v>
      </c>
      <c r="K21" s="170">
        <v>0</v>
      </c>
    </row>
    <row r="22" spans="2:14" s="163" customFormat="1" x14ac:dyDescent="0.2">
      <c r="B22" s="133" t="s">
        <v>2386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16" t="s">
        <v>167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6" t="s">
        <v>168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6" t="s">
        <v>169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170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171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5" priority="320" stopIfTrue="1">
      <formula>OR(LEFT(#REF!,3)="TIR",LEFT(#REF!,2)="IR")</formula>
    </cfRule>
  </conditionalFormatting>
  <conditionalFormatting sqref="B12:B22 H12:H22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33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2391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2392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34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2393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2085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2394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2395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2093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2396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2085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2103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2093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2104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1" t="s">
        <v>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13400.159285588887</v>
      </c>
      <c r="K11" s="115">
        <v>1</v>
      </c>
      <c r="L11" s="91">
        <v>4.7588487230442844E-2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10012.387208704245</v>
      </c>
      <c r="K12" s="166">
        <v>0.74718419350969967</v>
      </c>
      <c r="L12" s="166">
        <v>3.5557365451625078E-2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9309.8607815269315</v>
      </c>
      <c r="K13" s="166">
        <v>0.69475747139357957</v>
      </c>
      <c r="L13" s="166">
        <v>3.3062457055668126E-2</v>
      </c>
    </row>
    <row r="14" spans="1:12" x14ac:dyDescent="0.2">
      <c r="B14" s="72" t="s">
        <v>2700</v>
      </c>
      <c r="C14" s="32" t="s">
        <v>191</v>
      </c>
      <c r="D14" s="32" t="s">
        <v>192</v>
      </c>
      <c r="E14" s="101" t="s">
        <v>193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105.37050108964995</v>
      </c>
      <c r="K14" s="41">
        <v>7.8633767587352448E-3</v>
      </c>
      <c r="L14" s="41">
        <v>3.7420620447123332E-4</v>
      </c>
    </row>
    <row r="15" spans="1:12" x14ac:dyDescent="0.2">
      <c r="B15" s="72" t="s">
        <v>2701</v>
      </c>
      <c r="C15" s="32" t="s">
        <v>188</v>
      </c>
      <c r="D15" s="32" t="s">
        <v>175</v>
      </c>
      <c r="E15" s="101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3525.4988599999997</v>
      </c>
      <c r="K15" s="41">
        <v>0.26309380245886138</v>
      </c>
      <c r="L15" s="41">
        <v>1.2520236058722177E-2</v>
      </c>
    </row>
    <row r="16" spans="1:12" x14ac:dyDescent="0.2">
      <c r="B16" s="72" t="s">
        <v>2701</v>
      </c>
      <c r="C16" s="32" t="s">
        <v>189</v>
      </c>
      <c r="D16" s="32" t="s">
        <v>175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119.22320120045381</v>
      </c>
      <c r="K16" s="41">
        <v>8.8971480606705646E-3</v>
      </c>
      <c r="L16" s="41">
        <v>4.2340181687258049E-4</v>
      </c>
    </row>
    <row r="17" spans="2:12" x14ac:dyDescent="0.2">
      <c r="B17" s="72" t="s">
        <v>2701</v>
      </c>
      <c r="C17" s="32" t="s">
        <v>195</v>
      </c>
      <c r="D17" s="32" t="s">
        <v>175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972.84582076269328</v>
      </c>
      <c r="K17" s="41">
        <v>7.2599571395314227E-2</v>
      </c>
      <c r="L17" s="41">
        <v>3.4549037762815348E-3</v>
      </c>
    </row>
    <row r="18" spans="2:12" x14ac:dyDescent="0.2">
      <c r="B18" s="72" t="s">
        <v>2714</v>
      </c>
      <c r="C18" s="32" t="s">
        <v>179</v>
      </c>
      <c r="D18" s="32" t="s">
        <v>180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596.06991000000005</v>
      </c>
      <c r="K18" s="41">
        <v>4.448230034407423E-2</v>
      </c>
      <c r="L18" s="41">
        <v>2.1168453819047001E-3</v>
      </c>
    </row>
    <row r="19" spans="2:12" x14ac:dyDescent="0.2">
      <c r="B19" s="72" t="s">
        <v>2702</v>
      </c>
      <c r="C19" s="32" t="s">
        <v>184</v>
      </c>
      <c r="D19" s="32" t="s">
        <v>185</v>
      </c>
      <c r="E19" s="101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5">
        <v>2747.72786</v>
      </c>
      <c r="K19" s="41">
        <v>0.20505188046197523</v>
      </c>
      <c r="L19" s="41">
        <v>9.7581087949430018E-3</v>
      </c>
    </row>
    <row r="20" spans="2:12" x14ac:dyDescent="0.2">
      <c r="B20" s="72" t="s">
        <v>2702</v>
      </c>
      <c r="C20" s="32" t="s">
        <v>194</v>
      </c>
      <c r="D20" s="32" t="s">
        <v>185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1069.1099999600231</v>
      </c>
      <c r="K20" s="41">
        <v>7.9783379971444843E-2</v>
      </c>
      <c r="L20" s="41">
        <v>3.7967703589726724E-3</v>
      </c>
    </row>
    <row r="21" spans="2:12" x14ac:dyDescent="0.2">
      <c r="B21" s="72" t="s">
        <v>2702</v>
      </c>
      <c r="C21" s="32" t="s">
        <v>196</v>
      </c>
      <c r="D21" s="32" t="s">
        <v>185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43.083080160926905</v>
      </c>
      <c r="K21" s="41">
        <v>3.2151170178447296E-3</v>
      </c>
      <c r="L21" s="41">
        <v>1.5300255514808341E-4</v>
      </c>
    </row>
    <row r="22" spans="2:12" x14ac:dyDescent="0.2">
      <c r="B22" s="72" t="s">
        <v>2702</v>
      </c>
      <c r="C22" s="32" t="s">
        <v>197</v>
      </c>
      <c r="D22" s="32" t="s">
        <v>185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1.1046314074320036</v>
      </c>
      <c r="K22" s="41">
        <v>8.2434199765070876E-5</v>
      </c>
      <c r="L22" s="41">
        <v>3.9229188628718495E-6</v>
      </c>
    </row>
    <row r="23" spans="2:12" x14ac:dyDescent="0.2">
      <c r="B23" s="72" t="s">
        <v>2702</v>
      </c>
      <c r="C23" s="32" t="s">
        <v>198</v>
      </c>
      <c r="D23" s="32" t="s">
        <v>185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1.1412740833737622E-2</v>
      </c>
      <c r="K23" s="41">
        <v>8.5168695315520464E-7</v>
      </c>
      <c r="L23" s="41">
        <v>4.0530493694561228E-8</v>
      </c>
    </row>
    <row r="24" spans="2:12" x14ac:dyDescent="0.2">
      <c r="B24" s="72" t="s">
        <v>2702</v>
      </c>
      <c r="C24" s="32" t="s">
        <v>199</v>
      </c>
      <c r="D24" s="32" t="s">
        <v>185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33.610074988653153</v>
      </c>
      <c r="K24" s="41">
        <v>2.508184736639578E-3</v>
      </c>
      <c r="L24" s="41">
        <v>1.193607173111642E-4</v>
      </c>
    </row>
    <row r="25" spans="2:12" x14ac:dyDescent="0.2">
      <c r="B25" s="72" t="s">
        <v>2702</v>
      </c>
      <c r="C25" s="32" t="s">
        <v>200</v>
      </c>
      <c r="D25" s="32" t="s">
        <v>185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37.215568285362302</v>
      </c>
      <c r="K25" s="41">
        <v>2.77724820221992E-3</v>
      </c>
      <c r="L25" s="41">
        <v>1.32165040607113E-4</v>
      </c>
    </row>
    <row r="26" spans="2:12" x14ac:dyDescent="0.2">
      <c r="B26" s="72" t="s">
        <v>2702</v>
      </c>
      <c r="C26" s="32" t="s">
        <v>201</v>
      </c>
      <c r="D26" s="32" t="s">
        <v>185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58.774778247826184</v>
      </c>
      <c r="K26" s="41">
        <v>4.3861253433782046E-3</v>
      </c>
      <c r="L26" s="41">
        <v>2.0872906989447541E-4</v>
      </c>
    </row>
    <row r="27" spans="2:12" x14ac:dyDescent="0.2">
      <c r="B27" s="72" t="s">
        <v>2702</v>
      </c>
      <c r="C27" s="32" t="s">
        <v>202</v>
      </c>
      <c r="D27" s="32" t="s">
        <v>185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6.9387353986217074E-3</v>
      </c>
      <c r="K27" s="41">
        <v>5.1780991932565497E-7</v>
      </c>
      <c r="L27" s="41">
        <v>2.4641790733625571E-8</v>
      </c>
    </row>
    <row r="28" spans="2:12" x14ac:dyDescent="0.2">
      <c r="B28" s="72" t="s">
        <v>2702</v>
      </c>
      <c r="C28" s="32" t="s">
        <v>203</v>
      </c>
      <c r="D28" s="32" t="s">
        <v>185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1.0153662375488376E-2</v>
      </c>
      <c r="K28" s="41">
        <v>7.5772699108196911E-7</v>
      </c>
      <c r="L28" s="41">
        <v>3.6059081239266163E-8</v>
      </c>
    </row>
    <row r="29" spans="2:12" x14ac:dyDescent="0.2">
      <c r="B29" s="72" t="s">
        <v>2715</v>
      </c>
      <c r="C29" s="32" t="s">
        <v>204</v>
      </c>
      <c r="D29" s="32" t="s">
        <v>185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0.19799008529984147</v>
      </c>
      <c r="K29" s="41">
        <v>1.4775203867372577E-5</v>
      </c>
      <c r="L29" s="41">
        <v>7.0312960056964967E-7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698.4962747853175</v>
      </c>
      <c r="K30" s="166">
        <v>5.2125968049985101E-2</v>
      </c>
      <c r="L30" s="166">
        <v>2.4805959649211876E-3</v>
      </c>
    </row>
    <row r="31" spans="2:12" x14ac:dyDescent="0.2">
      <c r="B31" s="72" t="s">
        <v>2692</v>
      </c>
      <c r="C31" s="32" t="s">
        <v>208</v>
      </c>
      <c r="D31" s="32" t="s">
        <v>175</v>
      </c>
      <c r="E31" s="101" t="s">
        <v>186</v>
      </c>
      <c r="F31" s="94" t="s">
        <v>187</v>
      </c>
      <c r="G31" s="94" t="s">
        <v>136</v>
      </c>
      <c r="H31" s="32">
        <v>0</v>
      </c>
      <c r="I31" s="32">
        <v>0</v>
      </c>
      <c r="J31" s="125">
        <v>112.88142999999999</v>
      </c>
      <c r="K31" s="41">
        <v>8.4238871788186575E-3</v>
      </c>
      <c r="L31" s="41">
        <v>4.0088004743990286E-4</v>
      </c>
    </row>
    <row r="32" spans="2:12" x14ac:dyDescent="0.2">
      <c r="B32" s="72" t="s">
        <v>2703</v>
      </c>
      <c r="C32" s="32" t="s">
        <v>211</v>
      </c>
      <c r="D32" s="32" t="s">
        <v>175</v>
      </c>
      <c r="E32" s="101" t="s">
        <v>186</v>
      </c>
      <c r="F32" s="94" t="s">
        <v>187</v>
      </c>
      <c r="G32" s="94" t="s">
        <v>137</v>
      </c>
      <c r="H32" s="32">
        <v>0</v>
      </c>
      <c r="I32" s="32">
        <v>0</v>
      </c>
      <c r="J32" s="125">
        <v>3.85033</v>
      </c>
      <c r="K32" s="41">
        <v>2.873346441591043E-4</v>
      </c>
      <c r="L32" s="41">
        <v>1.3673821044429374E-5</v>
      </c>
    </row>
    <row r="33" spans="2:12" x14ac:dyDescent="0.2">
      <c r="B33" s="72" t="s">
        <v>2691</v>
      </c>
      <c r="C33" s="32" t="s">
        <v>214</v>
      </c>
      <c r="D33" s="32" t="s">
        <v>175</v>
      </c>
      <c r="E33" s="101" t="s">
        <v>186</v>
      </c>
      <c r="F33" s="94" t="s">
        <v>187</v>
      </c>
      <c r="G33" s="94" t="s">
        <v>2</v>
      </c>
      <c r="H33" s="32">
        <v>0</v>
      </c>
      <c r="I33" s="32">
        <v>0</v>
      </c>
      <c r="J33" s="125">
        <v>39.62229</v>
      </c>
      <c r="K33" s="41">
        <v>2.9568521653777304E-3</v>
      </c>
      <c r="L33" s="41">
        <v>1.4071212151438539E-4</v>
      </c>
    </row>
    <row r="34" spans="2:12" x14ac:dyDescent="0.2">
      <c r="B34" s="72" t="s">
        <v>2691</v>
      </c>
      <c r="C34" s="32" t="s">
        <v>217</v>
      </c>
      <c r="D34" s="32" t="s">
        <v>175</v>
      </c>
      <c r="E34" s="101" t="s">
        <v>186</v>
      </c>
      <c r="F34" s="94" t="s">
        <v>187</v>
      </c>
      <c r="G34" s="94" t="s">
        <v>2</v>
      </c>
      <c r="H34" s="32">
        <v>0</v>
      </c>
      <c r="I34" s="32">
        <v>0</v>
      </c>
      <c r="J34" s="125">
        <v>0.6822322541541298</v>
      </c>
      <c r="K34" s="41">
        <v>5.0912249594512806E-5</v>
      </c>
      <c r="L34" s="41">
        <v>2.4228369397015916E-6</v>
      </c>
    </row>
    <row r="35" spans="2:12" x14ac:dyDescent="0.2">
      <c r="B35" s="72" t="s">
        <v>2692</v>
      </c>
      <c r="C35" s="32" t="s">
        <v>222</v>
      </c>
      <c r="D35" s="32" t="s">
        <v>175</v>
      </c>
      <c r="E35" s="101" t="s">
        <v>186</v>
      </c>
      <c r="F35" s="94" t="s">
        <v>187</v>
      </c>
      <c r="G35" s="94" t="s">
        <v>136</v>
      </c>
      <c r="H35" s="32">
        <v>0</v>
      </c>
      <c r="I35" s="32">
        <v>0</v>
      </c>
      <c r="J35" s="125">
        <v>10.872559582057765</v>
      </c>
      <c r="K35" s="41">
        <v>8.1137539863056598E-4</v>
      </c>
      <c r="L35" s="41">
        <v>3.861212779682617E-5</v>
      </c>
    </row>
    <row r="36" spans="2:12" x14ac:dyDescent="0.2">
      <c r="B36" s="72" t="s">
        <v>2692</v>
      </c>
      <c r="C36" s="32" t="s">
        <v>226</v>
      </c>
      <c r="D36" s="32" t="s">
        <v>175</v>
      </c>
      <c r="E36" s="101" t="s">
        <v>186</v>
      </c>
      <c r="F36" s="94" t="s">
        <v>187</v>
      </c>
      <c r="G36" s="94" t="s">
        <v>136</v>
      </c>
      <c r="H36" s="32">
        <v>0</v>
      </c>
      <c r="I36" s="32">
        <v>0</v>
      </c>
      <c r="J36" s="125">
        <v>0.4414683945745716</v>
      </c>
      <c r="K36" s="41">
        <v>3.2945010963365629E-5</v>
      </c>
      <c r="L36" s="41">
        <v>1.5678032335369247E-6</v>
      </c>
    </row>
    <row r="37" spans="2:12" x14ac:dyDescent="0.2">
      <c r="B37" s="72" t="s">
        <v>2692</v>
      </c>
      <c r="C37" s="32" t="s">
        <v>227</v>
      </c>
      <c r="D37" s="32" t="s">
        <v>175</v>
      </c>
      <c r="E37" s="101" t="s">
        <v>186</v>
      </c>
      <c r="F37" s="94" t="s">
        <v>187</v>
      </c>
      <c r="G37" s="94" t="s">
        <v>136</v>
      </c>
      <c r="H37" s="32">
        <v>0</v>
      </c>
      <c r="I37" s="32">
        <v>0</v>
      </c>
      <c r="J37" s="125">
        <v>0.24993429293245742</v>
      </c>
      <c r="K37" s="41">
        <v>1.8651591194236596E-5</v>
      </c>
      <c r="L37" s="41">
        <v>8.8760100937436838E-7</v>
      </c>
    </row>
    <row r="38" spans="2:12" x14ac:dyDescent="0.2">
      <c r="B38" s="72" t="s">
        <v>2716</v>
      </c>
      <c r="C38" s="32" t="s">
        <v>206</v>
      </c>
      <c r="D38" s="32" t="s">
        <v>180</v>
      </c>
      <c r="E38" s="101" t="s">
        <v>181</v>
      </c>
      <c r="F38" s="94" t="s">
        <v>182</v>
      </c>
      <c r="G38" s="94" t="s">
        <v>136</v>
      </c>
      <c r="H38" s="32">
        <v>0</v>
      </c>
      <c r="I38" s="32">
        <v>0</v>
      </c>
      <c r="J38" s="125">
        <v>3.2229999999999995E-2</v>
      </c>
      <c r="K38" s="41">
        <v>2.4051952900784949E-6</v>
      </c>
      <c r="L38" s="41">
        <v>1.1445960534862172E-7</v>
      </c>
    </row>
    <row r="39" spans="2:12" x14ac:dyDescent="0.2">
      <c r="B39" s="72" t="s">
        <v>2708</v>
      </c>
      <c r="C39" s="32" t="s">
        <v>207</v>
      </c>
      <c r="D39" s="32" t="s">
        <v>185</v>
      </c>
      <c r="E39" s="101" t="s">
        <v>186</v>
      </c>
      <c r="F39" s="94" t="s">
        <v>187</v>
      </c>
      <c r="G39" s="94" t="s">
        <v>136</v>
      </c>
      <c r="H39" s="32">
        <v>0</v>
      </c>
      <c r="I39" s="32">
        <v>0</v>
      </c>
      <c r="J39" s="125">
        <v>394.49637000000001</v>
      </c>
      <c r="K39" s="41">
        <v>2.9439677662955733E-2</v>
      </c>
      <c r="L39" s="41">
        <v>1.4009897245319224E-3</v>
      </c>
    </row>
    <row r="40" spans="2:12" x14ac:dyDescent="0.2">
      <c r="B40" s="72" t="s">
        <v>2704</v>
      </c>
      <c r="C40" s="32" t="s">
        <v>209</v>
      </c>
      <c r="D40" s="32" t="s">
        <v>185</v>
      </c>
      <c r="E40" s="101" t="s">
        <v>186</v>
      </c>
      <c r="F40" s="94" t="s">
        <v>187</v>
      </c>
      <c r="G40" s="94" t="s">
        <v>137</v>
      </c>
      <c r="H40" s="32">
        <v>0</v>
      </c>
      <c r="I40" s="32">
        <v>0</v>
      </c>
      <c r="J40" s="125">
        <v>1.8773599999999999</v>
      </c>
      <c r="K40" s="41">
        <v>1.4009982717287506E-4</v>
      </c>
      <c r="L40" s="41">
        <v>6.6671388364036145E-6</v>
      </c>
    </row>
    <row r="41" spans="2:12" x14ac:dyDescent="0.2">
      <c r="B41" s="72" t="s">
        <v>2704</v>
      </c>
      <c r="C41" s="32" t="s">
        <v>210</v>
      </c>
      <c r="D41" s="32" t="s">
        <v>185</v>
      </c>
      <c r="E41" s="101" t="s">
        <v>186</v>
      </c>
      <c r="F41" s="94" t="s">
        <v>187</v>
      </c>
      <c r="G41" s="94" t="s">
        <v>137</v>
      </c>
      <c r="H41" s="32">
        <v>0</v>
      </c>
      <c r="I41" s="32">
        <v>0</v>
      </c>
      <c r="J41" s="125">
        <v>0.17515597667669508</v>
      </c>
      <c r="K41" s="41">
        <v>1.3071186166052923E-5</v>
      </c>
      <c r="L41" s="41">
        <v>6.2203797594995067E-7</v>
      </c>
    </row>
    <row r="42" spans="2:12" x14ac:dyDescent="0.2">
      <c r="B42" s="72" t="s">
        <v>2704</v>
      </c>
      <c r="C42" s="32" t="s">
        <v>212</v>
      </c>
      <c r="D42" s="32" t="s">
        <v>185</v>
      </c>
      <c r="E42" s="101" t="s">
        <v>186</v>
      </c>
      <c r="F42" s="94" t="s">
        <v>187</v>
      </c>
      <c r="G42" s="94" t="s">
        <v>137</v>
      </c>
      <c r="H42" s="32">
        <v>0</v>
      </c>
      <c r="I42" s="32">
        <v>0</v>
      </c>
      <c r="J42" s="125">
        <v>0.38947313962263602</v>
      </c>
      <c r="K42" s="41">
        <v>2.9064814180342796E-5</v>
      </c>
      <c r="L42" s="41">
        <v>1.3831505384764371E-6</v>
      </c>
    </row>
    <row r="43" spans="2:12" x14ac:dyDescent="0.2">
      <c r="B43" s="72" t="s">
        <v>2705</v>
      </c>
      <c r="C43" s="32" t="s">
        <v>213</v>
      </c>
      <c r="D43" s="32" t="s">
        <v>185</v>
      </c>
      <c r="E43" s="101" t="s">
        <v>186</v>
      </c>
      <c r="F43" s="94" t="s">
        <v>187</v>
      </c>
      <c r="G43" s="94" t="s">
        <v>2</v>
      </c>
      <c r="H43" s="32">
        <v>0</v>
      </c>
      <c r="I43" s="32">
        <v>0</v>
      </c>
      <c r="J43" s="125">
        <v>0.38847403161014704</v>
      </c>
      <c r="K43" s="41">
        <v>2.8990254767189887E-5</v>
      </c>
      <c r="L43" s="41">
        <v>1.3796023687957006E-6</v>
      </c>
    </row>
    <row r="44" spans="2:12" x14ac:dyDescent="0.2">
      <c r="B44" s="72" t="s">
        <v>2705</v>
      </c>
      <c r="C44" s="32" t="s">
        <v>215</v>
      </c>
      <c r="D44" s="32" t="s">
        <v>185</v>
      </c>
      <c r="E44" s="101" t="s">
        <v>186</v>
      </c>
      <c r="F44" s="94" t="s">
        <v>187</v>
      </c>
      <c r="G44" s="94" t="s">
        <v>2</v>
      </c>
      <c r="H44" s="32">
        <v>0</v>
      </c>
      <c r="I44" s="32">
        <v>0</v>
      </c>
      <c r="J44" s="125">
        <v>1.545091834141566</v>
      </c>
      <c r="K44" s="41">
        <v>1.1530399014011908E-4</v>
      </c>
      <c r="L44" s="41">
        <v>5.4871424624021641E-6</v>
      </c>
    </row>
    <row r="45" spans="2:12" x14ac:dyDescent="0.2">
      <c r="B45" s="72" t="s">
        <v>2705</v>
      </c>
      <c r="C45" s="32" t="s">
        <v>216</v>
      </c>
      <c r="D45" s="32" t="s">
        <v>185</v>
      </c>
      <c r="E45" s="101" t="s">
        <v>186</v>
      </c>
      <c r="F45" s="94" t="s">
        <v>187</v>
      </c>
      <c r="G45" s="94" t="s">
        <v>2</v>
      </c>
      <c r="H45" s="32">
        <v>0</v>
      </c>
      <c r="I45" s="32">
        <v>0</v>
      </c>
      <c r="J45" s="125">
        <v>2.873753580929165</v>
      </c>
      <c r="K45" s="41">
        <v>2.1445667321430458E-4</v>
      </c>
      <c r="L45" s="41">
        <v>1.0205668654742188E-5</v>
      </c>
    </row>
    <row r="46" spans="2:12" x14ac:dyDescent="0.2">
      <c r="B46" s="72" t="s">
        <v>2706</v>
      </c>
      <c r="C46" s="32" t="s">
        <v>218</v>
      </c>
      <c r="D46" s="32" t="s">
        <v>185</v>
      </c>
      <c r="E46" s="101" t="s">
        <v>186</v>
      </c>
      <c r="F46" s="94" t="s">
        <v>187</v>
      </c>
      <c r="G46" s="94" t="s">
        <v>2</v>
      </c>
      <c r="H46" s="32">
        <v>0</v>
      </c>
      <c r="I46" s="32">
        <v>0</v>
      </c>
      <c r="J46" s="125">
        <v>-4.9333961690200434E-2</v>
      </c>
      <c r="K46" s="41">
        <v>-3.6815951690407378E-6</v>
      </c>
      <c r="L46" s="41">
        <v>-1.7520154468955523E-7</v>
      </c>
    </row>
    <row r="47" spans="2:12" x14ac:dyDescent="0.2">
      <c r="B47" s="72" t="s">
        <v>2707</v>
      </c>
      <c r="C47" s="32" t="s">
        <v>219</v>
      </c>
      <c r="D47" s="32" t="s">
        <v>185</v>
      </c>
      <c r="E47" s="101" t="s">
        <v>186</v>
      </c>
      <c r="F47" s="94" t="s">
        <v>187</v>
      </c>
      <c r="G47" s="94" t="s">
        <v>143</v>
      </c>
      <c r="H47" s="32">
        <v>0</v>
      </c>
      <c r="I47" s="32">
        <v>0</v>
      </c>
      <c r="J47" s="125">
        <v>0.95865024760957618</v>
      </c>
      <c r="K47" s="41">
        <v>7.154021285706285E-5</v>
      </c>
      <c r="L47" s="41">
        <v>3.4044905060114983E-6</v>
      </c>
    </row>
    <row r="48" spans="2:12" x14ac:dyDescent="0.2">
      <c r="B48" s="72" t="s">
        <v>2708</v>
      </c>
      <c r="C48" s="32" t="s">
        <v>220</v>
      </c>
      <c r="D48" s="32" t="s">
        <v>185</v>
      </c>
      <c r="E48" s="101" t="s">
        <v>186</v>
      </c>
      <c r="F48" s="94" t="s">
        <v>187</v>
      </c>
      <c r="G48" s="94" t="s">
        <v>136</v>
      </c>
      <c r="H48" s="32">
        <v>0</v>
      </c>
      <c r="I48" s="32">
        <v>0</v>
      </c>
      <c r="J48" s="125">
        <v>29.956159186549588</v>
      </c>
      <c r="K48" s="41">
        <v>2.2355076942082129E-3</v>
      </c>
      <c r="L48" s="41">
        <v>1.0638442935938427E-4</v>
      </c>
    </row>
    <row r="49" spans="2:12" x14ac:dyDescent="0.2">
      <c r="B49" s="72" t="s">
        <v>2708</v>
      </c>
      <c r="C49" s="32" t="s">
        <v>221</v>
      </c>
      <c r="D49" s="32" t="s">
        <v>185</v>
      </c>
      <c r="E49" s="101" t="s">
        <v>186</v>
      </c>
      <c r="F49" s="94" t="s">
        <v>187</v>
      </c>
      <c r="G49" s="94" t="s">
        <v>136</v>
      </c>
      <c r="H49" s="32">
        <v>0</v>
      </c>
      <c r="I49" s="32">
        <v>0</v>
      </c>
      <c r="J49" s="125">
        <v>91.602530665826961</v>
      </c>
      <c r="K49" s="41">
        <v>6.8359284926068223E-3</v>
      </c>
      <c r="L49" s="41">
        <v>3.253114957786402E-4</v>
      </c>
    </row>
    <row r="50" spans="2:12" x14ac:dyDescent="0.2">
      <c r="B50" s="72" t="s">
        <v>2708</v>
      </c>
      <c r="C50" s="32" t="s">
        <v>223</v>
      </c>
      <c r="D50" s="32" t="s">
        <v>185</v>
      </c>
      <c r="E50" s="101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5">
        <v>1.2514799487273518</v>
      </c>
      <c r="K50" s="41">
        <v>9.3392915864309728E-5</v>
      </c>
      <c r="L50" s="41">
        <v>4.4444275840225271E-6</v>
      </c>
    </row>
    <row r="51" spans="2:12" x14ac:dyDescent="0.2">
      <c r="B51" s="72" t="s">
        <v>2708</v>
      </c>
      <c r="C51" s="32" t="s">
        <v>224</v>
      </c>
      <c r="D51" s="32" t="s">
        <v>185</v>
      </c>
      <c r="E51" s="101" t="s">
        <v>186</v>
      </c>
      <c r="F51" s="94" t="s">
        <v>187</v>
      </c>
      <c r="G51" s="94" t="s">
        <v>136</v>
      </c>
      <c r="H51" s="32">
        <v>0</v>
      </c>
      <c r="I51" s="32">
        <v>0</v>
      </c>
      <c r="J51" s="125">
        <v>0.31360974709765999</v>
      </c>
      <c r="K51" s="41">
        <v>2.3403434273720127E-5</v>
      </c>
      <c r="L51" s="41">
        <v>1.1137340330834388E-6</v>
      </c>
    </row>
    <row r="52" spans="2:12" x14ac:dyDescent="0.2">
      <c r="B52" s="72" t="s">
        <v>2708</v>
      </c>
      <c r="C52" s="32" t="s">
        <v>225</v>
      </c>
      <c r="D52" s="32" t="s">
        <v>185</v>
      </c>
      <c r="E52" s="101" t="s">
        <v>186</v>
      </c>
      <c r="F52" s="94" t="s">
        <v>187</v>
      </c>
      <c r="G52" s="94" t="s">
        <v>136</v>
      </c>
      <c r="H52" s="32">
        <v>0</v>
      </c>
      <c r="I52" s="32">
        <v>0</v>
      </c>
      <c r="J52" s="125">
        <v>6.1480286582222543E-3</v>
      </c>
      <c r="K52" s="41">
        <v>4.5880265504262413E-7</v>
      </c>
      <c r="L52" s="41">
        <v>2.183372429078919E-8</v>
      </c>
    </row>
    <row r="53" spans="2:12" x14ac:dyDescent="0.2">
      <c r="B53" s="72" t="s">
        <v>2717</v>
      </c>
      <c r="C53" s="32" t="s">
        <v>228</v>
      </c>
      <c r="D53" s="32" t="s">
        <v>185</v>
      </c>
      <c r="E53" s="101" t="s">
        <v>186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4.078877635839298</v>
      </c>
      <c r="K53" s="41">
        <v>3.0439023513891363E-4</v>
      </c>
      <c r="L53" s="41">
        <v>1.4485470817979685E-5</v>
      </c>
    </row>
    <row r="54" spans="2:12" s="163" customFormat="1" x14ac:dyDescent="0.2">
      <c r="B54" s="169" t="s">
        <v>229</v>
      </c>
      <c r="C54" s="170" t="s">
        <v>177</v>
      </c>
      <c r="D54" s="170" t="s">
        <v>177</v>
      </c>
      <c r="E54" s="167" t="s">
        <v>177</v>
      </c>
      <c r="F54" s="171" t="s">
        <v>177</v>
      </c>
      <c r="G54" s="171" t="s">
        <v>177</v>
      </c>
      <c r="H54" s="170" t="s">
        <v>177</v>
      </c>
      <c r="I54" s="170" t="s">
        <v>177</v>
      </c>
      <c r="J54" s="172">
        <v>0</v>
      </c>
      <c r="K54" s="166">
        <v>0</v>
      </c>
      <c r="L54" s="166">
        <v>0</v>
      </c>
    </row>
    <row r="55" spans="2:12" s="163" customFormat="1" x14ac:dyDescent="0.2">
      <c r="B55" s="169" t="s">
        <v>230</v>
      </c>
      <c r="C55" s="170" t="s">
        <v>177</v>
      </c>
      <c r="D55" s="170" t="s">
        <v>177</v>
      </c>
      <c r="E55" s="167" t="s">
        <v>177</v>
      </c>
      <c r="F55" s="171" t="s">
        <v>177</v>
      </c>
      <c r="G55" s="171" t="s">
        <v>177</v>
      </c>
      <c r="H55" s="170" t="s">
        <v>177</v>
      </c>
      <c r="I55" s="170" t="s">
        <v>177</v>
      </c>
      <c r="J55" s="172">
        <v>0</v>
      </c>
      <c r="K55" s="166">
        <v>0</v>
      </c>
      <c r="L55" s="166">
        <v>0</v>
      </c>
    </row>
    <row r="56" spans="2:12" s="163" customFormat="1" x14ac:dyDescent="0.2">
      <c r="B56" s="169" t="s">
        <v>231</v>
      </c>
      <c r="C56" s="170" t="s">
        <v>177</v>
      </c>
      <c r="D56" s="170" t="s">
        <v>177</v>
      </c>
      <c r="E56" s="167" t="s">
        <v>177</v>
      </c>
      <c r="F56" s="171" t="s">
        <v>177</v>
      </c>
      <c r="G56" s="171" t="s">
        <v>177</v>
      </c>
      <c r="H56" s="170" t="s">
        <v>177</v>
      </c>
      <c r="I56" s="170" t="s">
        <v>177</v>
      </c>
      <c r="J56" s="172">
        <v>0</v>
      </c>
      <c r="K56" s="166">
        <v>0</v>
      </c>
      <c r="L56" s="166">
        <v>0</v>
      </c>
    </row>
    <row r="57" spans="2:12" s="163" customFormat="1" x14ac:dyDescent="0.2">
      <c r="B57" s="169" t="s">
        <v>232</v>
      </c>
      <c r="C57" s="170" t="s">
        <v>177</v>
      </c>
      <c r="D57" s="170" t="s">
        <v>177</v>
      </c>
      <c r="E57" s="167" t="s">
        <v>177</v>
      </c>
      <c r="F57" s="171" t="s">
        <v>177</v>
      </c>
      <c r="G57" s="171" t="s">
        <v>177</v>
      </c>
      <c r="H57" s="170" t="s">
        <v>177</v>
      </c>
      <c r="I57" s="170" t="s">
        <v>177</v>
      </c>
      <c r="J57" s="172">
        <v>0</v>
      </c>
      <c r="K57" s="166">
        <v>0</v>
      </c>
      <c r="L57" s="166">
        <v>0</v>
      </c>
    </row>
    <row r="58" spans="2:12" s="163" customFormat="1" x14ac:dyDescent="0.2">
      <c r="B58" s="169" t="s">
        <v>233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0" t="s">
        <v>177</v>
      </c>
      <c r="I58" s="170" t="s">
        <v>177</v>
      </c>
      <c r="J58" s="172">
        <v>4.030151591999461</v>
      </c>
      <c r="K58" s="166">
        <v>3.0075400643436088E-4</v>
      </c>
      <c r="L58" s="166">
        <v>1.4312428194706109E-5</v>
      </c>
    </row>
    <row r="59" spans="2:12" x14ac:dyDescent="0.2">
      <c r="B59" s="72" t="s">
        <v>2718</v>
      </c>
      <c r="C59" s="32" t="s">
        <v>234</v>
      </c>
      <c r="D59" s="32" t="s">
        <v>185</v>
      </c>
      <c r="E59" s="101" t="s">
        <v>186</v>
      </c>
      <c r="F59" s="94" t="s">
        <v>187</v>
      </c>
      <c r="G59" s="94" t="s">
        <v>136</v>
      </c>
      <c r="H59" s="32">
        <v>0</v>
      </c>
      <c r="I59" s="32">
        <v>0</v>
      </c>
      <c r="J59" s="125">
        <v>4.0301513919994605</v>
      </c>
      <c r="K59" s="41">
        <v>3.0075399150916515E-4</v>
      </c>
      <c r="L59" s="41">
        <v>1.4312427484438621E-5</v>
      </c>
    </row>
    <row r="60" spans="2:12" s="163" customFormat="1" x14ac:dyDescent="0.2">
      <c r="B60" s="169" t="s">
        <v>235</v>
      </c>
      <c r="C60" s="170" t="s">
        <v>177</v>
      </c>
      <c r="D60" s="170" t="s">
        <v>177</v>
      </c>
      <c r="E60" s="167" t="s">
        <v>177</v>
      </c>
      <c r="F60" s="171" t="s">
        <v>177</v>
      </c>
      <c r="G60" s="171" t="s">
        <v>177</v>
      </c>
      <c r="H60" s="170" t="s">
        <v>177</v>
      </c>
      <c r="I60" s="170" t="s">
        <v>177</v>
      </c>
      <c r="J60" s="172">
        <v>3387.7720768846361</v>
      </c>
      <c r="K60" s="166">
        <v>0.25281580649029994</v>
      </c>
      <c r="L60" s="166">
        <v>1.2031121778817749E-2</v>
      </c>
    </row>
    <row r="61" spans="2:12" s="163" customFormat="1" x14ac:dyDescent="0.2">
      <c r="B61" s="169" t="s">
        <v>205</v>
      </c>
      <c r="C61" s="170" t="s">
        <v>177</v>
      </c>
      <c r="D61" s="170" t="s">
        <v>177</v>
      </c>
      <c r="E61" s="167" t="s">
        <v>177</v>
      </c>
      <c r="F61" s="171" t="s">
        <v>177</v>
      </c>
      <c r="G61" s="171" t="s">
        <v>177</v>
      </c>
      <c r="H61" s="170" t="s">
        <v>177</v>
      </c>
      <c r="I61" s="170" t="s">
        <v>177</v>
      </c>
      <c r="J61" s="172">
        <v>604.46782923970193</v>
      </c>
      <c r="K61" s="166">
        <v>4.5109003285488773E-2</v>
      </c>
      <c r="L61" s="166">
        <v>2.1466692268294865E-3</v>
      </c>
    </row>
    <row r="62" spans="2:12" x14ac:dyDescent="0.2">
      <c r="B62" s="72" t="s">
        <v>2693</v>
      </c>
      <c r="C62" s="32" t="s">
        <v>236</v>
      </c>
      <c r="D62" s="32" t="s">
        <v>237</v>
      </c>
      <c r="E62" s="101" t="s">
        <v>238</v>
      </c>
      <c r="F62" s="94" t="s">
        <v>239</v>
      </c>
      <c r="G62" s="94" t="s">
        <v>136</v>
      </c>
      <c r="H62" s="32">
        <v>0</v>
      </c>
      <c r="I62" s="32">
        <v>0</v>
      </c>
      <c r="J62" s="125">
        <v>0.71553</v>
      </c>
      <c r="K62" s="41">
        <v>5.3397126463228836E-5</v>
      </c>
      <c r="L62" s="41">
        <v>2.5410884708377075E-6</v>
      </c>
    </row>
    <row r="63" spans="2:12" x14ac:dyDescent="0.2">
      <c r="B63" s="72" t="s">
        <v>2709</v>
      </c>
      <c r="C63" s="32" t="s">
        <v>240</v>
      </c>
      <c r="D63" s="32" t="s">
        <v>237</v>
      </c>
      <c r="E63" s="101" t="s">
        <v>238</v>
      </c>
      <c r="F63" s="94" t="s">
        <v>239</v>
      </c>
      <c r="G63" s="94" t="s">
        <v>136</v>
      </c>
      <c r="H63" s="32">
        <v>0</v>
      </c>
      <c r="I63" s="32">
        <v>0</v>
      </c>
      <c r="J63" s="125">
        <v>-6.1075650695868093</v>
      </c>
      <c r="K63" s="41">
        <v>-4.5578302014328664E-4</v>
      </c>
      <c r="L63" s="41">
        <v>-2.169002443394147E-5</v>
      </c>
    </row>
    <row r="64" spans="2:12" x14ac:dyDescent="0.2">
      <c r="B64" s="72" t="s">
        <v>2694</v>
      </c>
      <c r="C64" s="32" t="s">
        <v>241</v>
      </c>
      <c r="D64" s="32" t="s">
        <v>237</v>
      </c>
      <c r="E64" s="101" t="s">
        <v>238</v>
      </c>
      <c r="F64" s="94" t="s">
        <v>239</v>
      </c>
      <c r="G64" s="94" t="s">
        <v>137</v>
      </c>
      <c r="H64" s="32">
        <v>0</v>
      </c>
      <c r="I64" s="32">
        <v>0</v>
      </c>
      <c r="J64" s="125">
        <v>303.92415</v>
      </c>
      <c r="K64" s="41">
        <v>2.268063711204189E-2</v>
      </c>
      <c r="L64" s="41">
        <v>1.0793372095847134E-3</v>
      </c>
    </row>
    <row r="65" spans="2:12" x14ac:dyDescent="0.2">
      <c r="B65" s="72" t="s">
        <v>2695</v>
      </c>
      <c r="C65" s="32" t="s">
        <v>242</v>
      </c>
      <c r="D65" s="32" t="s">
        <v>237</v>
      </c>
      <c r="E65" s="101" t="s">
        <v>238</v>
      </c>
      <c r="F65" s="94" t="s">
        <v>239</v>
      </c>
      <c r="G65" s="94" t="s">
        <v>137</v>
      </c>
      <c r="H65" s="32">
        <v>0</v>
      </c>
      <c r="I65" s="32">
        <v>0</v>
      </c>
      <c r="J65" s="125">
        <v>0.11647</v>
      </c>
      <c r="K65" s="41">
        <v>8.691687726821045E-6</v>
      </c>
      <c r="L65" s="41">
        <v>4.1362427039882017E-7</v>
      </c>
    </row>
    <row r="66" spans="2:12" x14ac:dyDescent="0.2">
      <c r="B66" s="72" t="s">
        <v>2694</v>
      </c>
      <c r="C66" s="32" t="s">
        <v>243</v>
      </c>
      <c r="D66" s="32" t="s">
        <v>237</v>
      </c>
      <c r="E66" s="101" t="s">
        <v>238</v>
      </c>
      <c r="F66" s="94" t="s">
        <v>239</v>
      </c>
      <c r="G66" s="94" t="s">
        <v>137</v>
      </c>
      <c r="H66" s="32">
        <v>0</v>
      </c>
      <c r="I66" s="32">
        <v>0</v>
      </c>
      <c r="J66" s="125">
        <v>1.2035081305604449</v>
      </c>
      <c r="K66" s="41">
        <v>8.981297198868E-5</v>
      </c>
      <c r="L66" s="41">
        <v>4.274063470611419E-6</v>
      </c>
    </row>
    <row r="67" spans="2:12" x14ac:dyDescent="0.2">
      <c r="B67" s="72" t="s">
        <v>2710</v>
      </c>
      <c r="C67" s="32" t="s">
        <v>244</v>
      </c>
      <c r="D67" s="32" t="s">
        <v>237</v>
      </c>
      <c r="E67" s="101" t="s">
        <v>238</v>
      </c>
      <c r="F67" s="94" t="s">
        <v>239</v>
      </c>
      <c r="G67" s="94" t="s">
        <v>137</v>
      </c>
      <c r="H67" s="32">
        <v>0</v>
      </c>
      <c r="I67" s="32">
        <v>0</v>
      </c>
      <c r="J67" s="125">
        <v>2.2062219210150008E-3</v>
      </c>
      <c r="K67" s="41">
        <v>1.6464146985085974E-7</v>
      </c>
      <c r="L67" s="41">
        <v>7.8350384855989785E-9</v>
      </c>
    </row>
    <row r="68" spans="2:12" x14ac:dyDescent="0.2">
      <c r="B68" s="72" t="s">
        <v>2696</v>
      </c>
      <c r="C68" s="32" t="s">
        <v>245</v>
      </c>
      <c r="D68" s="32" t="s">
        <v>237</v>
      </c>
      <c r="E68" s="101" t="s">
        <v>238</v>
      </c>
      <c r="F68" s="94" t="s">
        <v>239</v>
      </c>
      <c r="G68" s="94" t="s">
        <v>2</v>
      </c>
      <c r="H68" s="32">
        <v>0</v>
      </c>
      <c r="I68" s="32">
        <v>0</v>
      </c>
      <c r="J68" s="125">
        <v>49.507570000000001</v>
      </c>
      <c r="K68" s="41">
        <v>3.6945508590515482E-3</v>
      </c>
      <c r="L68" s="41">
        <v>1.7581808637819624E-4</v>
      </c>
    </row>
    <row r="69" spans="2:12" x14ac:dyDescent="0.2">
      <c r="B69" s="72" t="s">
        <v>2696</v>
      </c>
      <c r="C69" s="32" t="s">
        <v>246</v>
      </c>
      <c r="D69" s="32" t="s">
        <v>237</v>
      </c>
      <c r="E69" s="101" t="s">
        <v>238</v>
      </c>
      <c r="F69" s="94" t="s">
        <v>239</v>
      </c>
      <c r="G69" s="94" t="s">
        <v>2</v>
      </c>
      <c r="H69" s="32">
        <v>0</v>
      </c>
      <c r="I69" s="32">
        <v>0</v>
      </c>
      <c r="J69" s="125">
        <v>0.27295932186042138</v>
      </c>
      <c r="K69" s="41">
        <v>2.0369856510136688E-5</v>
      </c>
      <c r="L69" s="41">
        <v>9.6937065641859294E-7</v>
      </c>
    </row>
    <row r="70" spans="2:12" x14ac:dyDescent="0.2">
      <c r="B70" s="72" t="s">
        <v>2711</v>
      </c>
      <c r="C70" s="32" t="s">
        <v>247</v>
      </c>
      <c r="D70" s="32" t="s">
        <v>237</v>
      </c>
      <c r="E70" s="101" t="s">
        <v>238</v>
      </c>
      <c r="F70" s="94" t="s">
        <v>239</v>
      </c>
      <c r="G70" s="94" t="s">
        <v>2</v>
      </c>
      <c r="H70" s="32">
        <v>0</v>
      </c>
      <c r="I70" s="32">
        <v>0</v>
      </c>
      <c r="J70" s="125">
        <v>-2.464186407018328E-3</v>
      </c>
      <c r="K70" s="41">
        <v>-1.8389232206130723E-7</v>
      </c>
      <c r="L70" s="41">
        <v>-8.7511574201910013E-9</v>
      </c>
    </row>
    <row r="71" spans="2:12" x14ac:dyDescent="0.2">
      <c r="B71" s="72" t="s">
        <v>2712</v>
      </c>
      <c r="C71" s="32" t="s">
        <v>248</v>
      </c>
      <c r="D71" s="32" t="s">
        <v>237</v>
      </c>
      <c r="E71" s="101" t="s">
        <v>238</v>
      </c>
      <c r="F71" s="94" t="s">
        <v>239</v>
      </c>
      <c r="G71" s="94" t="s">
        <v>144</v>
      </c>
      <c r="H71" s="32">
        <v>0</v>
      </c>
      <c r="I71" s="32">
        <v>0</v>
      </c>
      <c r="J71" s="125">
        <v>-4.0683931694610728E-3</v>
      </c>
      <c r="K71" s="41">
        <v>-3.0360782157540471E-7</v>
      </c>
      <c r="L71" s="41">
        <v>-1.4448236940103715E-8</v>
      </c>
    </row>
    <row r="72" spans="2:12" x14ac:dyDescent="0.2">
      <c r="B72" s="72" t="s">
        <v>2693</v>
      </c>
      <c r="C72" s="32" t="s">
        <v>249</v>
      </c>
      <c r="D72" s="32" t="s">
        <v>237</v>
      </c>
      <c r="E72" s="101" t="s">
        <v>238</v>
      </c>
      <c r="F72" s="94" t="s">
        <v>239</v>
      </c>
      <c r="G72" s="94" t="s">
        <v>136</v>
      </c>
      <c r="H72" s="32">
        <v>0</v>
      </c>
      <c r="I72" s="32">
        <v>0</v>
      </c>
      <c r="J72" s="125">
        <v>183.32733242297289</v>
      </c>
      <c r="K72" s="41">
        <v>1.3680981585057057E-2</v>
      </c>
      <c r="L72" s="41">
        <v>6.5105721746041146E-4</v>
      </c>
    </row>
    <row r="73" spans="2:12" x14ac:dyDescent="0.2">
      <c r="B73" s="72" t="s">
        <v>2693</v>
      </c>
      <c r="C73" s="32" t="s">
        <v>250</v>
      </c>
      <c r="D73" s="32" t="s">
        <v>237</v>
      </c>
      <c r="E73" s="101" t="s">
        <v>238</v>
      </c>
      <c r="F73" s="94" t="s">
        <v>239</v>
      </c>
      <c r="G73" s="94" t="s">
        <v>136</v>
      </c>
      <c r="H73" s="32">
        <v>0</v>
      </c>
      <c r="I73" s="32">
        <v>0</v>
      </c>
      <c r="J73" s="125">
        <v>71.512200591550609</v>
      </c>
      <c r="K73" s="41">
        <v>5.3366679505413E-3</v>
      </c>
      <c r="L73" s="41">
        <v>2.5396395461744825E-4</v>
      </c>
    </row>
    <row r="74" spans="2:12" s="163" customFormat="1" x14ac:dyDescent="0.2">
      <c r="B74" s="169" t="s">
        <v>233</v>
      </c>
      <c r="C74" s="170" t="s">
        <v>177</v>
      </c>
      <c r="D74" s="170" t="s">
        <v>177</v>
      </c>
      <c r="E74" s="167" t="s">
        <v>177</v>
      </c>
      <c r="F74" s="171" t="s">
        <v>177</v>
      </c>
      <c r="G74" s="171" t="s">
        <v>177</v>
      </c>
      <c r="H74" s="170" t="s">
        <v>177</v>
      </c>
      <c r="I74" s="170" t="s">
        <v>177</v>
      </c>
      <c r="J74" s="172">
        <v>2783.3042476449345</v>
      </c>
      <c r="K74" s="166">
        <v>0.20770680320481119</v>
      </c>
      <c r="L74" s="166">
        <v>9.8844525519882643E-3</v>
      </c>
    </row>
    <row r="75" spans="2:12" x14ac:dyDescent="0.2">
      <c r="B75" s="72" t="s">
        <v>2713</v>
      </c>
      <c r="C75" s="32" t="s">
        <v>251</v>
      </c>
      <c r="D75" s="32" t="s">
        <v>237</v>
      </c>
      <c r="E75" s="101" t="s">
        <v>238</v>
      </c>
      <c r="F75" s="94" t="s">
        <v>239</v>
      </c>
      <c r="G75" s="94" t="s">
        <v>136</v>
      </c>
      <c r="H75" s="32">
        <v>0</v>
      </c>
      <c r="I75" s="32">
        <v>0</v>
      </c>
      <c r="J75" s="125">
        <v>0.22156708904940975</v>
      </c>
      <c r="K75" s="41">
        <v>1.6534660844494037E-5</v>
      </c>
      <c r="L75" s="41">
        <v>7.8685949645790778E-7</v>
      </c>
    </row>
    <row r="76" spans="2:12" x14ac:dyDescent="0.2">
      <c r="B76" s="72" t="s">
        <v>2697</v>
      </c>
      <c r="C76" s="32" t="s">
        <v>252</v>
      </c>
      <c r="D76" s="32" t="s">
        <v>177</v>
      </c>
      <c r="E76" s="101" t="s">
        <v>253</v>
      </c>
      <c r="F76" s="94" t="s">
        <v>254</v>
      </c>
      <c r="G76" s="94" t="s">
        <v>136</v>
      </c>
      <c r="H76" s="32">
        <v>0</v>
      </c>
      <c r="I76" s="32">
        <v>0</v>
      </c>
      <c r="J76" s="125">
        <v>20.997821689513604</v>
      </c>
      <c r="K76" s="41">
        <v>1.5669829919182806E-3</v>
      </c>
      <c r="L76" s="41">
        <v>7.4570350101224229E-5</v>
      </c>
    </row>
    <row r="77" spans="2:12" x14ac:dyDescent="0.2">
      <c r="B77" s="72" t="s">
        <v>2697</v>
      </c>
      <c r="C77" s="32" t="s">
        <v>255</v>
      </c>
      <c r="D77" s="32" t="s">
        <v>177</v>
      </c>
      <c r="E77" s="101" t="s">
        <v>253</v>
      </c>
      <c r="F77" s="94" t="s">
        <v>254</v>
      </c>
      <c r="G77" s="94" t="s">
        <v>136</v>
      </c>
      <c r="H77" s="32">
        <v>0</v>
      </c>
      <c r="I77" s="32">
        <v>0</v>
      </c>
      <c r="J77" s="125">
        <v>2172.1989562686244</v>
      </c>
      <c r="K77" s="41">
        <v>0.16210247281199869</v>
      </c>
      <c r="L77" s="41">
        <v>7.7142114574370087E-3</v>
      </c>
    </row>
    <row r="78" spans="2:12" x14ac:dyDescent="0.2">
      <c r="B78" s="72" t="s">
        <v>2698</v>
      </c>
      <c r="C78" s="32" t="s">
        <v>256</v>
      </c>
      <c r="D78" s="32" t="s">
        <v>177</v>
      </c>
      <c r="E78" s="101" t="s">
        <v>253</v>
      </c>
      <c r="F78" s="94" t="s">
        <v>254</v>
      </c>
      <c r="G78" s="94" t="s">
        <v>137</v>
      </c>
      <c r="H78" s="32">
        <v>0</v>
      </c>
      <c r="I78" s="32">
        <v>0</v>
      </c>
      <c r="J78" s="125">
        <v>33.385946855953584</v>
      </c>
      <c r="K78" s="41">
        <v>2.491458955406469E-3</v>
      </c>
      <c r="L78" s="41">
        <v>1.1856476268453322E-4</v>
      </c>
    </row>
    <row r="79" spans="2:12" x14ac:dyDescent="0.2">
      <c r="B79" s="72" t="s">
        <v>2698</v>
      </c>
      <c r="C79" s="32" t="s">
        <v>257</v>
      </c>
      <c r="D79" s="32" t="s">
        <v>177</v>
      </c>
      <c r="E79" s="101" t="s">
        <v>253</v>
      </c>
      <c r="F79" s="94" t="s">
        <v>254</v>
      </c>
      <c r="G79" s="94" t="s">
        <v>137</v>
      </c>
      <c r="H79" s="32">
        <v>0</v>
      </c>
      <c r="I79" s="32">
        <v>0</v>
      </c>
      <c r="J79" s="125">
        <v>102.23572385586347</v>
      </c>
      <c r="K79" s="41">
        <v>7.6294409399903333E-3</v>
      </c>
      <c r="L79" s="41">
        <v>3.6307355274814782E-4</v>
      </c>
    </row>
    <row r="80" spans="2:12" x14ac:dyDescent="0.2">
      <c r="B80" s="72" t="s">
        <v>2699</v>
      </c>
      <c r="C80" s="32" t="s">
        <v>258</v>
      </c>
      <c r="D80" s="32" t="s">
        <v>177</v>
      </c>
      <c r="E80" s="101" t="s">
        <v>253</v>
      </c>
      <c r="F80" s="94" t="s">
        <v>254</v>
      </c>
      <c r="G80" s="94" t="s">
        <v>259</v>
      </c>
      <c r="H80" s="32">
        <v>0</v>
      </c>
      <c r="I80" s="32">
        <v>0</v>
      </c>
      <c r="J80" s="125">
        <v>454.26423168592999</v>
      </c>
      <c r="K80" s="41">
        <v>3.3899912829727742E-2</v>
      </c>
      <c r="L80" s="41">
        <v>1.6132455688106239E-3</v>
      </c>
    </row>
    <row r="81" spans="2:11" s="163" customFormat="1" x14ac:dyDescent="0.2">
      <c r="B81" s="116" t="s">
        <v>167</v>
      </c>
      <c r="C81" s="173"/>
      <c r="D81" s="173"/>
      <c r="E81" s="173"/>
      <c r="F81" s="174"/>
      <c r="G81" s="175"/>
      <c r="H81" s="176"/>
      <c r="I81" s="177"/>
      <c r="J81" s="176"/>
      <c r="K81" s="178"/>
    </row>
    <row r="82" spans="2:11" s="163" customFormat="1" x14ac:dyDescent="0.2">
      <c r="B82" s="116" t="s">
        <v>168</v>
      </c>
      <c r="C82" s="173"/>
      <c r="D82" s="173"/>
      <c r="E82" s="173"/>
      <c r="F82" s="174"/>
      <c r="G82" s="175"/>
      <c r="H82" s="176"/>
      <c r="I82" s="177"/>
      <c r="J82" s="176"/>
      <c r="K82" s="178"/>
    </row>
    <row r="83" spans="2:11" s="163" customFormat="1" x14ac:dyDescent="0.2">
      <c r="B83" s="116" t="s">
        <v>169</v>
      </c>
      <c r="C83" s="173"/>
      <c r="D83" s="173"/>
      <c r="E83" s="173"/>
      <c r="F83" s="174"/>
      <c r="G83" s="175"/>
      <c r="H83" s="176"/>
      <c r="I83" s="177"/>
      <c r="J83" s="176"/>
      <c r="K83" s="178"/>
    </row>
    <row r="84" spans="2:11" s="163" customFormat="1" x14ac:dyDescent="0.2">
      <c r="B84" s="116" t="s">
        <v>170</v>
      </c>
      <c r="C84" s="173"/>
      <c r="D84" s="173"/>
      <c r="E84" s="173"/>
      <c r="F84" s="174"/>
      <c r="G84" s="175"/>
      <c r="H84" s="176"/>
      <c r="I84" s="177"/>
      <c r="J84" s="176"/>
      <c r="K84" s="178"/>
    </row>
    <row r="85" spans="2:11" s="163" customFormat="1" x14ac:dyDescent="0.2">
      <c r="B85" s="116" t="s">
        <v>171</v>
      </c>
      <c r="C85" s="173"/>
      <c r="D85" s="173"/>
      <c r="E85" s="173"/>
      <c r="F85" s="174"/>
      <c r="G85" s="175"/>
      <c r="H85" s="176"/>
      <c r="I85" s="177"/>
      <c r="J85" s="176"/>
      <c r="K85" s="178"/>
    </row>
  </sheetData>
  <mergeCells count="1">
    <mergeCell ref="B7:L7"/>
  </mergeCells>
  <phoneticPr fontId="3" type="noConversion"/>
  <conditionalFormatting sqref="H1:H6 H81:H55615 H12:I80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80 C12:G80">
    <cfRule type="expression" dxfId="126" priority="38" stopIfTrue="1">
      <formula>LEFT(#REF!,3)="TIR"</formula>
    </cfRule>
  </conditionalFormatting>
  <conditionalFormatting sqref="B12:B80 J12:K80">
    <cfRule type="expression" dxfId="125" priority="40" stopIfTrue="1">
      <formula>#REF!&gt;0</formula>
    </cfRule>
  </conditionalFormatting>
  <conditionalFormatting sqref="B12:B80 J12:L80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7"/>
      <c r="N6" s="16"/>
      <c r="O6" s="16"/>
      <c r="P6" s="16"/>
    </row>
    <row r="7" spans="1:16" s="10" customFormat="1" x14ac:dyDescent="0.2">
      <c r="B7" s="234" t="s">
        <v>35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-269.00067723208866</v>
      </c>
      <c r="J11" s="103">
        <v>1</v>
      </c>
      <c r="K11" s="121">
        <v>-9.5531217358041712E-4</v>
      </c>
    </row>
    <row r="12" spans="1:16" s="163" customFormat="1" x14ac:dyDescent="0.2">
      <c r="B12" s="132" t="s">
        <v>2397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-454.0533286353899</v>
      </c>
      <c r="J12" s="166">
        <v>1.6879263402137883</v>
      </c>
      <c r="K12" s="166">
        <v>-1.6124965809132725E-3</v>
      </c>
    </row>
    <row r="13" spans="1:16" s="163" customFormat="1" x14ac:dyDescent="0.2">
      <c r="B13" s="133" t="s">
        <v>2085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2093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2398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2395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37.572411888675063</v>
      </c>
      <c r="J16" s="170">
        <v>-0.13967404199602929</v>
      </c>
      <c r="K16" s="170">
        <v>1.3343231265198918E-4</v>
      </c>
    </row>
    <row r="17" spans="2:15" x14ac:dyDescent="0.2">
      <c r="B17" s="23" t="s">
        <v>2403</v>
      </c>
      <c r="C17" s="32" t="s">
        <v>2404</v>
      </c>
      <c r="D17" s="32" t="s">
        <v>370</v>
      </c>
      <c r="E17" s="94" t="s">
        <v>136</v>
      </c>
      <c r="F17" s="94" t="s">
        <v>2329</v>
      </c>
      <c r="G17" s="105">
        <v>183416.53</v>
      </c>
      <c r="H17" s="94">
        <v>0.99939999999999996</v>
      </c>
      <c r="I17" s="125">
        <v>687.08630000000005</v>
      </c>
      <c r="J17" s="32">
        <v>-2.5542177330921554</v>
      </c>
      <c r="K17" s="32">
        <v>2.4400752943979126E-3</v>
      </c>
      <c r="L17" s="18"/>
      <c r="M17" s="18"/>
      <c r="N17" s="18"/>
      <c r="O17" s="18"/>
    </row>
    <row r="18" spans="2:15" x14ac:dyDescent="0.2">
      <c r="B18" s="23" t="s">
        <v>2405</v>
      </c>
      <c r="C18" s="32" t="s">
        <v>2406</v>
      </c>
      <c r="D18" s="32" t="s">
        <v>370</v>
      </c>
      <c r="E18" s="94" t="s">
        <v>162</v>
      </c>
      <c r="F18" s="94" t="s">
        <v>2329</v>
      </c>
      <c r="G18" s="105">
        <v>-19988000</v>
      </c>
      <c r="H18" s="94">
        <v>1.0005999999999999</v>
      </c>
      <c r="I18" s="125">
        <v>-682.26247999999998</v>
      </c>
      <c r="J18" s="32">
        <v>2.5362853618816614</v>
      </c>
      <c r="K18" s="32">
        <v>-2.4229442818793647E-3</v>
      </c>
      <c r="L18" s="18"/>
      <c r="M18" s="18"/>
      <c r="N18" s="18"/>
      <c r="O18" s="18"/>
    </row>
    <row r="19" spans="2:15" x14ac:dyDescent="0.2">
      <c r="B19" s="23" t="s">
        <v>2422</v>
      </c>
      <c r="C19" s="32" t="s">
        <v>2424</v>
      </c>
      <c r="D19" s="32" t="s">
        <v>370</v>
      </c>
      <c r="E19" s="94" t="s">
        <v>2</v>
      </c>
      <c r="F19" s="94" t="s">
        <v>2421</v>
      </c>
      <c r="G19" s="105">
        <v>107113.2</v>
      </c>
      <c r="H19" s="94">
        <v>0.99680000000000002</v>
      </c>
      <c r="I19" s="125">
        <v>511.81549000000001</v>
      </c>
      <c r="J19" s="32">
        <v>-1.9026550240184539</v>
      </c>
      <c r="K19" s="32">
        <v>1.8176295065687699E-3</v>
      </c>
      <c r="L19" s="18"/>
      <c r="M19" s="18"/>
      <c r="N19" s="18"/>
      <c r="O19" s="18"/>
    </row>
    <row r="20" spans="2:15" x14ac:dyDescent="0.2">
      <c r="B20" s="23" t="s">
        <v>2419</v>
      </c>
      <c r="C20" s="32" t="s">
        <v>2425</v>
      </c>
      <c r="D20" s="32" t="s">
        <v>370</v>
      </c>
      <c r="E20" s="94" t="s">
        <v>137</v>
      </c>
      <c r="F20" s="94" t="s">
        <v>2421</v>
      </c>
      <c r="G20" s="105">
        <v>-120000</v>
      </c>
      <c r="H20" s="94">
        <v>1.0008999999999999</v>
      </c>
      <c r="I20" s="125">
        <v>-515.47094000000004</v>
      </c>
      <c r="J20" s="32">
        <v>1.9162440232641555</v>
      </c>
      <c r="K20" s="32">
        <v>-1.8306112429749635E-3</v>
      </c>
      <c r="L20" s="18"/>
      <c r="M20" s="18"/>
      <c r="N20" s="18"/>
      <c r="O20" s="18"/>
    </row>
    <row r="21" spans="2:15" x14ac:dyDescent="0.2">
      <c r="B21" s="23" t="s">
        <v>2405</v>
      </c>
      <c r="C21" s="32" t="s">
        <v>2430</v>
      </c>
      <c r="D21" s="32" t="s">
        <v>370</v>
      </c>
      <c r="E21" s="94" t="s">
        <v>162</v>
      </c>
      <c r="F21" s="94" t="s">
        <v>2431</v>
      </c>
      <c r="G21" s="105">
        <v>19988000</v>
      </c>
      <c r="H21" s="94">
        <v>1.0005999999999999</v>
      </c>
      <c r="I21" s="125">
        <v>682.26247999999998</v>
      </c>
      <c r="J21" s="32">
        <v>-2.5362853618816614</v>
      </c>
      <c r="K21" s="32">
        <v>2.4229442818793647E-3</v>
      </c>
      <c r="L21" s="18"/>
      <c r="M21" s="18"/>
      <c r="N21" s="18"/>
      <c r="O21" s="18"/>
    </row>
    <row r="22" spans="2:15" x14ac:dyDescent="0.2">
      <c r="B22" s="23" t="s">
        <v>2403</v>
      </c>
      <c r="C22" s="32" t="s">
        <v>2432</v>
      </c>
      <c r="D22" s="32" t="s">
        <v>370</v>
      </c>
      <c r="E22" s="94" t="s">
        <v>136</v>
      </c>
      <c r="F22" s="94" t="s">
        <v>2431</v>
      </c>
      <c r="G22" s="105">
        <v>-180566.6</v>
      </c>
      <c r="H22" s="94">
        <v>0.99939999999999996</v>
      </c>
      <c r="I22" s="125">
        <v>-676.41034000000002</v>
      </c>
      <c r="J22" s="32">
        <v>2.5145302493659005</v>
      </c>
      <c r="K22" s="32">
        <v>-2.4021613580554467E-3</v>
      </c>
      <c r="L22" s="18"/>
      <c r="M22" s="18"/>
      <c r="N22" s="18"/>
      <c r="O22" s="18"/>
    </row>
    <row r="23" spans="2:15" x14ac:dyDescent="0.2">
      <c r="B23" s="23" t="s">
        <v>2399</v>
      </c>
      <c r="C23" s="32" t="s">
        <v>2400</v>
      </c>
      <c r="D23" s="32" t="s">
        <v>370</v>
      </c>
      <c r="E23" s="94" t="s">
        <v>136</v>
      </c>
      <c r="F23" s="94" t="s">
        <v>1297</v>
      </c>
      <c r="G23" s="105">
        <v>214492.99832082022</v>
      </c>
      <c r="H23" s="94">
        <v>0.99890000000000001</v>
      </c>
      <c r="I23" s="125">
        <v>803.07242627393998</v>
      </c>
      <c r="J23" s="32">
        <v>-2.9853918381813758</v>
      </c>
      <c r="K23" s="32">
        <v>2.8519811659222863E-3</v>
      </c>
      <c r="L23" s="18"/>
      <c r="M23" s="18"/>
      <c r="N23" s="18"/>
      <c r="O23" s="18"/>
    </row>
    <row r="24" spans="2:15" x14ac:dyDescent="0.2">
      <c r="B24" s="23" t="s">
        <v>2401</v>
      </c>
      <c r="C24" s="32" t="s">
        <v>2402</v>
      </c>
      <c r="D24" s="32" t="s">
        <v>370</v>
      </c>
      <c r="E24" s="94" t="s">
        <v>2</v>
      </c>
      <c r="F24" s="94" t="s">
        <v>1297</v>
      </c>
      <c r="G24" s="105">
        <v>-160694.19033767126</v>
      </c>
      <c r="H24" s="94">
        <v>0.99990000000000001</v>
      </c>
      <c r="I24" s="125">
        <v>-770.25535625579471</v>
      </c>
      <c r="J24" s="32">
        <v>2.8633956024996663</v>
      </c>
      <c r="K24" s="32">
        <v>-2.7354366768445638E-3</v>
      </c>
      <c r="L24" s="18"/>
      <c r="M24" s="18"/>
      <c r="N24" s="18"/>
      <c r="O24" s="18"/>
    </row>
    <row r="25" spans="2:15" x14ac:dyDescent="0.2">
      <c r="B25" s="23" t="s">
        <v>2407</v>
      </c>
      <c r="C25" s="32" t="s">
        <v>2408</v>
      </c>
      <c r="D25" s="32" t="s">
        <v>370</v>
      </c>
      <c r="E25" s="94" t="s">
        <v>137</v>
      </c>
      <c r="F25" s="94" t="s">
        <v>2409</v>
      </c>
      <c r="G25" s="105">
        <v>112773.99323624439</v>
      </c>
      <c r="H25" s="94">
        <v>1.0008999999999999</v>
      </c>
      <c r="I25" s="125">
        <v>484.44645895440607</v>
      </c>
      <c r="J25" s="32">
        <v>-1.8009116703317254</v>
      </c>
      <c r="K25" s="32">
        <v>1.7204328422109399E-3</v>
      </c>
      <c r="L25" s="18"/>
      <c r="M25" s="18"/>
      <c r="N25" s="18"/>
      <c r="O25" s="18"/>
    </row>
    <row r="26" spans="2:15" x14ac:dyDescent="0.2">
      <c r="B26" s="23" t="s">
        <v>2410</v>
      </c>
      <c r="C26" s="32" t="s">
        <v>2411</v>
      </c>
      <c r="D26" s="32" t="s">
        <v>370</v>
      </c>
      <c r="E26" s="94" t="s">
        <v>136</v>
      </c>
      <c r="F26" s="94" t="s">
        <v>2409</v>
      </c>
      <c r="G26" s="105">
        <v>-131545.22441041729</v>
      </c>
      <c r="H26" s="94">
        <v>0.99680000000000002</v>
      </c>
      <c r="I26" s="125">
        <v>-491.49866613427884</v>
      </c>
      <c r="J26" s="32">
        <v>1.8271279878980498</v>
      </c>
      <c r="K26" s="32">
        <v>-1.7454776095284998E-3</v>
      </c>
      <c r="L26" s="18"/>
      <c r="M26" s="18"/>
      <c r="N26" s="18"/>
      <c r="O26" s="18"/>
    </row>
    <row r="27" spans="2:15" x14ac:dyDescent="0.2">
      <c r="B27" s="23" t="s">
        <v>2407</v>
      </c>
      <c r="C27" s="32" t="s">
        <v>2412</v>
      </c>
      <c r="D27" s="32" t="s">
        <v>370</v>
      </c>
      <c r="E27" s="94" t="s">
        <v>137</v>
      </c>
      <c r="F27" s="94" t="s">
        <v>2413</v>
      </c>
      <c r="G27" s="105">
        <v>13815.827332110959</v>
      </c>
      <c r="H27" s="94">
        <v>1.0008999999999999</v>
      </c>
      <c r="I27" s="125">
        <v>59.349043474918183</v>
      </c>
      <c r="J27" s="32">
        <v>-0.22062785895409834</v>
      </c>
      <c r="K27" s="32">
        <v>2.1076847948983335E-4</v>
      </c>
      <c r="L27" s="18"/>
      <c r="M27" s="18"/>
      <c r="N27" s="18"/>
      <c r="O27" s="18"/>
    </row>
    <row r="28" spans="2:15" x14ac:dyDescent="0.2">
      <c r="B28" s="23" t="s">
        <v>2410</v>
      </c>
      <c r="C28" s="32" t="s">
        <v>2414</v>
      </c>
      <c r="D28" s="32" t="s">
        <v>370</v>
      </c>
      <c r="E28" s="94" t="s">
        <v>136</v>
      </c>
      <c r="F28" s="94" t="s">
        <v>2413</v>
      </c>
      <c r="G28" s="105">
        <v>-15920.115993064781</v>
      </c>
      <c r="H28" s="94">
        <v>0.99680000000000002</v>
      </c>
      <c r="I28" s="125">
        <v>-59.483085069195518</v>
      </c>
      <c r="J28" s="32">
        <v>0.22112615358910287</v>
      </c>
      <c r="K28" s="32">
        <v>-2.11244506420683E-4</v>
      </c>
      <c r="L28" s="18"/>
      <c r="M28" s="18"/>
      <c r="N28" s="18"/>
      <c r="O28" s="18"/>
    </row>
    <row r="29" spans="2:15" x14ac:dyDescent="0.2">
      <c r="B29" s="23" t="s">
        <v>2401</v>
      </c>
      <c r="C29" s="32" t="s">
        <v>2415</v>
      </c>
      <c r="D29" s="32" t="s">
        <v>370</v>
      </c>
      <c r="E29" s="94" t="s">
        <v>2</v>
      </c>
      <c r="F29" s="94" t="s">
        <v>2413</v>
      </c>
      <c r="G29" s="105">
        <v>20723.740998166439</v>
      </c>
      <c r="H29" s="94">
        <v>0.99990000000000001</v>
      </c>
      <c r="I29" s="125">
        <v>99.335094002789376</v>
      </c>
      <c r="J29" s="32">
        <v>-0.3692745127072114</v>
      </c>
      <c r="K29" s="32">
        <v>3.527724373821754E-4</v>
      </c>
      <c r="L29" s="18"/>
      <c r="M29" s="18"/>
      <c r="N29" s="18"/>
      <c r="O29" s="18"/>
    </row>
    <row r="30" spans="2:15" x14ac:dyDescent="0.2">
      <c r="B30" s="23" t="s">
        <v>2399</v>
      </c>
      <c r="C30" s="32" t="s">
        <v>2416</v>
      </c>
      <c r="D30" s="32" t="s">
        <v>370</v>
      </c>
      <c r="E30" s="94" t="s">
        <v>136</v>
      </c>
      <c r="F30" s="94" t="s">
        <v>2413</v>
      </c>
      <c r="G30" s="105">
        <v>-26851.751211324256</v>
      </c>
      <c r="H30" s="94">
        <v>0.99890000000000001</v>
      </c>
      <c r="I30" s="125">
        <v>-100.53428858819025</v>
      </c>
      <c r="J30" s="32">
        <v>0.373732473920321</v>
      </c>
      <c r="K30" s="32">
        <v>-3.5703118199840837E-4</v>
      </c>
      <c r="L30" s="18"/>
      <c r="M30" s="18"/>
      <c r="N30" s="18"/>
      <c r="O30" s="18"/>
    </row>
    <row r="31" spans="2:15" x14ac:dyDescent="0.2">
      <c r="B31" s="23" t="s">
        <v>2407</v>
      </c>
      <c r="C31" s="32" t="s">
        <v>2417</v>
      </c>
      <c r="D31" s="32" t="s">
        <v>370</v>
      </c>
      <c r="E31" s="94" t="s">
        <v>137</v>
      </c>
      <c r="F31" s="94" t="s">
        <v>758</v>
      </c>
      <c r="G31" s="105">
        <v>326000</v>
      </c>
      <c r="H31" s="94">
        <v>1.0008999999999999</v>
      </c>
      <c r="I31" s="125">
        <v>1400.4060900000002</v>
      </c>
      <c r="J31" s="32">
        <v>-5.2059574883216984</v>
      </c>
      <c r="K31" s="32">
        <v>4.9733145637358509E-3</v>
      </c>
      <c r="L31" s="18"/>
      <c r="M31" s="18"/>
      <c r="N31" s="18"/>
      <c r="O31" s="18"/>
    </row>
    <row r="32" spans="2:15" x14ac:dyDescent="0.2">
      <c r="B32" s="23" t="s">
        <v>2410</v>
      </c>
      <c r="C32" s="32" t="s">
        <v>2418</v>
      </c>
      <c r="D32" s="32" t="s">
        <v>370</v>
      </c>
      <c r="E32" s="94" t="s">
        <v>136</v>
      </c>
      <c r="F32" s="94" t="s">
        <v>758</v>
      </c>
      <c r="G32" s="105">
        <v>-373227.62</v>
      </c>
      <c r="H32" s="94">
        <v>0.99680000000000002</v>
      </c>
      <c r="I32" s="125">
        <v>-1394.5080700000001</v>
      </c>
      <c r="J32" s="32">
        <v>5.1840318186145131</v>
      </c>
      <c r="K32" s="32">
        <v>-4.9523687045506725E-3</v>
      </c>
      <c r="L32" s="18"/>
      <c r="M32" s="18"/>
      <c r="N32" s="18"/>
      <c r="O32" s="18"/>
    </row>
    <row r="33" spans="2:15" x14ac:dyDescent="0.2">
      <c r="B33" s="23" t="s">
        <v>2419</v>
      </c>
      <c r="C33" s="32" t="s">
        <v>2420</v>
      </c>
      <c r="D33" s="32" t="s">
        <v>370</v>
      </c>
      <c r="E33" s="94" t="s">
        <v>137</v>
      </c>
      <c r="F33" s="94" t="s">
        <v>2421</v>
      </c>
      <c r="G33" s="105">
        <v>6677.6498771869637</v>
      </c>
      <c r="H33" s="94">
        <v>1.0008999999999999</v>
      </c>
      <c r="I33" s="125">
        <v>28.684482624861602</v>
      </c>
      <c r="J33" s="32">
        <v>-0.10663349594511681</v>
      </c>
      <c r="K33" s="32">
        <v>1.0186827678780814E-4</v>
      </c>
      <c r="L33" s="18"/>
      <c r="M33" s="18"/>
      <c r="N33" s="18"/>
      <c r="O33" s="18"/>
    </row>
    <row r="34" spans="2:15" x14ac:dyDescent="0.2">
      <c r="B34" s="23" t="s">
        <v>2422</v>
      </c>
      <c r="C34" s="32" t="s">
        <v>2423</v>
      </c>
      <c r="D34" s="32" t="s">
        <v>370</v>
      </c>
      <c r="E34" s="94" t="s">
        <v>2</v>
      </c>
      <c r="F34" s="94" t="s">
        <v>2421</v>
      </c>
      <c r="G34" s="105">
        <v>-5960.5370568758563</v>
      </c>
      <c r="H34" s="94">
        <v>0.99680000000000002</v>
      </c>
      <c r="I34" s="125">
        <v>-28.480924622988645</v>
      </c>
      <c r="J34" s="32">
        <v>0.10587677665367307</v>
      </c>
      <c r="K34" s="32">
        <v>-1.0114537363670877E-4</v>
      </c>
      <c r="L34" s="18"/>
      <c r="M34" s="18"/>
      <c r="N34" s="18"/>
      <c r="O34" s="18"/>
    </row>
    <row r="35" spans="2:15" x14ac:dyDescent="0.2">
      <c r="B35" s="23" t="s">
        <v>2407</v>
      </c>
      <c r="C35" s="32" t="s">
        <v>2426</v>
      </c>
      <c r="D35" s="32" t="s">
        <v>370</v>
      </c>
      <c r="E35" s="94" t="s">
        <v>137</v>
      </c>
      <c r="F35" s="94" t="s">
        <v>2421</v>
      </c>
      <c r="G35" s="105">
        <v>2014.8081525995151</v>
      </c>
      <c r="H35" s="94">
        <v>1.0008999999999999</v>
      </c>
      <c r="I35" s="125">
        <v>8.6550688319370597</v>
      </c>
      <c r="J35" s="32">
        <v>-3.2174896067156115E-2</v>
      </c>
      <c r="K35" s="32">
        <v>3.073706989663892E-5</v>
      </c>
      <c r="L35" s="18"/>
      <c r="M35" s="18"/>
      <c r="N35" s="18"/>
      <c r="O35" s="18"/>
    </row>
    <row r="36" spans="2:15" x14ac:dyDescent="0.2">
      <c r="B36" s="23" t="s">
        <v>2410</v>
      </c>
      <c r="C36" s="32" t="s">
        <v>2427</v>
      </c>
      <c r="D36" s="32" t="s">
        <v>370</v>
      </c>
      <c r="E36" s="94" t="s">
        <v>136</v>
      </c>
      <c r="F36" s="94" t="s">
        <v>2421</v>
      </c>
      <c r="G36" s="105">
        <v>-2305.0815631445271</v>
      </c>
      <c r="H36" s="94">
        <v>0.99680000000000002</v>
      </c>
      <c r="I36" s="125">
        <v>-8.6125856464447743</v>
      </c>
      <c r="J36" s="32">
        <v>3.2016966407166329E-2</v>
      </c>
      <c r="K36" s="32">
        <v>-3.0586197769881263E-5</v>
      </c>
      <c r="L36" s="18"/>
      <c r="M36" s="18"/>
      <c r="N36" s="18"/>
      <c r="O36" s="18"/>
    </row>
    <row r="37" spans="2:15" x14ac:dyDescent="0.2">
      <c r="B37" s="23" t="s">
        <v>2401</v>
      </c>
      <c r="C37" s="32" t="s">
        <v>2428</v>
      </c>
      <c r="D37" s="32" t="s">
        <v>370</v>
      </c>
      <c r="E37" s="94" t="s">
        <v>2</v>
      </c>
      <c r="F37" s="94" t="s">
        <v>2421</v>
      </c>
      <c r="G37" s="105">
        <v>5065.8033551073522</v>
      </c>
      <c r="H37" s="94">
        <v>0.99990000000000001</v>
      </c>
      <c r="I37" s="125">
        <v>24.281936153014477</v>
      </c>
      <c r="J37" s="32">
        <v>-9.0267193387266034E-2</v>
      </c>
      <c r="K37" s="32">
        <v>8.6233348717792963E-5</v>
      </c>
      <c r="L37" s="18"/>
      <c r="M37" s="18"/>
      <c r="N37" s="18"/>
      <c r="O37" s="18"/>
    </row>
    <row r="38" spans="2:15" x14ac:dyDescent="0.2">
      <c r="B38" s="23" t="s">
        <v>2399</v>
      </c>
      <c r="C38" s="32" t="s">
        <v>2429</v>
      </c>
      <c r="D38" s="32" t="s">
        <v>370</v>
      </c>
      <c r="E38" s="94" t="s">
        <v>136</v>
      </c>
      <c r="F38" s="94" t="s">
        <v>2421</v>
      </c>
      <c r="G38" s="105">
        <v>-6491.8269995700712</v>
      </c>
      <c r="H38" s="94">
        <v>0.99890000000000001</v>
      </c>
      <c r="I38" s="125">
        <v>-24.305722310299078</v>
      </c>
      <c r="J38" s="32">
        <v>9.0355617541172828E-2</v>
      </c>
      <c r="K38" s="32">
        <v>-8.6317821388458667E-5</v>
      </c>
      <c r="L38" s="18"/>
      <c r="M38" s="18"/>
      <c r="N38" s="18"/>
      <c r="O38" s="18"/>
    </row>
    <row r="39" spans="2:15" s="163" customFormat="1" x14ac:dyDescent="0.2">
      <c r="B39" s="133" t="s">
        <v>2394</v>
      </c>
      <c r="C39" s="170" t="s">
        <v>177</v>
      </c>
      <c r="D39" s="170" t="s">
        <v>177</v>
      </c>
      <c r="E39" s="171" t="s">
        <v>177</v>
      </c>
      <c r="F39" s="171" t="s">
        <v>177</v>
      </c>
      <c r="G39" s="181" t="s">
        <v>177</v>
      </c>
      <c r="H39" s="171" t="s">
        <v>177</v>
      </c>
      <c r="I39" s="172">
        <v>-491.62574112405815</v>
      </c>
      <c r="J39" s="170">
        <v>1.82760038444027</v>
      </c>
      <c r="K39" s="170">
        <v>-1.74592889569604E-3</v>
      </c>
    </row>
    <row r="40" spans="2:15" x14ac:dyDescent="0.2">
      <c r="B40" s="23" t="s">
        <v>2438</v>
      </c>
      <c r="C40" s="32" t="s">
        <v>2445</v>
      </c>
      <c r="D40" s="32" t="s">
        <v>370</v>
      </c>
      <c r="E40" s="94" t="s">
        <v>136</v>
      </c>
      <c r="F40" s="94" t="s">
        <v>2440</v>
      </c>
      <c r="G40" s="105">
        <v>1000000</v>
      </c>
      <c r="H40" s="94">
        <v>0.99960000000000004</v>
      </c>
      <c r="I40" s="125">
        <v>3746.6844500000002</v>
      </c>
      <c r="J40" s="32">
        <v>-13.928159915996913</v>
      </c>
      <c r="K40" s="32">
        <v>1.3305740723326649E-2</v>
      </c>
      <c r="L40" s="18"/>
      <c r="M40" s="18"/>
      <c r="N40" s="18"/>
      <c r="O40" s="18"/>
    </row>
    <row r="41" spans="2:15" x14ac:dyDescent="0.2">
      <c r="B41" s="23" t="s">
        <v>2441</v>
      </c>
      <c r="C41" s="32" t="s">
        <v>2446</v>
      </c>
      <c r="D41" s="32" t="s">
        <v>370</v>
      </c>
      <c r="E41" s="94" t="s">
        <v>183</v>
      </c>
      <c r="F41" s="94" t="s">
        <v>2440</v>
      </c>
      <c r="G41" s="105">
        <v>-3622600</v>
      </c>
      <c r="H41" s="94">
        <v>1.0001</v>
      </c>
      <c r="I41" s="125">
        <v>-3623.0202200000003</v>
      </c>
      <c r="J41" s="32">
        <v>13.468442746239363</v>
      </c>
      <c r="K41" s="32">
        <v>-1.2866567314653327E-2</v>
      </c>
      <c r="L41" s="18"/>
      <c r="M41" s="18"/>
      <c r="N41" s="18"/>
      <c r="O41" s="18"/>
    </row>
    <row r="42" spans="2:15" x14ac:dyDescent="0.2">
      <c r="B42" s="23" t="s">
        <v>2467</v>
      </c>
      <c r="C42" s="32" t="s">
        <v>2471</v>
      </c>
      <c r="D42" s="32" t="s">
        <v>370</v>
      </c>
      <c r="E42" s="94" t="s">
        <v>183</v>
      </c>
      <c r="F42" s="94" t="s">
        <v>755</v>
      </c>
      <c r="G42" s="105">
        <v>39377237.5</v>
      </c>
      <c r="H42" s="94">
        <v>1.0008999999999999</v>
      </c>
      <c r="I42" s="125">
        <v>39413.267670000001</v>
      </c>
      <c r="J42" s="32">
        <v>-146.51735480946388</v>
      </c>
      <c r="K42" s="32">
        <v>0.13996981269028211</v>
      </c>
      <c r="L42" s="18"/>
      <c r="M42" s="18"/>
      <c r="N42" s="18"/>
      <c r="O42" s="18"/>
    </row>
    <row r="43" spans="2:15" x14ac:dyDescent="0.2">
      <c r="B43" s="23" t="s">
        <v>2465</v>
      </c>
      <c r="C43" s="32" t="s">
        <v>2472</v>
      </c>
      <c r="D43" s="32" t="s">
        <v>370</v>
      </c>
      <c r="E43" s="94" t="s">
        <v>136</v>
      </c>
      <c r="F43" s="94" t="s">
        <v>755</v>
      </c>
      <c r="G43" s="105">
        <v>-10775000</v>
      </c>
      <c r="H43" s="94">
        <v>0.995</v>
      </c>
      <c r="I43" s="125">
        <v>-40186.653429999998</v>
      </c>
      <c r="J43" s="32">
        <v>149.3923875713061</v>
      </c>
      <c r="K43" s="32">
        <v>-0.1427163664871125</v>
      </c>
      <c r="L43" s="18"/>
      <c r="M43" s="18"/>
      <c r="N43" s="18"/>
      <c r="O43" s="18"/>
    </row>
    <row r="44" spans="2:15" x14ac:dyDescent="0.2">
      <c r="B44" s="23" t="s">
        <v>2465</v>
      </c>
      <c r="C44" s="32" t="s">
        <v>2473</v>
      </c>
      <c r="D44" s="32" t="s">
        <v>370</v>
      </c>
      <c r="E44" s="94" t="s">
        <v>136</v>
      </c>
      <c r="F44" s="94" t="s">
        <v>2474</v>
      </c>
      <c r="G44" s="105">
        <v>71836.079679284143</v>
      </c>
      <c r="H44" s="94">
        <v>0.995</v>
      </c>
      <c r="I44" s="125">
        <v>267.92126564826737</v>
      </c>
      <c r="J44" s="32">
        <v>-0.99598732763453235</v>
      </c>
      <c r="K44" s="32">
        <v>9.5147881882109606E-4</v>
      </c>
      <c r="L44" s="18"/>
      <c r="M44" s="18"/>
      <c r="N44" s="18"/>
      <c r="O44" s="18"/>
    </row>
    <row r="45" spans="2:15" x14ac:dyDescent="0.2">
      <c r="B45" s="23" t="s">
        <v>2467</v>
      </c>
      <c r="C45" s="32" t="s">
        <v>2475</v>
      </c>
      <c r="D45" s="32" t="s">
        <v>370</v>
      </c>
      <c r="E45" s="94" t="s">
        <v>183</v>
      </c>
      <c r="F45" s="94" t="s">
        <v>2474</v>
      </c>
      <c r="G45" s="105">
        <v>-262920.05162617995</v>
      </c>
      <c r="H45" s="94">
        <v>1.0008999999999999</v>
      </c>
      <c r="I45" s="125">
        <v>-263.16062345072089</v>
      </c>
      <c r="J45" s="32">
        <v>0.97828981755191258</v>
      </c>
      <c r="K45" s="32">
        <v>-9.3457217199710715E-4</v>
      </c>
      <c r="L45" s="18"/>
      <c r="M45" s="18"/>
      <c r="N45" s="18"/>
      <c r="O45" s="18"/>
    </row>
    <row r="46" spans="2:15" x14ac:dyDescent="0.2">
      <c r="B46" s="23" t="s">
        <v>2433</v>
      </c>
      <c r="C46" s="32" t="s">
        <v>2434</v>
      </c>
      <c r="D46" s="32" t="s">
        <v>370</v>
      </c>
      <c r="E46" s="94" t="s">
        <v>183</v>
      </c>
      <c r="F46" s="94" t="s">
        <v>2435</v>
      </c>
      <c r="G46" s="105">
        <v>1079820</v>
      </c>
      <c r="H46" s="94">
        <v>1.0001</v>
      </c>
      <c r="I46" s="125">
        <v>1079.9841299999998</v>
      </c>
      <c r="J46" s="32">
        <v>-4.0148007845653497</v>
      </c>
      <c r="K46" s="32">
        <v>3.8353880639954876E-3</v>
      </c>
      <c r="L46" s="18"/>
      <c r="M46" s="18"/>
      <c r="N46" s="18"/>
      <c r="O46" s="18"/>
    </row>
    <row r="47" spans="2:15" x14ac:dyDescent="0.2">
      <c r="B47" s="23" t="s">
        <v>2436</v>
      </c>
      <c r="C47" s="32" t="s">
        <v>2437</v>
      </c>
      <c r="D47" s="32" t="s">
        <v>370</v>
      </c>
      <c r="E47" s="94" t="s">
        <v>136</v>
      </c>
      <c r="F47" s="94" t="s">
        <v>2435</v>
      </c>
      <c r="G47" s="105">
        <v>-300000</v>
      </c>
      <c r="H47" s="94">
        <v>0.99960000000000004</v>
      </c>
      <c r="I47" s="125">
        <v>-1123.9569799999999</v>
      </c>
      <c r="J47" s="32">
        <v>4.178268216887318</v>
      </c>
      <c r="K47" s="32">
        <v>-3.9915504920765973E-3</v>
      </c>
      <c r="L47" s="18"/>
      <c r="M47" s="18"/>
      <c r="N47" s="18"/>
      <c r="O47" s="18"/>
    </row>
    <row r="48" spans="2:15" x14ac:dyDescent="0.2">
      <c r="B48" s="23" t="s">
        <v>2438</v>
      </c>
      <c r="C48" s="32" t="s">
        <v>2439</v>
      </c>
      <c r="D48" s="32" t="s">
        <v>370</v>
      </c>
      <c r="E48" s="94" t="s">
        <v>136</v>
      </c>
      <c r="F48" s="94" t="s">
        <v>2440</v>
      </c>
      <c r="G48" s="105">
        <v>478.721896936299</v>
      </c>
      <c r="H48" s="94">
        <v>0.99960000000000004</v>
      </c>
      <c r="I48" s="125">
        <v>1.7936198864788124</v>
      </c>
      <c r="J48" s="32">
        <v>-6.6677151334132573E-3</v>
      </c>
      <c r="K48" s="32">
        <v>6.3697494369160589E-6</v>
      </c>
      <c r="L48" s="18"/>
      <c r="M48" s="18"/>
      <c r="N48" s="18"/>
      <c r="O48" s="18"/>
    </row>
    <row r="49" spans="2:15" x14ac:dyDescent="0.2">
      <c r="B49" s="23" t="s">
        <v>2441</v>
      </c>
      <c r="C49" s="32" t="s">
        <v>2442</v>
      </c>
      <c r="D49" s="32" t="s">
        <v>370</v>
      </c>
      <c r="E49" s="94" t="s">
        <v>183</v>
      </c>
      <c r="F49" s="94" t="s">
        <v>2440</v>
      </c>
      <c r="G49" s="105">
        <v>-1732.3030562536915</v>
      </c>
      <c r="H49" s="94">
        <v>1.0001</v>
      </c>
      <c r="I49" s="125">
        <v>-1.732504003004538</v>
      </c>
      <c r="J49" s="32">
        <v>6.4405191125588377E-3</v>
      </c>
      <c r="K49" s="32">
        <v>-6.1527063124048026E-6</v>
      </c>
      <c r="L49" s="18"/>
      <c r="M49" s="18"/>
      <c r="N49" s="18"/>
      <c r="O49" s="18"/>
    </row>
    <row r="50" spans="2:15" x14ac:dyDescent="0.2">
      <c r="B50" s="23" t="s">
        <v>2441</v>
      </c>
      <c r="C50" s="32" t="s">
        <v>2443</v>
      </c>
      <c r="D50" s="32" t="s">
        <v>370</v>
      </c>
      <c r="E50" s="94" t="s">
        <v>183</v>
      </c>
      <c r="F50" s="94" t="s">
        <v>2440</v>
      </c>
      <c r="G50" s="105">
        <v>416616.27319980599</v>
      </c>
      <c r="H50" s="94">
        <v>1.0001</v>
      </c>
      <c r="I50" s="125">
        <v>416.66460068749717</v>
      </c>
      <c r="J50" s="32">
        <v>-1.5489351364272104</v>
      </c>
      <c r="K50" s="32">
        <v>1.4797165919153579E-3</v>
      </c>
      <c r="L50" s="18"/>
      <c r="M50" s="18"/>
      <c r="N50" s="18"/>
      <c r="O50" s="18"/>
    </row>
    <row r="51" spans="2:15" x14ac:dyDescent="0.2">
      <c r="B51" s="23" t="s">
        <v>2438</v>
      </c>
      <c r="C51" s="32" t="s">
        <v>2444</v>
      </c>
      <c r="D51" s="32" t="s">
        <v>370</v>
      </c>
      <c r="E51" s="94" t="s">
        <v>136</v>
      </c>
      <c r="F51" s="94" t="s">
        <v>2440</v>
      </c>
      <c r="G51" s="105">
        <v>-115131.89443425801</v>
      </c>
      <c r="H51" s="94">
        <v>0.99960000000000004</v>
      </c>
      <c r="I51" s="125">
        <v>-431.3628788061398</v>
      </c>
      <c r="J51" s="32">
        <v>1.6035754379680174</v>
      </c>
      <c r="K51" s="32">
        <v>-1.5319151371453957E-3</v>
      </c>
      <c r="L51" s="18"/>
      <c r="M51" s="18"/>
      <c r="N51" s="18"/>
      <c r="O51" s="18"/>
    </row>
    <row r="52" spans="2:15" x14ac:dyDescent="0.2">
      <c r="B52" s="23" t="s">
        <v>2447</v>
      </c>
      <c r="C52" s="32" t="s">
        <v>2448</v>
      </c>
      <c r="D52" s="32" t="s">
        <v>370</v>
      </c>
      <c r="E52" s="94" t="s">
        <v>183</v>
      </c>
      <c r="F52" s="94" t="s">
        <v>2449</v>
      </c>
      <c r="G52" s="105">
        <v>2194475</v>
      </c>
      <c r="H52" s="94">
        <v>1.0004</v>
      </c>
      <c r="I52" s="125">
        <v>2195.4734800000001</v>
      </c>
      <c r="J52" s="32">
        <v>-8.1615909022629989</v>
      </c>
      <c r="K52" s="32">
        <v>7.7968671447150228E-3</v>
      </c>
      <c r="L52" s="18"/>
      <c r="M52" s="18"/>
      <c r="N52" s="18"/>
      <c r="O52" s="18"/>
    </row>
    <row r="53" spans="2:15" x14ac:dyDescent="0.2">
      <c r="B53" s="23" t="s">
        <v>2450</v>
      </c>
      <c r="C53" s="32" t="s">
        <v>2451</v>
      </c>
      <c r="D53" s="32" t="s">
        <v>370</v>
      </c>
      <c r="E53" s="94" t="s">
        <v>136</v>
      </c>
      <c r="F53" s="94" t="s">
        <v>2449</v>
      </c>
      <c r="G53" s="105">
        <v>-610000</v>
      </c>
      <c r="H53" s="94">
        <v>0.99839999999999995</v>
      </c>
      <c r="I53" s="125">
        <v>-2282.7659800000001</v>
      </c>
      <c r="J53" s="32">
        <v>8.486097520232164</v>
      </c>
      <c r="K53" s="32">
        <v>-8.1068722672683752E-3</v>
      </c>
      <c r="L53" s="18"/>
      <c r="M53" s="18"/>
      <c r="N53" s="18"/>
      <c r="O53" s="18"/>
    </row>
    <row r="54" spans="2:15" x14ac:dyDescent="0.2">
      <c r="B54" s="23" t="s">
        <v>2450</v>
      </c>
      <c r="C54" s="32" t="s">
        <v>2452</v>
      </c>
      <c r="D54" s="32" t="s">
        <v>370</v>
      </c>
      <c r="E54" s="94" t="s">
        <v>136</v>
      </c>
      <c r="F54" s="94" t="s">
        <v>2449</v>
      </c>
      <c r="G54" s="105">
        <v>375.21445976088302</v>
      </c>
      <c r="H54" s="94">
        <v>0.99839999999999995</v>
      </c>
      <c r="I54" s="125">
        <v>1.4041423037146599</v>
      </c>
      <c r="J54" s="32">
        <v>-5.2198467236689991E-3</v>
      </c>
      <c r="K54" s="32">
        <v>4.9865831193448501E-6</v>
      </c>
      <c r="L54" s="18"/>
      <c r="M54" s="18"/>
      <c r="N54" s="18"/>
      <c r="O54" s="18"/>
    </row>
    <row r="55" spans="2:15" x14ac:dyDescent="0.2">
      <c r="B55" s="23" t="s">
        <v>2447</v>
      </c>
      <c r="C55" s="32" t="s">
        <v>2453</v>
      </c>
      <c r="D55" s="32" t="s">
        <v>370</v>
      </c>
      <c r="E55" s="94" t="s">
        <v>183</v>
      </c>
      <c r="F55" s="94" t="s">
        <v>2449</v>
      </c>
      <c r="G55" s="105">
        <v>-1349.8340189897765</v>
      </c>
      <c r="H55" s="94">
        <v>1.0004</v>
      </c>
      <c r="I55" s="125">
        <v>-1.3504481933066865</v>
      </c>
      <c r="J55" s="32">
        <v>5.0202408678010346E-3</v>
      </c>
      <c r="K55" s="32">
        <v>-4.7958972153162447E-6</v>
      </c>
      <c r="L55" s="18"/>
      <c r="M55" s="18"/>
      <c r="N55" s="18"/>
      <c r="O55" s="18"/>
    </row>
    <row r="56" spans="2:15" x14ac:dyDescent="0.2">
      <c r="B56" s="23" t="s">
        <v>2447</v>
      </c>
      <c r="C56" s="32" t="s">
        <v>2454</v>
      </c>
      <c r="D56" s="32" t="s">
        <v>370</v>
      </c>
      <c r="E56" s="94" t="s">
        <v>183</v>
      </c>
      <c r="F56" s="94" t="s">
        <v>2449</v>
      </c>
      <c r="G56" s="105">
        <v>82837.39804544863</v>
      </c>
      <c r="H56" s="94">
        <v>1.0004</v>
      </c>
      <c r="I56" s="125">
        <v>82.875089050046128</v>
      </c>
      <c r="J56" s="32">
        <v>-0.30808505726750673</v>
      </c>
      <c r="K56" s="32">
        <v>2.9431740570586912E-4</v>
      </c>
      <c r="L56" s="18"/>
      <c r="M56" s="18"/>
      <c r="N56" s="18"/>
      <c r="O56" s="18"/>
    </row>
    <row r="57" spans="2:15" x14ac:dyDescent="0.2">
      <c r="B57" s="23" t="s">
        <v>2450</v>
      </c>
      <c r="C57" s="32" t="s">
        <v>2455</v>
      </c>
      <c r="D57" s="32" t="s">
        <v>370</v>
      </c>
      <c r="E57" s="94" t="s">
        <v>136</v>
      </c>
      <c r="F57" s="94" t="s">
        <v>2449</v>
      </c>
      <c r="G57" s="105">
        <v>-23026.378886851599</v>
      </c>
      <c r="H57" s="94">
        <v>0.99839999999999995</v>
      </c>
      <c r="I57" s="125">
        <v>-86.170220559699402</v>
      </c>
      <c r="J57" s="32">
        <v>0.32033458594363828</v>
      </c>
      <c r="K57" s="32">
        <v>-3.0601952957080001E-4</v>
      </c>
      <c r="L57" s="18"/>
      <c r="M57" s="18"/>
      <c r="N57" s="18"/>
      <c r="O57" s="18"/>
    </row>
    <row r="58" spans="2:15" x14ac:dyDescent="0.2">
      <c r="B58" s="23" t="s">
        <v>2456</v>
      </c>
      <c r="C58" s="32" t="s">
        <v>2457</v>
      </c>
      <c r="D58" s="32" t="s">
        <v>370</v>
      </c>
      <c r="E58" s="94" t="s">
        <v>183</v>
      </c>
      <c r="F58" s="94" t="s">
        <v>2458</v>
      </c>
      <c r="G58" s="105">
        <v>14630.13465389572</v>
      </c>
      <c r="H58" s="94">
        <v>1.0005999999999999</v>
      </c>
      <c r="I58" s="125">
        <v>14.639439418733</v>
      </c>
      <c r="J58" s="32">
        <v>-5.4421570865051658E-2</v>
      </c>
      <c r="K58" s="32">
        <v>5.1989589152753194E-5</v>
      </c>
      <c r="L58" s="18"/>
      <c r="M58" s="18"/>
      <c r="N58" s="18"/>
      <c r="O58" s="18"/>
    </row>
    <row r="59" spans="2:15" x14ac:dyDescent="0.2">
      <c r="B59" s="23" t="s">
        <v>2459</v>
      </c>
      <c r="C59" s="32" t="s">
        <v>2460</v>
      </c>
      <c r="D59" s="32" t="s">
        <v>370</v>
      </c>
      <c r="E59" s="94" t="s">
        <v>136</v>
      </c>
      <c r="F59" s="94" t="s">
        <v>2458</v>
      </c>
      <c r="G59" s="105">
        <v>-3997.3045502447321</v>
      </c>
      <c r="H59" s="94">
        <v>0.99639999999999995</v>
      </c>
      <c r="I59" s="125">
        <v>-14.9282922231579</v>
      </c>
      <c r="J59" s="32">
        <v>5.5495370408595868E-2</v>
      </c>
      <c r="K59" s="32">
        <v>-5.3015402928686076E-5</v>
      </c>
      <c r="L59" s="18"/>
      <c r="M59" s="18"/>
      <c r="N59" s="18"/>
      <c r="O59" s="18"/>
    </row>
    <row r="60" spans="2:15" x14ac:dyDescent="0.2">
      <c r="B60" s="23" t="s">
        <v>2459</v>
      </c>
      <c r="C60" s="32" t="s">
        <v>2461</v>
      </c>
      <c r="D60" s="32" t="s">
        <v>370</v>
      </c>
      <c r="E60" s="94" t="s">
        <v>136</v>
      </c>
      <c r="F60" s="94" t="s">
        <v>2458</v>
      </c>
      <c r="G60" s="105">
        <v>94408.153436091554</v>
      </c>
      <c r="H60" s="94">
        <v>0.99639999999999995</v>
      </c>
      <c r="I60" s="125">
        <v>352.57571325067255</v>
      </c>
      <c r="J60" s="32">
        <v>-1.3106870840569558</v>
      </c>
      <c r="K60" s="32">
        <v>1.2521153271542291E-3</v>
      </c>
      <c r="L60" s="18"/>
      <c r="M60" s="18"/>
      <c r="N60" s="18"/>
      <c r="O60" s="18"/>
    </row>
    <row r="61" spans="2:15" x14ac:dyDescent="0.2">
      <c r="B61" s="23" t="s">
        <v>2456</v>
      </c>
      <c r="C61" s="32" t="s">
        <v>2462</v>
      </c>
      <c r="D61" s="32" t="s">
        <v>370</v>
      </c>
      <c r="E61" s="94" t="s">
        <v>183</v>
      </c>
      <c r="F61" s="94" t="s">
        <v>2458</v>
      </c>
      <c r="G61" s="105">
        <v>-345533.84157609509</v>
      </c>
      <c r="H61" s="94">
        <v>1.0005999999999999</v>
      </c>
      <c r="I61" s="125">
        <v>-345.75360109933752</v>
      </c>
      <c r="J61" s="32">
        <v>1.28532613619046</v>
      </c>
      <c r="K61" s="32">
        <v>-1.2278877049238274E-3</v>
      </c>
      <c r="L61" s="18"/>
      <c r="M61" s="18"/>
      <c r="N61" s="18"/>
      <c r="O61" s="18"/>
    </row>
    <row r="62" spans="2:15" x14ac:dyDescent="0.2">
      <c r="B62" s="23" t="s">
        <v>2456</v>
      </c>
      <c r="C62" s="32" t="s">
        <v>2463</v>
      </c>
      <c r="D62" s="32" t="s">
        <v>370</v>
      </c>
      <c r="E62" s="94" t="s">
        <v>183</v>
      </c>
      <c r="F62" s="94" t="s">
        <v>2458</v>
      </c>
      <c r="G62" s="105">
        <v>1354200</v>
      </c>
      <c r="H62" s="94">
        <v>1.0005999999999999</v>
      </c>
      <c r="I62" s="125">
        <v>1355.0612699999999</v>
      </c>
      <c r="J62" s="32">
        <v>-5.0373898086170206</v>
      </c>
      <c r="K62" s="32">
        <v>4.8122798072417665E-3</v>
      </c>
      <c r="L62" s="18"/>
      <c r="M62" s="18"/>
      <c r="N62" s="18"/>
      <c r="O62" s="18"/>
    </row>
    <row r="63" spans="2:15" x14ac:dyDescent="0.2">
      <c r="B63" s="23" t="s">
        <v>2459</v>
      </c>
      <c r="C63" s="32" t="s">
        <v>2464</v>
      </c>
      <c r="D63" s="32" t="s">
        <v>370</v>
      </c>
      <c r="E63" s="94" t="s">
        <v>136</v>
      </c>
      <c r="F63" s="94" t="s">
        <v>2458</v>
      </c>
      <c r="G63" s="105">
        <v>-370000</v>
      </c>
      <c r="H63" s="94">
        <v>0.99639999999999995</v>
      </c>
      <c r="I63" s="125">
        <v>-1381.79817</v>
      </c>
      <c r="J63" s="32">
        <v>5.1367832386823729</v>
      </c>
      <c r="K63" s="32">
        <v>-4.9072315609571121E-3</v>
      </c>
      <c r="L63" s="18"/>
      <c r="M63" s="18"/>
      <c r="N63" s="18"/>
      <c r="O63" s="18"/>
    </row>
    <row r="64" spans="2:15" x14ac:dyDescent="0.2">
      <c r="B64" s="23" t="s">
        <v>2465</v>
      </c>
      <c r="C64" s="32" t="s">
        <v>2466</v>
      </c>
      <c r="D64" s="32" t="s">
        <v>370</v>
      </c>
      <c r="E64" s="94" t="s">
        <v>136</v>
      </c>
      <c r="F64" s="94" t="s">
        <v>755</v>
      </c>
      <c r="G64" s="105">
        <v>58.740470597048578</v>
      </c>
      <c r="H64" s="94">
        <v>0.995</v>
      </c>
      <c r="I64" s="125">
        <v>0.21907962100973466</v>
      </c>
      <c r="J64" s="32">
        <v>-8.1442033255818525E-4</v>
      </c>
      <c r="K64" s="32">
        <v>7.7802565810424594E-7</v>
      </c>
      <c r="L64" s="18"/>
      <c r="M64" s="18"/>
      <c r="N64" s="18"/>
      <c r="O64" s="18"/>
    </row>
    <row r="65" spans="2:15" x14ac:dyDescent="0.2">
      <c r="B65" s="23" t="s">
        <v>2467</v>
      </c>
      <c r="C65" s="32" t="s">
        <v>2468</v>
      </c>
      <c r="D65" s="32" t="s">
        <v>370</v>
      </c>
      <c r="E65" s="94" t="s">
        <v>183</v>
      </c>
      <c r="F65" s="94" t="s">
        <v>755</v>
      </c>
      <c r="G65" s="105">
        <v>-214.57306504395876</v>
      </c>
      <c r="H65" s="94">
        <v>1.0008999999999999</v>
      </c>
      <c r="I65" s="125">
        <v>-0.21476939795079308</v>
      </c>
      <c r="J65" s="32">
        <v>7.9839723884967827E-4</v>
      </c>
      <c r="K65" s="32">
        <v>-7.6271860162608954E-7</v>
      </c>
      <c r="L65" s="18"/>
      <c r="M65" s="18"/>
      <c r="N65" s="18"/>
      <c r="O65" s="18"/>
    </row>
    <row r="66" spans="2:15" x14ac:dyDescent="0.2">
      <c r="B66" s="23" t="s">
        <v>2467</v>
      </c>
      <c r="C66" s="32" t="s">
        <v>2469</v>
      </c>
      <c r="D66" s="32" t="s">
        <v>370</v>
      </c>
      <c r="E66" s="94" t="s">
        <v>183</v>
      </c>
      <c r="F66" s="94" t="s">
        <v>755</v>
      </c>
      <c r="G66" s="105">
        <v>92524.365379358234</v>
      </c>
      <c r="H66" s="94">
        <v>1.0008999999999999</v>
      </c>
      <c r="I66" s="125">
        <v>92.609025154107925</v>
      </c>
      <c r="J66" s="32">
        <v>-0.34427060224166878</v>
      </c>
      <c r="K66" s="32">
        <v>3.2888589732732785E-4</v>
      </c>
      <c r="L66" s="18"/>
      <c r="M66" s="18"/>
      <c r="N66" s="18"/>
      <c r="O66" s="18"/>
    </row>
    <row r="67" spans="2:15" x14ac:dyDescent="0.2">
      <c r="B67" s="23" t="s">
        <v>2465</v>
      </c>
      <c r="C67" s="32" t="s">
        <v>2470</v>
      </c>
      <c r="D67" s="32" t="s">
        <v>370</v>
      </c>
      <c r="E67" s="94" t="s">
        <v>136</v>
      </c>
      <c r="F67" s="94" t="s">
        <v>755</v>
      </c>
      <c r="G67" s="105">
        <v>-25329.016775536758</v>
      </c>
      <c r="H67" s="94">
        <v>0.995</v>
      </c>
      <c r="I67" s="125">
        <v>-94.467602664785076</v>
      </c>
      <c r="J67" s="32">
        <v>0.35117979492401147</v>
      </c>
      <c r="K67" s="32">
        <v>-3.3548633320638243E-4</v>
      </c>
      <c r="L67" s="18"/>
      <c r="M67" s="18"/>
      <c r="N67" s="18"/>
      <c r="O67" s="18"/>
    </row>
    <row r="68" spans="2:15" x14ac:dyDescent="0.2">
      <c r="B68" s="23" t="s">
        <v>2476</v>
      </c>
      <c r="C68" s="32" t="s">
        <v>2477</v>
      </c>
      <c r="D68" s="32" t="s">
        <v>370</v>
      </c>
      <c r="E68" s="94" t="s">
        <v>183</v>
      </c>
      <c r="F68" s="94" t="s">
        <v>2478</v>
      </c>
      <c r="G68" s="105">
        <v>35751.338652724866</v>
      </c>
      <c r="H68" s="94">
        <v>1.0011000000000001</v>
      </c>
      <c r="I68" s="125">
        <v>35.791773416440009</v>
      </c>
      <c r="J68" s="32">
        <v>-0.13305458478663812</v>
      </c>
      <c r="K68" s="32">
        <v>1.2710866459736313E-4</v>
      </c>
      <c r="L68" s="18"/>
      <c r="M68" s="18"/>
      <c r="N68" s="18"/>
      <c r="O68" s="18"/>
    </row>
    <row r="69" spans="2:15" x14ac:dyDescent="0.2">
      <c r="B69" s="23" t="s">
        <v>2479</v>
      </c>
      <c r="C69" s="32" t="s">
        <v>2480</v>
      </c>
      <c r="D69" s="32" t="s">
        <v>370</v>
      </c>
      <c r="E69" s="94" t="s">
        <v>136</v>
      </c>
      <c r="F69" s="94" t="s">
        <v>2478</v>
      </c>
      <c r="G69" s="105">
        <v>-9702.9090408307693</v>
      </c>
      <c r="H69" s="94">
        <v>0.99409999999999998</v>
      </c>
      <c r="I69" s="125">
        <v>-36.152049814839714</v>
      </c>
      <c r="J69" s="32">
        <v>0.13439389888096237</v>
      </c>
      <c r="K69" s="32">
        <v>-1.2838812765591893E-4</v>
      </c>
      <c r="L69" s="18"/>
      <c r="M69" s="18"/>
      <c r="N69" s="18"/>
      <c r="O69" s="18"/>
    </row>
    <row r="70" spans="2:15" x14ac:dyDescent="0.2">
      <c r="B70" s="23" t="s">
        <v>2476</v>
      </c>
      <c r="C70" s="32" t="s">
        <v>2481</v>
      </c>
      <c r="D70" s="32" t="s">
        <v>370</v>
      </c>
      <c r="E70" s="94" t="s">
        <v>183</v>
      </c>
      <c r="F70" s="94" t="s">
        <v>2478</v>
      </c>
      <c r="G70" s="105">
        <v>1209182.8660505672</v>
      </c>
      <c r="H70" s="94">
        <v>1.0011000000000001</v>
      </c>
      <c r="I70" s="125">
        <v>1210.5504518539763</v>
      </c>
      <c r="J70" s="32">
        <v>-4.5001762237555134</v>
      </c>
      <c r="K70" s="32">
        <v>4.2990731298107919E-3</v>
      </c>
      <c r="L70" s="18"/>
      <c r="M70" s="18"/>
      <c r="N70" s="18"/>
      <c r="O70" s="18"/>
    </row>
    <row r="71" spans="2:15" x14ac:dyDescent="0.2">
      <c r="B71" s="23" t="s">
        <v>2479</v>
      </c>
      <c r="C71" s="32" t="s">
        <v>2482</v>
      </c>
      <c r="D71" s="32" t="s">
        <v>370</v>
      </c>
      <c r="E71" s="94" t="s">
        <v>136</v>
      </c>
      <c r="F71" s="94" t="s">
        <v>2478</v>
      </c>
      <c r="G71" s="105">
        <v>-328172.08544840652</v>
      </c>
      <c r="H71" s="94">
        <v>0.99409999999999998</v>
      </c>
      <c r="I71" s="125">
        <v>-1222.7357312607878</v>
      </c>
      <c r="J71" s="32">
        <v>4.5454745461693946</v>
      </c>
      <c r="K71" s="32">
        <v>-4.3423471686555434E-3</v>
      </c>
      <c r="L71" s="18"/>
      <c r="M71" s="18"/>
      <c r="N71" s="18"/>
      <c r="O71" s="18"/>
    </row>
    <row r="72" spans="2:15" x14ac:dyDescent="0.2">
      <c r="B72" s="23" t="s">
        <v>2479</v>
      </c>
      <c r="C72" s="32" t="s">
        <v>2483</v>
      </c>
      <c r="D72" s="32" t="s">
        <v>370</v>
      </c>
      <c r="E72" s="94" t="s">
        <v>136</v>
      </c>
      <c r="F72" s="94" t="s">
        <v>2478</v>
      </c>
      <c r="G72" s="105">
        <v>7068200</v>
      </c>
      <c r="H72" s="94">
        <v>0.99409999999999998</v>
      </c>
      <c r="I72" s="125">
        <v>26335.39255</v>
      </c>
      <c r="J72" s="32">
        <v>-97.900841072152133</v>
      </c>
      <c r="K72" s="32">
        <v>9.3525865279988615E-2</v>
      </c>
      <c r="L72" s="18"/>
      <c r="M72" s="18"/>
      <c r="N72" s="18"/>
      <c r="O72" s="18"/>
    </row>
    <row r="73" spans="2:15" x14ac:dyDescent="0.2">
      <c r="B73" s="23" t="s">
        <v>2476</v>
      </c>
      <c r="C73" s="32" t="s">
        <v>2484</v>
      </c>
      <c r="D73" s="32" t="s">
        <v>370</v>
      </c>
      <c r="E73" s="94" t="s">
        <v>183</v>
      </c>
      <c r="F73" s="94" t="s">
        <v>2478</v>
      </c>
      <c r="G73" s="105">
        <v>-26043489.719999999</v>
      </c>
      <c r="H73" s="94">
        <v>1.0011000000000001</v>
      </c>
      <c r="I73" s="125">
        <v>-26072.944899999999</v>
      </c>
      <c r="J73" s="32">
        <v>96.925201706852064</v>
      </c>
      <c r="K73" s="32">
        <v>-9.2593825117293194E-2</v>
      </c>
      <c r="L73" s="18"/>
      <c r="M73" s="18"/>
      <c r="N73" s="18"/>
      <c r="O73" s="18"/>
    </row>
    <row r="74" spans="2:15" x14ac:dyDescent="0.2">
      <c r="B74" s="23" t="s">
        <v>2485</v>
      </c>
      <c r="C74" s="32" t="s">
        <v>2486</v>
      </c>
      <c r="D74" s="32" t="s">
        <v>370</v>
      </c>
      <c r="E74" s="94" t="s">
        <v>183</v>
      </c>
      <c r="F74" s="94" t="s">
        <v>2421</v>
      </c>
      <c r="G74" s="105">
        <v>4761.3421100691357</v>
      </c>
      <c r="H74" s="94">
        <v>1.0012000000000001</v>
      </c>
      <c r="I74" s="125">
        <v>4.7670747659696593</v>
      </c>
      <c r="J74" s="32">
        <v>-1.7721422916183657E-2</v>
      </c>
      <c r="K74" s="32">
        <v>1.6929491044997222E-5</v>
      </c>
      <c r="L74" s="18"/>
      <c r="M74" s="18"/>
      <c r="N74" s="18"/>
      <c r="O74" s="18"/>
    </row>
    <row r="75" spans="2:15" x14ac:dyDescent="0.2">
      <c r="B75" s="23" t="s">
        <v>2487</v>
      </c>
      <c r="C75" s="32" t="s">
        <v>2488</v>
      </c>
      <c r="D75" s="32" t="s">
        <v>370</v>
      </c>
      <c r="E75" s="94" t="s">
        <v>136</v>
      </c>
      <c r="F75" s="94" t="s">
        <v>2421</v>
      </c>
      <c r="G75" s="105">
        <v>-1293.8429646927</v>
      </c>
      <c r="H75" s="94">
        <v>0.99360000000000004</v>
      </c>
      <c r="I75" s="125">
        <v>-4.8185690224645992</v>
      </c>
      <c r="J75" s="32">
        <v>1.7912850897052687E-2</v>
      </c>
      <c r="K75" s="32">
        <v>-1.7112364525485326E-5</v>
      </c>
      <c r="L75" s="18"/>
      <c r="M75" s="18"/>
      <c r="N75" s="18"/>
      <c r="O75" s="18"/>
    </row>
    <row r="76" spans="2:15" x14ac:dyDescent="0.2">
      <c r="B76" s="23" t="s">
        <v>2489</v>
      </c>
      <c r="C76" s="32" t="s">
        <v>2490</v>
      </c>
      <c r="D76" s="32" t="s">
        <v>370</v>
      </c>
      <c r="E76" s="94" t="s">
        <v>183</v>
      </c>
      <c r="F76" s="94" t="s">
        <v>2491</v>
      </c>
      <c r="G76" s="105">
        <v>76797.00320395529</v>
      </c>
      <c r="H76" s="94">
        <v>1.0007999999999999</v>
      </c>
      <c r="I76" s="125">
        <v>76.860283929990061</v>
      </c>
      <c r="J76" s="32">
        <v>-0.28572524322560156</v>
      </c>
      <c r="K76" s="32">
        <v>2.7295680315264273E-4</v>
      </c>
      <c r="L76" s="18"/>
      <c r="M76" s="18"/>
      <c r="N76" s="18"/>
      <c r="O76" s="18"/>
    </row>
    <row r="77" spans="2:15" x14ac:dyDescent="0.2">
      <c r="B77" s="23" t="s">
        <v>2492</v>
      </c>
      <c r="C77" s="32" t="s">
        <v>2493</v>
      </c>
      <c r="D77" s="32" t="s">
        <v>370</v>
      </c>
      <c r="E77" s="94" t="s">
        <v>136</v>
      </c>
      <c r="F77" s="94" t="s">
        <v>2491</v>
      </c>
      <c r="G77" s="105">
        <v>-20723.740998166439</v>
      </c>
      <c r="H77" s="94">
        <v>0.99539999999999995</v>
      </c>
      <c r="I77" s="125">
        <v>-77.322355587616116</v>
      </c>
      <c r="J77" s="32">
        <v>0.28744297740523478</v>
      </c>
      <c r="K77" s="32">
        <v>-2.7459777552542156E-4</v>
      </c>
      <c r="L77" s="18"/>
      <c r="M77" s="18"/>
      <c r="N77" s="18"/>
      <c r="O77" s="18"/>
    </row>
    <row r="78" spans="2:15" x14ac:dyDescent="0.2">
      <c r="B78" s="23" t="s">
        <v>2489</v>
      </c>
      <c r="C78" s="32" t="s">
        <v>2494</v>
      </c>
      <c r="D78" s="32" t="s">
        <v>370</v>
      </c>
      <c r="E78" s="94" t="s">
        <v>183</v>
      </c>
      <c r="F78" s="94" t="s">
        <v>2491</v>
      </c>
      <c r="G78" s="105">
        <v>555862.5</v>
      </c>
      <c r="H78" s="94">
        <v>1.0007999999999999</v>
      </c>
      <c r="I78" s="125">
        <v>556.32053000000008</v>
      </c>
      <c r="J78" s="32">
        <v>-2.0681008528466167</v>
      </c>
      <c r="K78" s="32">
        <v>1.975681920916416E-3</v>
      </c>
      <c r="L78" s="18"/>
      <c r="M78" s="18"/>
      <c r="N78" s="18"/>
      <c r="O78" s="18"/>
    </row>
    <row r="79" spans="2:15" x14ac:dyDescent="0.2">
      <c r="B79" s="23" t="s">
        <v>2492</v>
      </c>
      <c r="C79" s="32" t="s">
        <v>2495</v>
      </c>
      <c r="D79" s="32" t="s">
        <v>370</v>
      </c>
      <c r="E79" s="94" t="s">
        <v>136</v>
      </c>
      <c r="F79" s="94" t="s">
        <v>2491</v>
      </c>
      <c r="G79" s="105">
        <v>-150000</v>
      </c>
      <c r="H79" s="94">
        <v>0.99539999999999995</v>
      </c>
      <c r="I79" s="125">
        <v>-559.66504000000009</v>
      </c>
      <c r="J79" s="32">
        <v>2.0805339442217528</v>
      </c>
      <c r="K79" s="32">
        <v>-1.9875594044623211E-3</v>
      </c>
      <c r="L79" s="18"/>
      <c r="M79" s="18"/>
      <c r="N79" s="18"/>
      <c r="O79" s="18"/>
    </row>
    <row r="80" spans="2:15" x14ac:dyDescent="0.2">
      <c r="B80" s="23" t="s">
        <v>2496</v>
      </c>
      <c r="C80" s="32" t="s">
        <v>2497</v>
      </c>
      <c r="D80" s="32" t="s">
        <v>370</v>
      </c>
      <c r="E80" s="94" t="s">
        <v>183</v>
      </c>
      <c r="F80" s="94" t="s">
        <v>2498</v>
      </c>
      <c r="G80" s="105">
        <v>156227.99388877754</v>
      </c>
      <c r="H80" s="94">
        <v>1.0004</v>
      </c>
      <c r="I80" s="125">
        <v>156.29251603597723</v>
      </c>
      <c r="J80" s="32">
        <v>-0.58101160801588259</v>
      </c>
      <c r="K80" s="32">
        <v>5.5504746212910606E-4</v>
      </c>
      <c r="L80" s="18"/>
      <c r="M80" s="18"/>
      <c r="N80" s="18"/>
      <c r="O80" s="18"/>
    </row>
    <row r="81" spans="2:15" x14ac:dyDescent="0.2">
      <c r="B81" s="23" t="s">
        <v>2499</v>
      </c>
      <c r="C81" s="32" t="s">
        <v>2500</v>
      </c>
      <c r="D81" s="32" t="s">
        <v>370</v>
      </c>
      <c r="E81" s="94" t="s">
        <v>136</v>
      </c>
      <c r="F81" s="94" t="s">
        <v>2498</v>
      </c>
      <c r="G81" s="105">
        <v>-41447.481996332877</v>
      </c>
      <c r="H81" s="94">
        <v>0.99929999999999997</v>
      </c>
      <c r="I81" s="125">
        <v>-155.2457416182414</v>
      </c>
      <c r="J81" s="32">
        <v>0.57712026309992648</v>
      </c>
      <c r="K81" s="32">
        <v>-5.5133001295929287E-4</v>
      </c>
      <c r="L81" s="18"/>
      <c r="M81" s="18"/>
      <c r="N81" s="18"/>
      <c r="O81" s="18"/>
    </row>
    <row r="82" spans="2:15" x14ac:dyDescent="0.2">
      <c r="B82" s="23" t="s">
        <v>2496</v>
      </c>
      <c r="C82" s="32" t="s">
        <v>2501</v>
      </c>
      <c r="D82" s="32" t="s">
        <v>370</v>
      </c>
      <c r="E82" s="94" t="s">
        <v>183</v>
      </c>
      <c r="F82" s="94" t="s">
        <v>2498</v>
      </c>
      <c r="G82" s="105">
        <v>752740</v>
      </c>
      <c r="H82" s="94">
        <v>1.0004</v>
      </c>
      <c r="I82" s="125">
        <v>753.05088000000001</v>
      </c>
      <c r="J82" s="32">
        <v>-2.7994386027150484</v>
      </c>
      <c r="K82" s="32">
        <v>2.6743377763646385E-3</v>
      </c>
      <c r="L82" s="18"/>
      <c r="M82" s="18"/>
      <c r="N82" s="18"/>
      <c r="O82" s="18"/>
    </row>
    <row r="83" spans="2:15" x14ac:dyDescent="0.2">
      <c r="B83" s="23" t="s">
        <v>2499</v>
      </c>
      <c r="C83" s="32" t="s">
        <v>2502</v>
      </c>
      <c r="D83" s="32" t="s">
        <v>370</v>
      </c>
      <c r="E83" s="94" t="s">
        <v>136</v>
      </c>
      <c r="F83" s="94" t="s">
        <v>2498</v>
      </c>
      <c r="G83" s="105">
        <v>-200000</v>
      </c>
      <c r="H83" s="94">
        <v>0.99929999999999997</v>
      </c>
      <c r="I83" s="125">
        <v>-749.12025000000006</v>
      </c>
      <c r="J83" s="32">
        <v>2.7848266320670763</v>
      </c>
      <c r="K83" s="32">
        <v>-2.6603787829246311E-3</v>
      </c>
      <c r="L83" s="18"/>
      <c r="M83" s="18"/>
      <c r="N83" s="18"/>
      <c r="O83" s="18"/>
    </row>
    <row r="84" spans="2:15" x14ac:dyDescent="0.2">
      <c r="B84" s="23" t="s">
        <v>2503</v>
      </c>
      <c r="C84" s="32" t="s">
        <v>2504</v>
      </c>
      <c r="D84" s="32" t="s">
        <v>370</v>
      </c>
      <c r="E84" s="94" t="s">
        <v>136</v>
      </c>
      <c r="F84" s="94" t="s">
        <v>2505</v>
      </c>
      <c r="G84" s="105">
        <v>277.03736836686278</v>
      </c>
      <c r="H84" s="94">
        <v>0.99950000000000006</v>
      </c>
      <c r="I84" s="125">
        <v>1.0378885319560853</v>
      </c>
      <c r="J84" s="32">
        <v>-3.858311966481091E-3</v>
      </c>
      <c r="K84" s="32">
        <v>3.6858923910503847E-6</v>
      </c>
      <c r="L84" s="18"/>
      <c r="M84" s="18"/>
      <c r="N84" s="18"/>
      <c r="O84" s="18"/>
    </row>
    <row r="85" spans="2:15" x14ac:dyDescent="0.2">
      <c r="B85" s="23" t="s">
        <v>2506</v>
      </c>
      <c r="C85" s="32" t="s">
        <v>2507</v>
      </c>
      <c r="D85" s="32" t="s">
        <v>370</v>
      </c>
      <c r="E85" s="94" t="s">
        <v>183</v>
      </c>
      <c r="F85" s="94" t="s">
        <v>2505</v>
      </c>
      <c r="G85" s="105">
        <v>-1040.496947837451</v>
      </c>
      <c r="H85" s="94">
        <v>1.0001</v>
      </c>
      <c r="I85" s="125">
        <v>-1.0406915185301673</v>
      </c>
      <c r="J85" s="32">
        <v>3.86873196468676E-3</v>
      </c>
      <c r="K85" s="32">
        <v>-3.695846742184946E-6</v>
      </c>
      <c r="L85" s="18"/>
      <c r="M85" s="18"/>
      <c r="N85" s="18"/>
      <c r="O85" s="18"/>
    </row>
    <row r="86" spans="2:15" x14ac:dyDescent="0.2">
      <c r="B86" s="23" t="s">
        <v>2506</v>
      </c>
      <c r="C86" s="32" t="s">
        <v>2508</v>
      </c>
      <c r="D86" s="32" t="s">
        <v>370</v>
      </c>
      <c r="E86" s="94" t="s">
        <v>183</v>
      </c>
      <c r="F86" s="94" t="s">
        <v>2505</v>
      </c>
      <c r="G86" s="105">
        <v>459629.3030387183</v>
      </c>
      <c r="H86" s="94">
        <v>1.0001</v>
      </c>
      <c r="I86" s="125">
        <v>459.71525371832109</v>
      </c>
      <c r="J86" s="32">
        <v>-1.7089743358589673</v>
      </c>
      <c r="K86" s="32">
        <v>1.6326039873825796E-3</v>
      </c>
      <c r="L86" s="18"/>
      <c r="M86" s="18"/>
      <c r="N86" s="18"/>
      <c r="O86" s="18"/>
    </row>
    <row r="87" spans="2:15" x14ac:dyDescent="0.2">
      <c r="B87" s="23" t="s">
        <v>2503</v>
      </c>
      <c r="C87" s="32" t="s">
        <v>2509</v>
      </c>
      <c r="D87" s="32" t="s">
        <v>370</v>
      </c>
      <c r="E87" s="94" t="s">
        <v>136</v>
      </c>
      <c r="F87" s="94" t="s">
        <v>2505</v>
      </c>
      <c r="G87" s="105">
        <v>-122378.53534429062</v>
      </c>
      <c r="H87" s="94">
        <v>0.99950000000000006</v>
      </c>
      <c r="I87" s="125">
        <v>-458.47706163461112</v>
      </c>
      <c r="J87" s="32">
        <v>1.704371402898164</v>
      </c>
      <c r="K87" s="32">
        <v>-1.6282067494909497E-3</v>
      </c>
      <c r="L87" s="18"/>
      <c r="M87" s="18"/>
      <c r="N87" s="18"/>
      <c r="O87" s="18"/>
    </row>
    <row r="88" spans="2:15" x14ac:dyDescent="0.2">
      <c r="B88" s="23" t="s">
        <v>2510</v>
      </c>
      <c r="C88" s="32" t="s">
        <v>2511</v>
      </c>
      <c r="D88" s="32" t="s">
        <v>370</v>
      </c>
      <c r="E88" s="94" t="s">
        <v>183</v>
      </c>
      <c r="F88" s="94" t="s">
        <v>1100</v>
      </c>
      <c r="G88" s="105">
        <v>1133400</v>
      </c>
      <c r="H88" s="94">
        <v>1</v>
      </c>
      <c r="I88" s="125">
        <v>1133.4000000000001</v>
      </c>
      <c r="J88" s="32">
        <v>-4.2133722920783736</v>
      </c>
      <c r="K88" s="32">
        <v>4.0250858424488948E-3</v>
      </c>
      <c r="L88" s="18"/>
      <c r="M88" s="18"/>
      <c r="N88" s="18"/>
      <c r="O88" s="18"/>
    </row>
    <row r="89" spans="2:15" x14ac:dyDescent="0.2">
      <c r="B89" s="23" t="s">
        <v>2512</v>
      </c>
      <c r="C89" s="32" t="s">
        <v>2513</v>
      </c>
      <c r="D89" s="32" t="s">
        <v>370</v>
      </c>
      <c r="E89" s="94" t="s">
        <v>136</v>
      </c>
      <c r="F89" s="94" t="s">
        <v>1100</v>
      </c>
      <c r="G89" s="105">
        <v>-300000</v>
      </c>
      <c r="H89" s="94">
        <v>1</v>
      </c>
      <c r="I89" s="125">
        <v>-1124.4000000000001</v>
      </c>
      <c r="J89" s="32">
        <v>4.1799151272392123</v>
      </c>
      <c r="K89" s="32">
        <v>-3.9931238055845577E-3</v>
      </c>
      <c r="L89" s="18"/>
      <c r="M89" s="18"/>
      <c r="N89" s="18"/>
      <c r="O89" s="18"/>
    </row>
    <row r="90" spans="2:15" x14ac:dyDescent="0.2">
      <c r="B90" s="23" t="s">
        <v>2510</v>
      </c>
      <c r="C90" s="32" t="s">
        <v>2514</v>
      </c>
      <c r="D90" s="32" t="s">
        <v>370</v>
      </c>
      <c r="E90" s="94" t="s">
        <v>183</v>
      </c>
      <c r="F90" s="94" t="s">
        <v>2515</v>
      </c>
      <c r="G90" s="105">
        <v>1507880</v>
      </c>
      <c r="H90" s="94">
        <v>1</v>
      </c>
      <c r="I90" s="125">
        <v>1507.88</v>
      </c>
      <c r="J90" s="32">
        <v>-5.605487746408274</v>
      </c>
      <c r="K90" s="32">
        <v>5.3549906829996816E-3</v>
      </c>
      <c r="L90" s="18"/>
      <c r="M90" s="18"/>
      <c r="N90" s="18"/>
      <c r="O90" s="18"/>
    </row>
    <row r="91" spans="2:15" x14ac:dyDescent="0.2">
      <c r="B91" s="23" t="s">
        <v>2512</v>
      </c>
      <c r="C91" s="32" t="s">
        <v>2516</v>
      </c>
      <c r="D91" s="32" t="s">
        <v>370</v>
      </c>
      <c r="E91" s="94" t="s">
        <v>136</v>
      </c>
      <c r="F91" s="94" t="s">
        <v>2515</v>
      </c>
      <c r="G91" s="105">
        <v>-400000</v>
      </c>
      <c r="H91" s="94">
        <v>1</v>
      </c>
      <c r="I91" s="125">
        <v>-1499.2</v>
      </c>
      <c r="J91" s="32">
        <v>5.5732201696522825</v>
      </c>
      <c r="K91" s="32">
        <v>-5.3241650741127433E-3</v>
      </c>
      <c r="L91" s="18"/>
      <c r="M91" s="18"/>
      <c r="N91" s="18"/>
      <c r="O91" s="18"/>
    </row>
    <row r="92" spans="2:15" x14ac:dyDescent="0.2">
      <c r="B92" s="23" t="s">
        <v>2510</v>
      </c>
      <c r="C92" s="32" t="s">
        <v>2517</v>
      </c>
      <c r="D92" s="32" t="s">
        <v>370</v>
      </c>
      <c r="E92" s="94" t="s">
        <v>183</v>
      </c>
      <c r="F92" s="94" t="s">
        <v>2431</v>
      </c>
      <c r="G92" s="105">
        <v>24722.485466505066</v>
      </c>
      <c r="H92" s="94">
        <v>1</v>
      </c>
      <c r="I92" s="125">
        <v>24.722485466505066</v>
      </c>
      <c r="J92" s="32">
        <v>-9.1904919054069806E-2</v>
      </c>
      <c r="K92" s="32">
        <v>8.779788798427571E-5</v>
      </c>
      <c r="L92" s="18"/>
      <c r="M92" s="18"/>
      <c r="N92" s="18"/>
      <c r="O92" s="18"/>
    </row>
    <row r="93" spans="2:15" x14ac:dyDescent="0.2">
      <c r="B93" s="23" t="s">
        <v>2512</v>
      </c>
      <c r="C93" s="32" t="s">
        <v>2518</v>
      </c>
      <c r="D93" s="32" t="s">
        <v>370</v>
      </c>
      <c r="E93" s="94" t="s">
        <v>136</v>
      </c>
      <c r="F93" s="94" t="s">
        <v>2431</v>
      </c>
      <c r="G93" s="105">
        <v>-6557.5145132378675</v>
      </c>
      <c r="H93" s="94">
        <v>1</v>
      </c>
      <c r="I93" s="125">
        <v>-24.577564393193455</v>
      </c>
      <c r="J93" s="32">
        <v>9.136618036090817E-2</v>
      </c>
      <c r="K93" s="32">
        <v>-8.7283224352319597E-5</v>
      </c>
      <c r="L93" s="18"/>
      <c r="M93" s="18"/>
      <c r="N93" s="18"/>
      <c r="O93" s="18"/>
    </row>
    <row r="94" spans="2:15" x14ac:dyDescent="0.2">
      <c r="B94" s="23" t="s">
        <v>2510</v>
      </c>
      <c r="C94" s="32" t="s">
        <v>2519</v>
      </c>
      <c r="D94" s="32" t="s">
        <v>370</v>
      </c>
      <c r="E94" s="94" t="s">
        <v>183</v>
      </c>
      <c r="F94" s="94" t="s">
        <v>2431</v>
      </c>
      <c r="G94" s="105">
        <v>95495.459047128694</v>
      </c>
      <c r="H94" s="94">
        <v>1</v>
      </c>
      <c r="I94" s="125">
        <v>95.495459047128691</v>
      </c>
      <c r="J94" s="32">
        <v>-0.35500081274790635</v>
      </c>
      <c r="K94" s="32">
        <v>3.3913659804901702E-4</v>
      </c>
      <c r="L94" s="18"/>
      <c r="M94" s="18"/>
      <c r="N94" s="18"/>
      <c r="O94" s="18"/>
    </row>
    <row r="95" spans="2:15" x14ac:dyDescent="0.2">
      <c r="B95" s="23" t="s">
        <v>2512</v>
      </c>
      <c r="C95" s="32" t="s">
        <v>2520</v>
      </c>
      <c r="D95" s="32" t="s">
        <v>370</v>
      </c>
      <c r="E95" s="94" t="s">
        <v>136</v>
      </c>
      <c r="F95" s="94" t="s">
        <v>2431</v>
      </c>
      <c r="G95" s="105">
        <v>-25329.016775536758</v>
      </c>
      <c r="H95" s="94">
        <v>1</v>
      </c>
      <c r="I95" s="125">
        <v>-94.933154874711775</v>
      </c>
      <c r="J95" s="32">
        <v>0.35291046792720626</v>
      </c>
      <c r="K95" s="32">
        <v>-3.3713966619482145E-4</v>
      </c>
      <c r="L95" s="18"/>
      <c r="M95" s="18"/>
      <c r="N95" s="18"/>
      <c r="O95" s="18"/>
    </row>
    <row r="96" spans="2:15" x14ac:dyDescent="0.2">
      <c r="B96" s="23" t="s">
        <v>2510</v>
      </c>
      <c r="C96" s="32" t="s">
        <v>2521</v>
      </c>
      <c r="D96" s="32" t="s">
        <v>370</v>
      </c>
      <c r="E96" s="94" t="s">
        <v>183</v>
      </c>
      <c r="F96" s="94" t="s">
        <v>172</v>
      </c>
      <c r="G96" s="105">
        <v>2716.2696268803493</v>
      </c>
      <c r="H96" s="94">
        <v>1</v>
      </c>
      <c r="I96" s="125">
        <v>2.7162696268803495</v>
      </c>
      <c r="J96" s="32">
        <v>-1.0097631183793651E-2</v>
      </c>
      <c r="K96" s="32">
        <v>9.6463899942033137E-6</v>
      </c>
      <c r="L96" s="18"/>
      <c r="M96" s="18"/>
      <c r="N96" s="18"/>
      <c r="O96" s="18"/>
    </row>
    <row r="97" spans="2:15" x14ac:dyDescent="0.2">
      <c r="B97" s="23" t="s">
        <v>2512</v>
      </c>
      <c r="C97" s="32" t="s">
        <v>2522</v>
      </c>
      <c r="D97" s="32" t="s">
        <v>370</v>
      </c>
      <c r="E97" s="94" t="s">
        <v>136</v>
      </c>
      <c r="F97" s="94" t="s">
        <v>172</v>
      </c>
      <c r="G97" s="105">
        <v>-720.30486025978064</v>
      </c>
      <c r="H97" s="94">
        <v>1</v>
      </c>
      <c r="I97" s="125">
        <v>-2.6997026146389418</v>
      </c>
      <c r="J97" s="32">
        <v>1.0036043932743299E-2</v>
      </c>
      <c r="K97" s="32">
        <v>-9.5875549435375576E-6</v>
      </c>
      <c r="L97" s="18"/>
      <c r="M97" s="18"/>
      <c r="N97" s="18"/>
      <c r="O97" s="18"/>
    </row>
    <row r="98" spans="2:15" x14ac:dyDescent="0.2">
      <c r="B98" s="23" t="s">
        <v>2512</v>
      </c>
      <c r="C98" s="32" t="s">
        <v>2523</v>
      </c>
      <c r="D98" s="32" t="s">
        <v>370</v>
      </c>
      <c r="E98" s="94" t="s">
        <v>136</v>
      </c>
      <c r="F98" s="94" t="s">
        <v>172</v>
      </c>
      <c r="G98" s="105">
        <v>792300</v>
      </c>
      <c r="H98" s="94">
        <v>1</v>
      </c>
      <c r="I98" s="125">
        <v>2969.5403999999999</v>
      </c>
      <c r="J98" s="32">
        <v>-11.039155851038759</v>
      </c>
      <c r="K98" s="32">
        <v>1.0545839970548814E-2</v>
      </c>
      <c r="L98" s="18"/>
      <c r="M98" s="18"/>
      <c r="N98" s="18"/>
      <c r="O98" s="18"/>
    </row>
    <row r="99" spans="2:15" x14ac:dyDescent="0.2">
      <c r="B99" s="23" t="s">
        <v>2510</v>
      </c>
      <c r="C99" s="32" t="s">
        <v>2524</v>
      </c>
      <c r="D99" s="32" t="s">
        <v>370</v>
      </c>
      <c r="E99" s="94" t="s">
        <v>183</v>
      </c>
      <c r="F99" s="94" t="s">
        <v>172</v>
      </c>
      <c r="G99" s="105">
        <v>-2915664</v>
      </c>
      <c r="H99" s="94">
        <v>1</v>
      </c>
      <c r="I99" s="125">
        <v>-2915.6640000000002</v>
      </c>
      <c r="J99" s="32">
        <v>10.838872340400917</v>
      </c>
      <c r="K99" s="32">
        <v>-1.0354506694669061E-2</v>
      </c>
      <c r="L99" s="18"/>
      <c r="M99" s="18"/>
      <c r="N99" s="18"/>
      <c r="O99" s="18"/>
    </row>
    <row r="100" spans="2:15" s="163" customFormat="1" x14ac:dyDescent="0.2">
      <c r="B100" s="133" t="s">
        <v>2525</v>
      </c>
      <c r="C100" s="170" t="s">
        <v>177</v>
      </c>
      <c r="D100" s="170" t="s">
        <v>177</v>
      </c>
      <c r="E100" s="171" t="s">
        <v>177</v>
      </c>
      <c r="F100" s="171" t="s">
        <v>177</v>
      </c>
      <c r="G100" s="181" t="s">
        <v>177</v>
      </c>
      <c r="H100" s="171" t="s">
        <v>177</v>
      </c>
      <c r="I100" s="172">
        <v>185.05265140329774</v>
      </c>
      <c r="J100" s="170">
        <v>-0.6879263402137753</v>
      </c>
      <c r="K100" s="170">
        <v>6.5718440733284302E-4</v>
      </c>
      <c r="L100" s="205"/>
      <c r="M100" s="205"/>
      <c r="N100" s="178"/>
      <c r="O100" s="178"/>
    </row>
    <row r="101" spans="2:15" s="163" customFormat="1" x14ac:dyDescent="0.2">
      <c r="B101" s="133" t="s">
        <v>2085</v>
      </c>
      <c r="C101" s="170" t="s">
        <v>177</v>
      </c>
      <c r="D101" s="170" t="s">
        <v>177</v>
      </c>
      <c r="E101" s="171" t="s">
        <v>177</v>
      </c>
      <c r="F101" s="171" t="s">
        <v>177</v>
      </c>
      <c r="G101" s="181" t="s">
        <v>177</v>
      </c>
      <c r="H101" s="171" t="s">
        <v>177</v>
      </c>
      <c r="I101" s="172">
        <v>0</v>
      </c>
      <c r="J101" s="170">
        <v>0</v>
      </c>
      <c r="K101" s="170">
        <v>0</v>
      </c>
      <c r="L101" s="205"/>
      <c r="M101" s="205"/>
      <c r="N101" s="178"/>
      <c r="O101" s="178"/>
    </row>
    <row r="102" spans="2:15" s="163" customFormat="1" x14ac:dyDescent="0.2">
      <c r="B102" s="133" t="s">
        <v>2103</v>
      </c>
      <c r="C102" s="170" t="s">
        <v>177</v>
      </c>
      <c r="D102" s="170" t="s">
        <v>177</v>
      </c>
      <c r="E102" s="171" t="s">
        <v>177</v>
      </c>
      <c r="F102" s="171" t="s">
        <v>177</v>
      </c>
      <c r="G102" s="181" t="s">
        <v>177</v>
      </c>
      <c r="H102" s="171" t="s">
        <v>177</v>
      </c>
      <c r="I102" s="172">
        <v>185.05265080329784</v>
      </c>
      <c r="J102" s="170">
        <v>-0.68792633798329794</v>
      </c>
      <c r="K102" s="170">
        <v>6.5718440520204087E-4</v>
      </c>
      <c r="L102" s="205"/>
      <c r="M102" s="205"/>
      <c r="N102" s="178"/>
      <c r="O102" s="178"/>
    </row>
    <row r="103" spans="2:15" x14ac:dyDescent="0.2">
      <c r="B103" s="23" t="s">
        <v>2399</v>
      </c>
      <c r="C103" s="32" t="s">
        <v>2526</v>
      </c>
      <c r="D103" s="32" t="s">
        <v>370</v>
      </c>
      <c r="E103" s="94" t="s">
        <v>136</v>
      </c>
      <c r="F103" s="94" t="s">
        <v>1297</v>
      </c>
      <c r="G103" s="105">
        <v>516757.23</v>
      </c>
      <c r="H103" s="94">
        <v>0.99890000000000001</v>
      </c>
      <c r="I103" s="125">
        <v>1934.7646999999999</v>
      </c>
      <c r="J103" s="32">
        <v>-7.1924157214322619</v>
      </c>
      <c r="K103" s="32">
        <v>6.8710022961354176E-3</v>
      </c>
      <c r="L103" s="26"/>
      <c r="M103" s="26"/>
    </row>
    <row r="104" spans="2:15" x14ac:dyDescent="0.2">
      <c r="B104" s="23" t="s">
        <v>2401</v>
      </c>
      <c r="C104" s="32" t="s">
        <v>2527</v>
      </c>
      <c r="D104" s="32" t="s">
        <v>370</v>
      </c>
      <c r="E104" s="94" t="s">
        <v>2</v>
      </c>
      <c r="F104" s="94" t="s">
        <v>1297</v>
      </c>
      <c r="G104" s="105">
        <v>-387000</v>
      </c>
      <c r="H104" s="94">
        <v>0.99990000000000001</v>
      </c>
      <c r="I104" s="125">
        <v>-1855.00684</v>
      </c>
      <c r="J104" s="32">
        <v>6.8959188470724024</v>
      </c>
      <c r="K104" s="32">
        <v>-6.5877552226308997E-3</v>
      </c>
      <c r="L104" s="26"/>
      <c r="M104" s="26"/>
    </row>
    <row r="105" spans="2:15" x14ac:dyDescent="0.2">
      <c r="B105" s="23" t="s">
        <v>2399</v>
      </c>
      <c r="C105" s="32" t="s">
        <v>2528</v>
      </c>
      <c r="D105" s="32" t="s">
        <v>370</v>
      </c>
      <c r="E105" s="94" t="s">
        <v>136</v>
      </c>
      <c r="F105" s="94" t="s">
        <v>1297</v>
      </c>
      <c r="G105" s="105">
        <v>108.22355081084842</v>
      </c>
      <c r="H105" s="94">
        <v>0.99890000000000001</v>
      </c>
      <c r="I105" s="125">
        <v>0.40519433544222988</v>
      </c>
      <c r="J105" s="32">
        <v>-1.5062948525316759E-3</v>
      </c>
      <c r="K105" s="32">
        <v>1.4389818096250289E-6</v>
      </c>
      <c r="L105" s="26"/>
      <c r="M105" s="26"/>
    </row>
    <row r="106" spans="2:15" x14ac:dyDescent="0.2">
      <c r="B106" s="23" t="s">
        <v>2401</v>
      </c>
      <c r="C106" s="32" t="s">
        <v>2529</v>
      </c>
      <c r="D106" s="32" t="s">
        <v>370</v>
      </c>
      <c r="E106" s="94" t="s">
        <v>2</v>
      </c>
      <c r="F106" s="94" t="s">
        <v>1297</v>
      </c>
      <c r="G106" s="105">
        <v>-81.048724267992441</v>
      </c>
      <c r="H106" s="94">
        <v>0.99990000000000001</v>
      </c>
      <c r="I106" s="125">
        <v>-0.38849079145478482</v>
      </c>
      <c r="J106" s="32">
        <v>1.4442000497998835E-3</v>
      </c>
      <c r="K106" s="32">
        <v>-1.3796618886592734E-6</v>
      </c>
      <c r="L106" s="26"/>
      <c r="M106" s="26"/>
    </row>
    <row r="107" spans="2:15" x14ac:dyDescent="0.2">
      <c r="B107" s="23" t="s">
        <v>2399</v>
      </c>
      <c r="C107" s="32" t="s">
        <v>2530</v>
      </c>
      <c r="D107" s="32" t="s">
        <v>370</v>
      </c>
      <c r="E107" s="94" t="s">
        <v>136</v>
      </c>
      <c r="F107" s="94" t="s">
        <v>1297</v>
      </c>
      <c r="G107" s="105">
        <v>299932.30020547047</v>
      </c>
      <c r="H107" s="94">
        <v>0.99890000000000001</v>
      </c>
      <c r="I107" s="125">
        <v>1122.9614109977117</v>
      </c>
      <c r="J107" s="32">
        <v>-4.1745672261963946</v>
      </c>
      <c r="K107" s="32">
        <v>3.9880148906152497E-3</v>
      </c>
      <c r="L107" s="26"/>
      <c r="M107" s="26"/>
    </row>
    <row r="108" spans="2:15" x14ac:dyDescent="0.2">
      <c r="B108" s="23" t="s">
        <v>2401</v>
      </c>
      <c r="C108" s="32" t="s">
        <v>2531</v>
      </c>
      <c r="D108" s="32" t="s">
        <v>370</v>
      </c>
      <c r="E108" s="94" t="s">
        <v>2</v>
      </c>
      <c r="F108" s="94" t="s">
        <v>1297</v>
      </c>
      <c r="G108" s="105">
        <v>-224619.59588634002</v>
      </c>
      <c r="H108" s="94">
        <v>0.99990000000000001</v>
      </c>
      <c r="I108" s="125">
        <v>-1076.6689603589184</v>
      </c>
      <c r="J108" s="32">
        <v>4.0024767648818562</v>
      </c>
      <c r="K108" s="32">
        <v>-3.8236147779644016E-3</v>
      </c>
      <c r="L108" s="26"/>
      <c r="M108" s="26"/>
    </row>
    <row r="109" spans="2:15" x14ac:dyDescent="0.2">
      <c r="B109" s="23" t="s">
        <v>2399</v>
      </c>
      <c r="C109" s="32" t="s">
        <v>2532</v>
      </c>
      <c r="D109" s="32" t="s">
        <v>370</v>
      </c>
      <c r="E109" s="94" t="s">
        <v>136</v>
      </c>
      <c r="F109" s="94" t="s">
        <v>2533</v>
      </c>
      <c r="G109" s="105">
        <v>21263.845522672091</v>
      </c>
      <c r="H109" s="94">
        <v>0.99890000000000001</v>
      </c>
      <c r="I109" s="125">
        <v>79.612892492503263</v>
      </c>
      <c r="J109" s="32">
        <v>-0.29595796304934496</v>
      </c>
      <c r="K109" s="32">
        <v>2.8273224496910251E-4</v>
      </c>
      <c r="L109" s="26"/>
      <c r="M109" s="26"/>
    </row>
    <row r="110" spans="2:15" x14ac:dyDescent="0.2">
      <c r="B110" s="23" t="s">
        <v>2401</v>
      </c>
      <c r="C110" s="32" t="s">
        <v>2534</v>
      </c>
      <c r="D110" s="32" t="s">
        <v>370</v>
      </c>
      <c r="E110" s="94" t="s">
        <v>2</v>
      </c>
      <c r="F110" s="94" t="s">
        <v>2533</v>
      </c>
      <c r="G110" s="105">
        <v>-16271.939823590879</v>
      </c>
      <c r="H110" s="94">
        <v>0.99990000000000001</v>
      </c>
      <c r="I110" s="125">
        <v>-77.996356377609573</v>
      </c>
      <c r="J110" s="32">
        <v>0.28994855024218325</v>
      </c>
      <c r="K110" s="32">
        <v>-2.7699137975835083E-4</v>
      </c>
      <c r="L110" s="26"/>
      <c r="M110" s="26"/>
    </row>
    <row r="111" spans="2:15" x14ac:dyDescent="0.2">
      <c r="B111" s="23" t="s">
        <v>2399</v>
      </c>
      <c r="C111" s="32" t="s">
        <v>2535</v>
      </c>
      <c r="D111" s="32" t="s">
        <v>370</v>
      </c>
      <c r="E111" s="94" t="s">
        <v>136</v>
      </c>
      <c r="F111" s="94" t="s">
        <v>2536</v>
      </c>
      <c r="G111" s="105">
        <v>18862.432643506549</v>
      </c>
      <c r="H111" s="94">
        <v>0.99890000000000001</v>
      </c>
      <c r="I111" s="125">
        <v>70.621883526148096</v>
      </c>
      <c r="J111" s="32">
        <v>-0.26253422204293148</v>
      </c>
      <c r="K111" s="32">
        <v>2.5080213829907667E-4</v>
      </c>
      <c r="L111" s="26"/>
      <c r="M111" s="26"/>
    </row>
    <row r="112" spans="2:15" x14ac:dyDescent="0.2">
      <c r="B112" s="23" t="s">
        <v>2401</v>
      </c>
      <c r="C112" s="32" t="s">
        <v>2537</v>
      </c>
      <c r="D112" s="32" t="s">
        <v>370</v>
      </c>
      <c r="E112" s="94" t="s">
        <v>2</v>
      </c>
      <c r="F112" s="94" t="s">
        <v>2536</v>
      </c>
      <c r="G112" s="105">
        <v>-14463.946509858561</v>
      </c>
      <c r="H112" s="94">
        <v>0.99990000000000001</v>
      </c>
      <c r="I112" s="125">
        <v>-69.330025223340471</v>
      </c>
      <c r="J112" s="32">
        <v>0.25773178691116772</v>
      </c>
      <c r="K112" s="32">
        <v>-2.4621431355487252E-4</v>
      </c>
      <c r="L112" s="26"/>
      <c r="M112" s="26"/>
    </row>
    <row r="113" spans="2:13" x14ac:dyDescent="0.2">
      <c r="B113" s="23" t="s">
        <v>2403</v>
      </c>
      <c r="C113" s="32" t="s">
        <v>2538</v>
      </c>
      <c r="D113" s="32" t="s">
        <v>370</v>
      </c>
      <c r="E113" s="94" t="s">
        <v>136</v>
      </c>
      <c r="F113" s="94" t="s">
        <v>2329</v>
      </c>
      <c r="G113" s="105">
        <v>193469.46</v>
      </c>
      <c r="H113" s="94">
        <v>0.99939999999999996</v>
      </c>
      <c r="I113" s="125">
        <v>724.74502000000007</v>
      </c>
      <c r="J113" s="32">
        <v>-2.694212622277913</v>
      </c>
      <c r="K113" s="32">
        <v>2.5738141162761083E-3</v>
      </c>
      <c r="L113" s="26"/>
      <c r="M113" s="26"/>
    </row>
    <row r="114" spans="2:13" x14ac:dyDescent="0.2">
      <c r="B114" s="23" t="s">
        <v>2405</v>
      </c>
      <c r="C114" s="32" t="s">
        <v>2539</v>
      </c>
      <c r="D114" s="32" t="s">
        <v>370</v>
      </c>
      <c r="E114" s="94" t="s">
        <v>162</v>
      </c>
      <c r="F114" s="94" t="s">
        <v>2329</v>
      </c>
      <c r="G114" s="105">
        <v>-21081400</v>
      </c>
      <c r="H114" s="94">
        <v>1.0005999999999999</v>
      </c>
      <c r="I114" s="125">
        <v>-719.58416</v>
      </c>
      <c r="J114" s="32">
        <v>2.6750273174188206</v>
      </c>
      <c r="K114" s="32">
        <v>-2.5554861609903652E-3</v>
      </c>
      <c r="L114" s="26"/>
      <c r="M114" s="26"/>
    </row>
    <row r="115" spans="2:13" x14ac:dyDescent="0.2">
      <c r="B115" s="23" t="s">
        <v>2399</v>
      </c>
      <c r="C115" s="32" t="s">
        <v>2540</v>
      </c>
      <c r="D115" s="32" t="s">
        <v>370</v>
      </c>
      <c r="E115" s="94" t="s">
        <v>136</v>
      </c>
      <c r="F115" s="94" t="s">
        <v>2329</v>
      </c>
      <c r="G115" s="105">
        <v>3711.9115207180221</v>
      </c>
      <c r="H115" s="94">
        <v>0.99890000000000001</v>
      </c>
      <c r="I115" s="125">
        <v>13.897580852375372</v>
      </c>
      <c r="J115" s="32">
        <v>-5.1663739271499323E-2</v>
      </c>
      <c r="K115" s="32">
        <v>4.9354999058747971E-5</v>
      </c>
      <c r="L115" s="26"/>
      <c r="M115" s="26"/>
    </row>
    <row r="116" spans="2:13" x14ac:dyDescent="0.2">
      <c r="B116" s="23" t="s">
        <v>2401</v>
      </c>
      <c r="C116" s="32" t="s">
        <v>2541</v>
      </c>
      <c r="D116" s="32" t="s">
        <v>370</v>
      </c>
      <c r="E116" s="94" t="s">
        <v>2</v>
      </c>
      <c r="F116" s="94" t="s">
        <v>2329</v>
      </c>
      <c r="G116" s="105">
        <v>-2892.7893019717121</v>
      </c>
      <c r="H116" s="94">
        <v>0.99990000000000001</v>
      </c>
      <c r="I116" s="125">
        <v>-13.866018893896879</v>
      </c>
      <c r="J116" s="32">
        <v>5.1546408866225801E-2</v>
      </c>
      <c r="K116" s="32">
        <v>-4.9242911894259052E-5</v>
      </c>
      <c r="L116" s="26"/>
      <c r="M116" s="26"/>
    </row>
    <row r="117" spans="2:13" x14ac:dyDescent="0.2">
      <c r="B117" s="23" t="s">
        <v>2399</v>
      </c>
      <c r="C117" s="32" t="s">
        <v>2542</v>
      </c>
      <c r="D117" s="32" t="s">
        <v>370</v>
      </c>
      <c r="E117" s="94" t="s">
        <v>136</v>
      </c>
      <c r="F117" s="94" t="s">
        <v>752</v>
      </c>
      <c r="G117" s="105">
        <v>1910.1955597709805</v>
      </c>
      <c r="H117" s="94">
        <v>0.99890000000000001</v>
      </c>
      <c r="I117" s="125">
        <v>7.151866929096137</v>
      </c>
      <c r="J117" s="32">
        <v>-2.6586798972723934E-2</v>
      </c>
      <c r="K117" s="32">
        <v>2.5398692715178502E-5</v>
      </c>
      <c r="L117" s="26"/>
      <c r="M117" s="26"/>
    </row>
    <row r="118" spans="2:13" x14ac:dyDescent="0.2">
      <c r="B118" s="23" t="s">
        <v>2401</v>
      </c>
      <c r="C118" s="32" t="s">
        <v>2543</v>
      </c>
      <c r="D118" s="32" t="s">
        <v>370</v>
      </c>
      <c r="E118" s="94" t="s">
        <v>2</v>
      </c>
      <c r="F118" s="94" t="s">
        <v>752</v>
      </c>
      <c r="G118" s="105">
        <v>-1446.3946509858561</v>
      </c>
      <c r="H118" s="94">
        <v>0.99990000000000001</v>
      </c>
      <c r="I118" s="125">
        <v>-6.9330025042541141</v>
      </c>
      <c r="J118" s="32">
        <v>2.5773178623905293E-2</v>
      </c>
      <c r="K118" s="32">
        <v>-2.4621431291279305E-5</v>
      </c>
      <c r="L118" s="26"/>
      <c r="M118" s="26"/>
    </row>
    <row r="119" spans="2:13" x14ac:dyDescent="0.2">
      <c r="B119" s="23" t="s">
        <v>2410</v>
      </c>
      <c r="C119" s="32" t="s">
        <v>2544</v>
      </c>
      <c r="D119" s="32" t="s">
        <v>370</v>
      </c>
      <c r="E119" s="94" t="s">
        <v>136</v>
      </c>
      <c r="F119" s="94" t="s">
        <v>2409</v>
      </c>
      <c r="G119" s="105">
        <v>86851.354056877681</v>
      </c>
      <c r="H119" s="94">
        <v>0.99680000000000002</v>
      </c>
      <c r="I119" s="125">
        <v>324.5068368118034</v>
      </c>
      <c r="J119" s="32">
        <v>-1.2063420811830341</v>
      </c>
      <c r="K119" s="32">
        <v>1.1524332756564881E-3</v>
      </c>
      <c r="L119" s="26"/>
      <c r="M119" s="26"/>
    </row>
    <row r="120" spans="2:13" x14ac:dyDescent="0.2">
      <c r="B120" s="23" t="s">
        <v>2407</v>
      </c>
      <c r="C120" s="32" t="s">
        <v>2545</v>
      </c>
      <c r="D120" s="32" t="s">
        <v>370</v>
      </c>
      <c r="E120" s="94" t="s">
        <v>137</v>
      </c>
      <c r="F120" s="94" t="s">
        <v>2409</v>
      </c>
      <c r="G120" s="105">
        <v>-74438.700712987076</v>
      </c>
      <c r="H120" s="94">
        <v>1.0008999999999999</v>
      </c>
      <c r="I120" s="125">
        <v>-319.76844956236766</v>
      </c>
      <c r="J120" s="32">
        <v>1.1887273030412395</v>
      </c>
      <c r="K120" s="32">
        <v>-1.1356056636627136E-3</v>
      </c>
      <c r="L120" s="26"/>
      <c r="M120" s="26"/>
    </row>
    <row r="121" spans="2:13" x14ac:dyDescent="0.2">
      <c r="B121" s="23" t="s">
        <v>2407</v>
      </c>
      <c r="C121" s="32" t="s">
        <v>2546</v>
      </c>
      <c r="D121" s="32" t="s">
        <v>370</v>
      </c>
      <c r="E121" s="94" t="s">
        <v>137</v>
      </c>
      <c r="F121" s="94" t="s">
        <v>2409</v>
      </c>
      <c r="G121" s="105">
        <v>523345.85580516822</v>
      </c>
      <c r="H121" s="94">
        <v>1.0008999999999999</v>
      </c>
      <c r="I121" s="125">
        <v>2248.151718175619</v>
      </c>
      <c r="J121" s="32">
        <v>-8.3574202909383626</v>
      </c>
      <c r="K121" s="32">
        <v>7.9839453436614093E-3</v>
      </c>
      <c r="L121" s="26"/>
      <c r="M121" s="26"/>
    </row>
    <row r="122" spans="2:13" x14ac:dyDescent="0.2">
      <c r="B122" s="23" t="s">
        <v>2410</v>
      </c>
      <c r="C122" s="32" t="s">
        <v>2547</v>
      </c>
      <c r="D122" s="32" t="s">
        <v>370</v>
      </c>
      <c r="E122" s="94" t="s">
        <v>136</v>
      </c>
      <c r="F122" s="94" t="s">
        <v>2409</v>
      </c>
      <c r="G122" s="105">
        <v>-610613.77726067998</v>
      </c>
      <c r="H122" s="94">
        <v>0.99680000000000002</v>
      </c>
      <c r="I122" s="125">
        <v>-2281.4652405488218</v>
      </c>
      <c r="J122" s="32">
        <v>8.4812620697620655</v>
      </c>
      <c r="K122" s="32">
        <v>-8.1022529025695476E-3</v>
      </c>
      <c r="L122" s="26"/>
      <c r="M122" s="26"/>
    </row>
    <row r="123" spans="2:13" x14ac:dyDescent="0.2">
      <c r="B123" s="23" t="s">
        <v>2410</v>
      </c>
      <c r="C123" s="32" t="s">
        <v>2548</v>
      </c>
      <c r="D123" s="32" t="s">
        <v>370</v>
      </c>
      <c r="E123" s="94" t="s">
        <v>136</v>
      </c>
      <c r="F123" s="94" t="s">
        <v>2409</v>
      </c>
      <c r="G123" s="105">
        <v>1301509.6200000001</v>
      </c>
      <c r="H123" s="94">
        <v>0.99680000000000002</v>
      </c>
      <c r="I123" s="125">
        <v>4862.8921700000001</v>
      </c>
      <c r="J123" s="32">
        <v>-18.077620547417393</v>
      </c>
      <c r="K123" s="32">
        <v>1.7269770978315318E-2</v>
      </c>
      <c r="L123" s="26"/>
      <c r="M123" s="26"/>
    </row>
    <row r="124" spans="2:13" x14ac:dyDescent="0.2">
      <c r="B124" s="23" t="s">
        <v>2407</v>
      </c>
      <c r="C124" s="32" t="s">
        <v>2549</v>
      </c>
      <c r="D124" s="32" t="s">
        <v>370</v>
      </c>
      <c r="E124" s="94" t="s">
        <v>137</v>
      </c>
      <c r="F124" s="94" t="s">
        <v>2409</v>
      </c>
      <c r="G124" s="105">
        <v>-1115500</v>
      </c>
      <c r="H124" s="94">
        <v>1.0008999999999999</v>
      </c>
      <c r="I124" s="125">
        <v>-4791.8851599999998</v>
      </c>
      <c r="J124" s="32">
        <v>17.813654632050063</v>
      </c>
      <c r="K124" s="32">
        <v>-1.7017601125954612E-2</v>
      </c>
      <c r="L124" s="26"/>
      <c r="M124" s="26"/>
    </row>
    <row r="125" spans="2:13" x14ac:dyDescent="0.2">
      <c r="B125" s="23" t="s">
        <v>2410</v>
      </c>
      <c r="C125" s="32" t="s">
        <v>2550</v>
      </c>
      <c r="D125" s="32" t="s">
        <v>370</v>
      </c>
      <c r="E125" s="94" t="s">
        <v>136</v>
      </c>
      <c r="F125" s="94" t="s">
        <v>2551</v>
      </c>
      <c r="G125" s="105">
        <v>29314.812478369622</v>
      </c>
      <c r="H125" s="94">
        <v>0.99680000000000002</v>
      </c>
      <c r="I125" s="125">
        <v>109.53032535361707</v>
      </c>
      <c r="J125" s="32">
        <v>-0.40717490558254765</v>
      </c>
      <c r="K125" s="32">
        <v>3.8897914407946469E-4</v>
      </c>
      <c r="L125" s="26"/>
      <c r="M125" s="26"/>
    </row>
    <row r="126" spans="2:13" x14ac:dyDescent="0.2">
      <c r="B126" s="23" t="s">
        <v>2407</v>
      </c>
      <c r="C126" s="32" t="s">
        <v>2552</v>
      </c>
      <c r="D126" s="32" t="s">
        <v>370</v>
      </c>
      <c r="E126" s="94" t="s">
        <v>137</v>
      </c>
      <c r="F126" s="94" t="s">
        <v>2551</v>
      </c>
      <c r="G126" s="105">
        <v>-25439.156921395082</v>
      </c>
      <c r="H126" s="94">
        <v>1.0008999999999999</v>
      </c>
      <c r="I126" s="125">
        <v>-109.27971188319322</v>
      </c>
      <c r="J126" s="32">
        <v>0.40624325933911598</v>
      </c>
      <c r="K126" s="32">
        <v>-3.8808913108164396E-4</v>
      </c>
      <c r="L126" s="26"/>
      <c r="M126" s="26"/>
    </row>
    <row r="127" spans="2:13" x14ac:dyDescent="0.2">
      <c r="B127" s="23" t="s">
        <v>2410</v>
      </c>
      <c r="C127" s="32" t="s">
        <v>2553</v>
      </c>
      <c r="D127" s="32" t="s">
        <v>370</v>
      </c>
      <c r="E127" s="94" t="s">
        <v>136</v>
      </c>
      <c r="F127" s="94" t="s">
        <v>2554</v>
      </c>
      <c r="G127" s="105">
        <v>666.35401570918384</v>
      </c>
      <c r="H127" s="94">
        <v>0.99680000000000002</v>
      </c>
      <c r="I127" s="125">
        <v>2.4897301343132678</v>
      </c>
      <c r="J127" s="32">
        <v>-9.2554790565273406E-3</v>
      </c>
      <c r="K127" s="32">
        <v>8.8418718150191624E-6</v>
      </c>
      <c r="L127" s="26"/>
      <c r="M127" s="26"/>
    </row>
    <row r="128" spans="2:13" x14ac:dyDescent="0.2">
      <c r="B128" s="23" t="s">
        <v>2407</v>
      </c>
      <c r="C128" s="32" t="s">
        <v>2555</v>
      </c>
      <c r="D128" s="32" t="s">
        <v>370</v>
      </c>
      <c r="E128" s="94" t="s">
        <v>137</v>
      </c>
      <c r="F128" s="94" t="s">
        <v>2554</v>
      </c>
      <c r="G128" s="105">
        <v>-578.55786039434236</v>
      </c>
      <c r="H128" s="94">
        <v>1.0008999999999999</v>
      </c>
      <c r="I128" s="125">
        <v>-2.4853274897949977</v>
      </c>
      <c r="J128" s="32">
        <v>9.239112389485566E-3</v>
      </c>
      <c r="K128" s="32">
        <v>-8.8262365387532161E-6</v>
      </c>
      <c r="L128" s="26"/>
      <c r="M128" s="26"/>
    </row>
    <row r="129" spans="2:13" x14ac:dyDescent="0.2">
      <c r="B129" s="23" t="s">
        <v>2407</v>
      </c>
      <c r="C129" s="32" t="s">
        <v>2556</v>
      </c>
      <c r="D129" s="32" t="s">
        <v>370</v>
      </c>
      <c r="E129" s="94" t="s">
        <v>137</v>
      </c>
      <c r="F129" s="94" t="s">
        <v>2233</v>
      </c>
      <c r="G129" s="105">
        <v>180100</v>
      </c>
      <c r="H129" s="94">
        <v>1.0008999999999999</v>
      </c>
      <c r="I129" s="125">
        <v>773.66069999999991</v>
      </c>
      <c r="J129" s="32">
        <v>-2.8760548410534308</v>
      </c>
      <c r="K129" s="32">
        <v>2.7475302015432337E-3</v>
      </c>
      <c r="L129" s="26"/>
      <c r="M129" s="26"/>
    </row>
    <row r="130" spans="2:13" x14ac:dyDescent="0.2">
      <c r="B130" s="23" t="s">
        <v>2410</v>
      </c>
      <c r="C130" s="32" t="s">
        <v>2557</v>
      </c>
      <c r="D130" s="32" t="s">
        <v>370</v>
      </c>
      <c r="E130" s="94" t="s">
        <v>136</v>
      </c>
      <c r="F130" s="94" t="s">
        <v>2233</v>
      </c>
      <c r="G130" s="105">
        <v>-207558.05</v>
      </c>
      <c r="H130" s="94">
        <v>0.99680000000000002</v>
      </c>
      <c r="I130" s="125">
        <v>-775.50899000000004</v>
      </c>
      <c r="J130" s="32">
        <v>2.8829257902979393</v>
      </c>
      <c r="K130" s="32">
        <v>-2.7540941030005659E-3</v>
      </c>
      <c r="L130" s="26"/>
      <c r="M130" s="26"/>
    </row>
    <row r="131" spans="2:13" x14ac:dyDescent="0.2">
      <c r="B131" s="23" t="s">
        <v>2410</v>
      </c>
      <c r="C131" s="32" t="s">
        <v>2558</v>
      </c>
      <c r="D131" s="32" t="s">
        <v>370</v>
      </c>
      <c r="E131" s="94" t="s">
        <v>136</v>
      </c>
      <c r="F131" s="94" t="s">
        <v>2559</v>
      </c>
      <c r="G131" s="105">
        <v>121646.34772075537</v>
      </c>
      <c r="H131" s="94">
        <v>0.99680000000000002</v>
      </c>
      <c r="I131" s="125">
        <v>454.51302328073257</v>
      </c>
      <c r="J131" s="32">
        <v>-1.6896352379387782</v>
      </c>
      <c r="K131" s="32">
        <v>1.6141291117133592E-3</v>
      </c>
      <c r="L131" s="26"/>
      <c r="M131" s="26"/>
    </row>
    <row r="132" spans="2:13" x14ac:dyDescent="0.2">
      <c r="B132" s="23" t="s">
        <v>2407</v>
      </c>
      <c r="C132" s="32" t="s">
        <v>2560</v>
      </c>
      <c r="D132" s="32" t="s">
        <v>370</v>
      </c>
      <c r="E132" s="94" t="s">
        <v>137</v>
      </c>
      <c r="F132" s="94" t="s">
        <v>2559</v>
      </c>
      <c r="G132" s="105">
        <v>-105836.49247486067</v>
      </c>
      <c r="H132" s="94">
        <v>1.0008999999999999</v>
      </c>
      <c r="I132" s="125">
        <v>-454.64483905622853</v>
      </c>
      <c r="J132" s="32">
        <v>1.6901252581753528</v>
      </c>
      <c r="K132" s="32">
        <v>-1.6145972340106598E-3</v>
      </c>
      <c r="L132" s="26"/>
      <c r="M132" s="26"/>
    </row>
    <row r="133" spans="2:13" x14ac:dyDescent="0.2">
      <c r="B133" s="23" t="s">
        <v>2407</v>
      </c>
      <c r="C133" s="32" t="s">
        <v>2561</v>
      </c>
      <c r="D133" s="32" t="s">
        <v>370</v>
      </c>
      <c r="E133" s="94" t="s">
        <v>137</v>
      </c>
      <c r="F133" s="94" t="s">
        <v>2562</v>
      </c>
      <c r="G133" s="105">
        <v>84146.471047439089</v>
      </c>
      <c r="H133" s="94">
        <v>1.0008999999999999</v>
      </c>
      <c r="I133" s="125">
        <v>361.47039544465264</v>
      </c>
      <c r="J133" s="32">
        <v>-1.3437527338742827</v>
      </c>
      <c r="K133" s="32">
        <v>1.2837033449520688E-3</v>
      </c>
      <c r="L133" s="26"/>
      <c r="M133" s="26"/>
    </row>
    <row r="134" spans="2:13" x14ac:dyDescent="0.2">
      <c r="B134" s="23" t="s">
        <v>2410</v>
      </c>
      <c r="C134" s="32" t="s">
        <v>2563</v>
      </c>
      <c r="D134" s="32" t="s">
        <v>370</v>
      </c>
      <c r="E134" s="94" t="s">
        <v>136</v>
      </c>
      <c r="F134" s="94" t="s">
        <v>2562</v>
      </c>
      <c r="G134" s="105">
        <v>-95996.818571302196</v>
      </c>
      <c r="H134" s="94">
        <v>0.99680000000000002</v>
      </c>
      <c r="I134" s="125">
        <v>-358.67747000494035</v>
      </c>
      <c r="J134" s="32">
        <v>1.3333701375609559</v>
      </c>
      <c r="K134" s="32">
        <v>-1.2737847243005766E-3</v>
      </c>
      <c r="L134" s="26"/>
      <c r="M134" s="26"/>
    </row>
    <row r="135" spans="2:13" x14ac:dyDescent="0.2">
      <c r="B135" s="23" t="s">
        <v>2407</v>
      </c>
      <c r="C135" s="32" t="s">
        <v>2564</v>
      </c>
      <c r="D135" s="32" t="s">
        <v>370</v>
      </c>
      <c r="E135" s="94" t="s">
        <v>137</v>
      </c>
      <c r="F135" s="94" t="s">
        <v>2565</v>
      </c>
      <c r="G135" s="105">
        <v>42207.535408889657</v>
      </c>
      <c r="H135" s="94">
        <v>1.0008999999999999</v>
      </c>
      <c r="I135" s="125">
        <v>181.31211357076941</v>
      </c>
      <c r="J135" s="32">
        <v>-0.67402103011932857</v>
      </c>
      <c r="K135" s="32">
        <v>6.4390049532220761E-4</v>
      </c>
      <c r="L135" s="26"/>
      <c r="M135" s="26"/>
    </row>
    <row r="136" spans="2:13" x14ac:dyDescent="0.2">
      <c r="B136" s="23" t="s">
        <v>2410</v>
      </c>
      <c r="C136" s="32" t="s">
        <v>2566</v>
      </c>
      <c r="D136" s="32" t="s">
        <v>370</v>
      </c>
      <c r="E136" s="94" t="s">
        <v>136</v>
      </c>
      <c r="F136" s="94" t="s">
        <v>2565</v>
      </c>
      <c r="G136" s="105">
        <v>-47998.409285651098</v>
      </c>
      <c r="H136" s="94">
        <v>0.99680000000000002</v>
      </c>
      <c r="I136" s="125">
        <v>-179.33873500247017</v>
      </c>
      <c r="J136" s="32">
        <v>0.66668506878047795</v>
      </c>
      <c r="K136" s="32">
        <v>-6.3689236215028829E-4</v>
      </c>
      <c r="L136" s="26"/>
      <c r="M136" s="26"/>
    </row>
    <row r="137" spans="2:13" x14ac:dyDescent="0.2">
      <c r="B137" s="23" t="s">
        <v>2407</v>
      </c>
      <c r="C137" s="32" t="s">
        <v>2567</v>
      </c>
      <c r="D137" s="32" t="s">
        <v>370</v>
      </c>
      <c r="E137" s="94" t="s">
        <v>137</v>
      </c>
      <c r="F137" s="94" t="s">
        <v>2568</v>
      </c>
      <c r="G137" s="105">
        <v>19056.249526738651</v>
      </c>
      <c r="H137" s="94">
        <v>1.0008999999999999</v>
      </c>
      <c r="I137" s="125">
        <v>81.860474538641469</v>
      </c>
      <c r="J137" s="32">
        <v>-0.30431326560569893</v>
      </c>
      <c r="K137" s="32">
        <v>2.9071416721513499E-4</v>
      </c>
      <c r="L137" s="26"/>
      <c r="M137" s="26"/>
    </row>
    <row r="138" spans="2:13" x14ac:dyDescent="0.2">
      <c r="B138" s="23" t="s">
        <v>2410</v>
      </c>
      <c r="C138" s="32" t="s">
        <v>2569</v>
      </c>
      <c r="D138" s="32" t="s">
        <v>370</v>
      </c>
      <c r="E138" s="94" t="s">
        <v>136</v>
      </c>
      <c r="F138" s="94" t="s">
        <v>2568</v>
      </c>
      <c r="G138" s="105">
        <v>-21911.066268339371</v>
      </c>
      <c r="H138" s="94">
        <v>0.99680000000000002</v>
      </c>
      <c r="I138" s="125">
        <v>-81.86735695446913</v>
      </c>
      <c r="J138" s="32">
        <v>0.30433885073023642</v>
      </c>
      <c r="K138" s="32">
        <v>-2.9073860899606822E-4</v>
      </c>
      <c r="L138" s="26"/>
      <c r="M138" s="26"/>
    </row>
    <row r="139" spans="2:13" x14ac:dyDescent="0.2">
      <c r="B139" s="23" t="s">
        <v>2407</v>
      </c>
      <c r="C139" s="32" t="s">
        <v>2570</v>
      </c>
      <c r="D139" s="32" t="s">
        <v>370</v>
      </c>
      <c r="E139" s="94" t="s">
        <v>137</v>
      </c>
      <c r="F139" s="94" t="s">
        <v>2571</v>
      </c>
      <c r="G139" s="105">
        <v>145171.18888445175</v>
      </c>
      <c r="H139" s="94">
        <v>1.0008999999999999</v>
      </c>
      <c r="I139" s="125">
        <v>623.6153932223782</v>
      </c>
      <c r="J139" s="32">
        <v>-2.31826700080883</v>
      </c>
      <c r="K139" s="32">
        <v>2.2146686874824377E-3</v>
      </c>
      <c r="L139" s="26"/>
      <c r="M139" s="26"/>
    </row>
    <row r="140" spans="2:13" x14ac:dyDescent="0.2">
      <c r="B140" s="23" t="s">
        <v>2410</v>
      </c>
      <c r="C140" s="32" t="s">
        <v>2572</v>
      </c>
      <c r="D140" s="32" t="s">
        <v>370</v>
      </c>
      <c r="E140" s="94" t="s">
        <v>136</v>
      </c>
      <c r="F140" s="94" t="s">
        <v>2571</v>
      </c>
      <c r="G140" s="105">
        <v>-165824.69392704271</v>
      </c>
      <c r="H140" s="94">
        <v>0.99680000000000002</v>
      </c>
      <c r="I140" s="125">
        <v>-619.57867525916981</v>
      </c>
      <c r="J140" s="32">
        <v>2.3032606521083556</v>
      </c>
      <c r="K140" s="32">
        <v>-2.2003329398878821E-3</v>
      </c>
      <c r="L140" s="26"/>
      <c r="M140" s="26"/>
    </row>
    <row r="141" spans="2:13" x14ac:dyDescent="0.2">
      <c r="B141" s="23" t="s">
        <v>2410</v>
      </c>
      <c r="C141" s="32" t="s">
        <v>2573</v>
      </c>
      <c r="D141" s="32" t="s">
        <v>370</v>
      </c>
      <c r="E141" s="94" t="s">
        <v>136</v>
      </c>
      <c r="F141" s="94" t="s">
        <v>2574</v>
      </c>
      <c r="G141" s="105">
        <v>71373.250620488907</v>
      </c>
      <c r="H141" s="94">
        <v>0.99680000000000002</v>
      </c>
      <c r="I141" s="125">
        <v>266.67526423225308</v>
      </c>
      <c r="J141" s="32">
        <v>-0.99135536377170808</v>
      </c>
      <c r="K141" s="32">
        <v>9.4705384735535548E-4</v>
      </c>
      <c r="L141" s="26"/>
      <c r="M141" s="26"/>
    </row>
    <row r="142" spans="2:13" x14ac:dyDescent="0.2">
      <c r="B142" s="23" t="s">
        <v>2407</v>
      </c>
      <c r="C142" s="32" t="s">
        <v>2575</v>
      </c>
      <c r="D142" s="32" t="s">
        <v>370</v>
      </c>
      <c r="E142" s="94" t="s">
        <v>137</v>
      </c>
      <c r="F142" s="94" t="s">
        <v>2574</v>
      </c>
      <c r="G142" s="105">
        <v>-62397.932071346433</v>
      </c>
      <c r="H142" s="94">
        <v>1.0008999999999999</v>
      </c>
      <c r="I142" s="125">
        <v>-268.04457629190875</v>
      </c>
      <c r="J142" s="32">
        <v>0.99644573036016937</v>
      </c>
      <c r="K142" s="32">
        <v>-9.5191673652529954E-4</v>
      </c>
      <c r="L142" s="26"/>
      <c r="M142" s="26"/>
    </row>
    <row r="143" spans="2:13" x14ac:dyDescent="0.2">
      <c r="B143" s="23" t="s">
        <v>2410</v>
      </c>
      <c r="C143" s="32" t="s">
        <v>2576</v>
      </c>
      <c r="D143" s="32" t="s">
        <v>370</v>
      </c>
      <c r="E143" s="94" t="s">
        <v>136</v>
      </c>
      <c r="F143" s="94" t="s">
        <v>2498</v>
      </c>
      <c r="G143" s="105">
        <v>8204.6320904474142</v>
      </c>
      <c r="H143" s="94">
        <v>0.99680000000000002</v>
      </c>
      <c r="I143" s="125">
        <v>30.655356307432648</v>
      </c>
      <c r="J143" s="32">
        <v>-0.11396014546455507</v>
      </c>
      <c r="K143" s="32">
        <v>1.088675142652846E-4</v>
      </c>
      <c r="L143" s="26"/>
      <c r="M143" s="26"/>
    </row>
    <row r="144" spans="2:13" x14ac:dyDescent="0.2">
      <c r="B144" s="23" t="s">
        <v>2407</v>
      </c>
      <c r="C144" s="32" t="s">
        <v>2577</v>
      </c>
      <c r="D144" s="32" t="s">
        <v>370</v>
      </c>
      <c r="E144" s="94" t="s">
        <v>137</v>
      </c>
      <c r="F144" s="94" t="s">
        <v>2498</v>
      </c>
      <c r="G144" s="105">
        <v>-7199.7613928476649</v>
      </c>
      <c r="H144" s="94">
        <v>1.0008999999999999</v>
      </c>
      <c r="I144" s="125">
        <v>-30.928220304452228</v>
      </c>
      <c r="J144" s="32">
        <v>0.11497450721199468</v>
      </c>
      <c r="K144" s="32">
        <v>-1.0983654639102797E-4</v>
      </c>
      <c r="L144" s="26"/>
      <c r="M144" s="26"/>
    </row>
    <row r="145" spans="2:13" x14ac:dyDescent="0.2">
      <c r="B145" s="23" t="s">
        <v>2399</v>
      </c>
      <c r="C145" s="32" t="s">
        <v>2578</v>
      </c>
      <c r="D145" s="32" t="s">
        <v>370</v>
      </c>
      <c r="E145" s="94" t="s">
        <v>136</v>
      </c>
      <c r="F145" s="94" t="s">
        <v>2370</v>
      </c>
      <c r="G145" s="105">
        <v>236155.32</v>
      </c>
      <c r="H145" s="94">
        <v>0.99890000000000001</v>
      </c>
      <c r="I145" s="125">
        <v>884.17723000000001</v>
      </c>
      <c r="J145" s="32">
        <v>-3.2868959256825541</v>
      </c>
      <c r="K145" s="32">
        <v>3.1400116910964178E-3</v>
      </c>
      <c r="L145" s="26"/>
      <c r="M145" s="26"/>
    </row>
    <row r="146" spans="2:13" x14ac:dyDescent="0.2">
      <c r="B146" s="23" t="s">
        <v>2401</v>
      </c>
      <c r="C146" s="32" t="s">
        <v>2579</v>
      </c>
      <c r="D146" s="32" t="s">
        <v>370</v>
      </c>
      <c r="E146" s="94" t="s">
        <v>2</v>
      </c>
      <c r="F146" s="94" t="s">
        <v>2370</v>
      </c>
      <c r="G146" s="105">
        <v>-186100</v>
      </c>
      <c r="H146" s="94">
        <v>0.99990000000000001</v>
      </c>
      <c r="I146" s="125">
        <v>-892.03389000000004</v>
      </c>
      <c r="J146" s="32">
        <v>3.316102766649804</v>
      </c>
      <c r="K146" s="32">
        <v>-3.1679133418242586E-3</v>
      </c>
      <c r="L146" s="26"/>
      <c r="M146" s="26"/>
    </row>
    <row r="147" spans="2:13" x14ac:dyDescent="0.2">
      <c r="B147" s="23" t="s">
        <v>2407</v>
      </c>
      <c r="C147" s="32" t="s">
        <v>2580</v>
      </c>
      <c r="D147" s="32" t="s">
        <v>370</v>
      </c>
      <c r="E147" s="94" t="s">
        <v>137</v>
      </c>
      <c r="F147" s="94" t="s">
        <v>1100</v>
      </c>
      <c r="G147" s="105">
        <v>19526.327788309056</v>
      </c>
      <c r="H147" s="94">
        <v>1.0008999999999999</v>
      </c>
      <c r="I147" s="125">
        <v>83.879803142179838</v>
      </c>
      <c r="J147" s="32">
        <v>-0.3118200444893674</v>
      </c>
      <c r="K147" s="32">
        <v>2.9788548446707991E-4</v>
      </c>
      <c r="L147" s="26"/>
      <c r="M147" s="26"/>
    </row>
    <row r="148" spans="2:13" x14ac:dyDescent="0.2">
      <c r="B148" s="23" t="s">
        <v>2410</v>
      </c>
      <c r="C148" s="32" t="s">
        <v>2581</v>
      </c>
      <c r="D148" s="32" t="s">
        <v>370</v>
      </c>
      <c r="E148" s="94" t="s">
        <v>136</v>
      </c>
      <c r="F148" s="94" t="s">
        <v>1100</v>
      </c>
      <c r="G148" s="105">
        <v>-22373.852169678165</v>
      </c>
      <c r="H148" s="94">
        <v>0.99680000000000002</v>
      </c>
      <c r="I148" s="125">
        <v>-83.596485889135366</v>
      </c>
      <c r="J148" s="32">
        <v>0.31076682315193549</v>
      </c>
      <c r="K148" s="32">
        <v>-2.9687932930195653E-4</v>
      </c>
      <c r="L148" s="26"/>
      <c r="M148" s="26"/>
    </row>
    <row r="149" spans="2:13" x14ac:dyDescent="0.2">
      <c r="B149" s="23" t="s">
        <v>2405</v>
      </c>
      <c r="C149" s="32" t="s">
        <v>2582</v>
      </c>
      <c r="D149" s="32" t="s">
        <v>370</v>
      </c>
      <c r="E149" s="94" t="s">
        <v>162</v>
      </c>
      <c r="F149" s="94" t="s">
        <v>2431</v>
      </c>
      <c r="G149" s="105">
        <v>21081400</v>
      </c>
      <c r="H149" s="94">
        <v>1.0005999999999999</v>
      </c>
      <c r="I149" s="125">
        <v>719.58416</v>
      </c>
      <c r="J149" s="32">
        <v>-2.6750273174188206</v>
      </c>
      <c r="K149" s="32">
        <v>2.5554861609903652E-3</v>
      </c>
      <c r="L149" s="26"/>
      <c r="M149" s="26"/>
    </row>
    <row r="150" spans="2:13" x14ac:dyDescent="0.2">
      <c r="B150" s="23" t="s">
        <v>2403</v>
      </c>
      <c r="C150" s="32" t="s">
        <v>2583</v>
      </c>
      <c r="D150" s="32" t="s">
        <v>370</v>
      </c>
      <c r="E150" s="94" t="s">
        <v>136</v>
      </c>
      <c r="F150" s="94" t="s">
        <v>2431</v>
      </c>
      <c r="G150" s="105">
        <v>-190530.16</v>
      </c>
      <c r="H150" s="94">
        <v>0.99939999999999996</v>
      </c>
      <c r="I150" s="125">
        <v>-713.73427000000004</v>
      </c>
      <c r="J150" s="32">
        <v>2.6532805691942691</v>
      </c>
      <c r="K150" s="32">
        <v>-2.5347112276756633E-3</v>
      </c>
      <c r="L150" s="26"/>
      <c r="M150" s="26"/>
    </row>
    <row r="151" spans="2:13" x14ac:dyDescent="0.2">
      <c r="B151" s="23" t="s">
        <v>2588</v>
      </c>
      <c r="C151" s="32" t="s">
        <v>2589</v>
      </c>
      <c r="D151" s="32" t="s">
        <v>370</v>
      </c>
      <c r="E151" s="94" t="s">
        <v>162</v>
      </c>
      <c r="F151" s="94" t="s">
        <v>172</v>
      </c>
      <c r="G151" s="105">
        <v>45622018</v>
      </c>
      <c r="H151" s="94">
        <v>1.0023</v>
      </c>
      <c r="I151" s="125">
        <v>1559.9036299999998</v>
      </c>
      <c r="J151" s="32">
        <v>-5.7988836535684438</v>
      </c>
      <c r="K151" s="32">
        <v>5.5397441474304195E-3</v>
      </c>
      <c r="L151" s="26"/>
      <c r="M151" s="26"/>
    </row>
    <row r="152" spans="2:13" x14ac:dyDescent="0.2">
      <c r="B152" s="23" t="s">
        <v>2590</v>
      </c>
      <c r="C152" s="32" t="s">
        <v>2591</v>
      </c>
      <c r="D152" s="32" t="s">
        <v>370</v>
      </c>
      <c r="E152" s="94" t="s">
        <v>136</v>
      </c>
      <c r="F152" s="94" t="s">
        <v>172</v>
      </c>
      <c r="G152" s="105">
        <v>-418999.99</v>
      </c>
      <c r="H152" s="94">
        <v>0.99039999999999995</v>
      </c>
      <c r="I152" s="125">
        <v>-1555.3721200000002</v>
      </c>
      <c r="J152" s="32">
        <v>5.7820379338972998</v>
      </c>
      <c r="K152" s="32">
        <v>-5.5236512263558534E-3</v>
      </c>
      <c r="L152" s="26"/>
      <c r="M152" s="26"/>
    </row>
    <row r="153" spans="2:13" x14ac:dyDescent="0.2">
      <c r="B153" s="23" t="s">
        <v>2407</v>
      </c>
      <c r="C153" s="32" t="s">
        <v>2592</v>
      </c>
      <c r="D153" s="32" t="s">
        <v>370</v>
      </c>
      <c r="E153" s="94" t="s">
        <v>137</v>
      </c>
      <c r="F153" s="94" t="s">
        <v>172</v>
      </c>
      <c r="G153" s="105">
        <v>78717.391228467808</v>
      </c>
      <c r="H153" s="94">
        <v>1.0008999999999999</v>
      </c>
      <c r="I153" s="125">
        <v>338.1482046209253</v>
      </c>
      <c r="J153" s="32">
        <v>-1.2570533580076362</v>
      </c>
      <c r="K153" s="32">
        <v>1.200878375744837E-3</v>
      </c>
      <c r="L153" s="26"/>
      <c r="M153" s="26"/>
    </row>
    <row r="154" spans="2:13" x14ac:dyDescent="0.2">
      <c r="B154" s="23" t="s">
        <v>2410</v>
      </c>
      <c r="C154" s="32" t="s">
        <v>2593</v>
      </c>
      <c r="D154" s="32" t="s">
        <v>370</v>
      </c>
      <c r="E154" s="94" t="s">
        <v>136</v>
      </c>
      <c r="F154" s="94" t="s">
        <v>172</v>
      </c>
      <c r="G154" s="105">
        <v>-90519.489695351978</v>
      </c>
      <c r="H154" s="94">
        <v>0.99680000000000002</v>
      </c>
      <c r="I154" s="125">
        <v>-338.21226608186566</v>
      </c>
      <c r="J154" s="32">
        <v>1.257291504103027</v>
      </c>
      <c r="K154" s="32">
        <v>-1.2011058796088548E-3</v>
      </c>
      <c r="L154" s="26"/>
      <c r="M154" s="26"/>
    </row>
    <row r="155" spans="2:13" x14ac:dyDescent="0.2">
      <c r="B155" s="23" t="s">
        <v>2401</v>
      </c>
      <c r="C155" s="32" t="s">
        <v>2594</v>
      </c>
      <c r="D155" s="32" t="s">
        <v>370</v>
      </c>
      <c r="E155" s="94" t="s">
        <v>2</v>
      </c>
      <c r="F155" s="94" t="s">
        <v>172</v>
      </c>
      <c r="G155" s="105">
        <v>1823.9395528547418</v>
      </c>
      <c r="H155" s="94">
        <v>0.99990000000000001</v>
      </c>
      <c r="I155" s="125">
        <v>8.7426969944488917</v>
      </c>
      <c r="J155" s="32">
        <v>-3.2500650498012908E-2</v>
      </c>
      <c r="K155" s="32">
        <v>3.1048267070034177E-5</v>
      </c>
      <c r="L155" s="26"/>
      <c r="M155" s="26"/>
    </row>
    <row r="156" spans="2:13" x14ac:dyDescent="0.2">
      <c r="B156" s="23" t="s">
        <v>2399</v>
      </c>
      <c r="C156" s="32" t="s">
        <v>2595</v>
      </c>
      <c r="D156" s="32" t="s">
        <v>370</v>
      </c>
      <c r="E156" s="94" t="s">
        <v>136</v>
      </c>
      <c r="F156" s="94" t="s">
        <v>172</v>
      </c>
      <c r="G156" s="105">
        <v>-2327.2374330694793</v>
      </c>
      <c r="H156" s="94">
        <v>0.99890000000000001</v>
      </c>
      <c r="I156" s="125">
        <v>-8.7132923529475441</v>
      </c>
      <c r="J156" s="32">
        <v>3.2391339838263242E-2</v>
      </c>
      <c r="K156" s="32">
        <v>-3.0943841266073207E-5</v>
      </c>
      <c r="L156" s="26"/>
      <c r="M156" s="26"/>
    </row>
    <row r="157" spans="2:13" x14ac:dyDescent="0.2">
      <c r="B157" s="23" t="s">
        <v>2407</v>
      </c>
      <c r="C157" s="32" t="s">
        <v>2596</v>
      </c>
      <c r="D157" s="32" t="s">
        <v>370</v>
      </c>
      <c r="E157" s="94" t="s">
        <v>137</v>
      </c>
      <c r="F157" s="94" t="s">
        <v>172</v>
      </c>
      <c r="G157" s="105">
        <v>47731.023482533245</v>
      </c>
      <c r="H157" s="94">
        <v>1.0008999999999999</v>
      </c>
      <c r="I157" s="125">
        <v>205.039518812084</v>
      </c>
      <c r="J157" s="32">
        <v>-0.76222677549313311</v>
      </c>
      <c r="K157" s="32">
        <v>7.2816451765753761E-4</v>
      </c>
      <c r="L157" s="26"/>
      <c r="M157" s="26"/>
    </row>
    <row r="158" spans="2:13" x14ac:dyDescent="0.2">
      <c r="B158" s="23" t="s">
        <v>2410</v>
      </c>
      <c r="C158" s="32" t="s">
        <v>2597</v>
      </c>
      <c r="D158" s="32" t="s">
        <v>370</v>
      </c>
      <c r="E158" s="94" t="s">
        <v>136</v>
      </c>
      <c r="F158" s="94" t="s">
        <v>172</v>
      </c>
      <c r="G158" s="105">
        <v>-54868.720734111273</v>
      </c>
      <c r="H158" s="94">
        <v>0.99680000000000002</v>
      </c>
      <c r="I158" s="125">
        <v>-205.00860577856565</v>
      </c>
      <c r="J158" s="32">
        <v>0.76211185744223298</v>
      </c>
      <c r="K158" s="32">
        <v>-7.2805473504454845E-4</v>
      </c>
      <c r="L158" s="26"/>
      <c r="M158" s="26"/>
    </row>
    <row r="159" spans="2:13" x14ac:dyDescent="0.2">
      <c r="B159" s="23" t="s">
        <v>2584</v>
      </c>
      <c r="C159" s="32" t="s">
        <v>2585</v>
      </c>
      <c r="D159" s="32" t="s">
        <v>370</v>
      </c>
      <c r="E159" s="94" t="s">
        <v>137</v>
      </c>
      <c r="F159" s="94" t="s">
        <v>172</v>
      </c>
      <c r="G159" s="105">
        <v>108.09775063607893</v>
      </c>
      <c r="H159" s="94">
        <v>1</v>
      </c>
      <c r="I159" s="125">
        <v>0.46391228117325051</v>
      </c>
      <c r="J159" s="32">
        <v>-1.7245766291249737E-3</v>
      </c>
      <c r="K159" s="32">
        <v>1.6475090480753674E-6</v>
      </c>
      <c r="L159" s="26"/>
      <c r="M159" s="26"/>
    </row>
    <row r="160" spans="2:13" x14ac:dyDescent="0.2">
      <c r="B160" s="23" t="s">
        <v>2586</v>
      </c>
      <c r="C160" s="32" t="s">
        <v>2587</v>
      </c>
      <c r="D160" s="32" t="s">
        <v>370</v>
      </c>
      <c r="E160" s="94" t="s">
        <v>136</v>
      </c>
      <c r="F160" s="94" t="s">
        <v>172</v>
      </c>
      <c r="G160" s="105">
        <v>-123.53757961695766</v>
      </c>
      <c r="H160" s="94">
        <v>1</v>
      </c>
      <c r="I160" s="125">
        <v>-0.46301884319733655</v>
      </c>
      <c r="J160" s="32">
        <v>1.7212553067212271E-3</v>
      </c>
      <c r="K160" s="32">
        <v>-1.644336148350683E-6</v>
      </c>
      <c r="L160" s="26"/>
      <c r="M160" s="26"/>
    </row>
    <row r="161" spans="2:15" s="163" customFormat="1" x14ac:dyDescent="0.2">
      <c r="B161" s="133" t="s">
        <v>2093</v>
      </c>
      <c r="C161" s="170" t="s">
        <v>177</v>
      </c>
      <c r="D161" s="170" t="s">
        <v>177</v>
      </c>
      <c r="E161" s="171" t="s">
        <v>177</v>
      </c>
      <c r="F161" s="171" t="s">
        <v>177</v>
      </c>
      <c r="G161" s="181" t="s">
        <v>177</v>
      </c>
      <c r="H161" s="171" t="s">
        <v>177</v>
      </c>
      <c r="I161" s="172">
        <v>0</v>
      </c>
      <c r="J161" s="170">
        <v>0</v>
      </c>
      <c r="K161" s="170">
        <v>0</v>
      </c>
      <c r="L161" s="205"/>
      <c r="M161" s="205"/>
      <c r="N161" s="178"/>
      <c r="O161" s="178"/>
    </row>
    <row r="162" spans="2:15" s="163" customFormat="1" x14ac:dyDescent="0.2">
      <c r="B162" s="133" t="s">
        <v>153</v>
      </c>
      <c r="C162" s="170" t="s">
        <v>177</v>
      </c>
      <c r="D162" s="170" t="s">
        <v>177</v>
      </c>
      <c r="E162" s="171" t="s">
        <v>177</v>
      </c>
      <c r="F162" s="171" t="s">
        <v>177</v>
      </c>
      <c r="G162" s="181" t="s">
        <v>177</v>
      </c>
      <c r="H162" s="171" t="s">
        <v>177</v>
      </c>
      <c r="I162" s="172">
        <v>0</v>
      </c>
      <c r="J162" s="170">
        <v>0</v>
      </c>
      <c r="K162" s="170">
        <v>0</v>
      </c>
      <c r="L162" s="205"/>
      <c r="M162" s="205"/>
      <c r="N162" s="178"/>
      <c r="O162" s="178"/>
    </row>
    <row r="163" spans="2:15" s="163" customFormat="1" x14ac:dyDescent="0.2">
      <c r="B163" s="116" t="s">
        <v>167</v>
      </c>
      <c r="C163" s="173"/>
      <c r="D163" s="116"/>
      <c r="E163" s="174"/>
      <c r="F163" s="174"/>
      <c r="G163" s="174"/>
      <c r="H163" s="175"/>
      <c r="I163" s="176"/>
      <c r="J163" s="176"/>
      <c r="K163" s="177"/>
      <c r="L163" s="194"/>
      <c r="M163" s="194"/>
      <c r="N163" s="178"/>
      <c r="O163" s="178"/>
    </row>
    <row r="164" spans="2:15" s="163" customFormat="1" x14ac:dyDescent="0.2">
      <c r="B164" s="116" t="s">
        <v>168</v>
      </c>
      <c r="C164" s="173"/>
      <c r="D164" s="116"/>
      <c r="E164" s="174"/>
      <c r="F164" s="174"/>
      <c r="G164" s="174"/>
      <c r="H164" s="175"/>
      <c r="I164" s="176"/>
      <c r="J164" s="176"/>
      <c r="K164" s="177"/>
      <c r="L164" s="194"/>
      <c r="M164" s="194"/>
      <c r="N164" s="178"/>
      <c r="O164" s="178"/>
    </row>
    <row r="165" spans="2:15" s="163" customFormat="1" x14ac:dyDescent="0.2">
      <c r="B165" s="116" t="s">
        <v>169</v>
      </c>
      <c r="C165" s="173"/>
      <c r="D165" s="116"/>
      <c r="E165" s="174"/>
      <c r="F165" s="174"/>
      <c r="G165" s="174"/>
      <c r="H165" s="175"/>
      <c r="I165" s="176"/>
      <c r="J165" s="176"/>
      <c r="K165" s="177"/>
      <c r="L165" s="194"/>
      <c r="M165" s="194"/>
      <c r="N165" s="178"/>
      <c r="O165" s="178"/>
    </row>
    <row r="166" spans="2:15" s="163" customFormat="1" x14ac:dyDescent="0.2">
      <c r="B166" s="116" t="s">
        <v>170</v>
      </c>
      <c r="C166" s="173"/>
      <c r="D166" s="116"/>
      <c r="E166" s="174"/>
      <c r="F166" s="174"/>
      <c r="G166" s="174"/>
      <c r="H166" s="175"/>
      <c r="I166" s="176"/>
      <c r="J166" s="176"/>
      <c r="K166" s="177"/>
      <c r="L166" s="194"/>
      <c r="M166" s="194"/>
      <c r="N166" s="178"/>
      <c r="O166" s="178"/>
    </row>
    <row r="167" spans="2:15" s="163" customFormat="1" x14ac:dyDescent="0.2">
      <c r="B167" s="116" t="s">
        <v>171</v>
      </c>
      <c r="C167" s="173"/>
      <c r="D167" s="116"/>
      <c r="E167" s="174"/>
      <c r="F167" s="174"/>
      <c r="G167" s="174"/>
      <c r="H167" s="175"/>
      <c r="I167" s="176"/>
      <c r="J167" s="176"/>
      <c r="K167" s="177"/>
      <c r="L167" s="194"/>
      <c r="M167" s="194"/>
      <c r="N167" s="178"/>
      <c r="O167" s="178"/>
    </row>
  </sheetData>
  <mergeCells count="2">
    <mergeCell ref="B7:K7"/>
    <mergeCell ref="B6:K6"/>
  </mergeCells>
  <phoneticPr fontId="3" type="noConversion"/>
  <conditionalFormatting sqref="J12:K162 C12:F162">
    <cfRule type="expression" dxfId="49" priority="338" stopIfTrue="1">
      <formula>OR(LEFT(#REF!,3)="TIR",LEFT(#REF!,2)="IR")</formula>
    </cfRule>
  </conditionalFormatting>
  <conditionalFormatting sqref="I12:J162 B12:B162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36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2219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2220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2221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2222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2223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2224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2225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354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2219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2220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2221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2222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2223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2224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2225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1"/>
  <sheetViews>
    <sheetView rightToLeft="1" zoomScale="80" workbookViewId="0">
      <selection activeCell="D27" sqref="D27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9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>
        <v>1000</v>
      </c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1" t="s">
        <v>38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756.32966570851022</v>
      </c>
      <c r="P11" s="103">
        <v>1</v>
      </c>
      <c r="Q11" s="121">
        <v>2.6859818507741569E-3</v>
      </c>
    </row>
    <row r="12" spans="1:20" s="163" customFormat="1" x14ac:dyDescent="0.2">
      <c r="B12" s="132" t="s">
        <v>2598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641.45252335815712</v>
      </c>
      <c r="P12" s="166">
        <v>0.84811234100841582</v>
      </c>
      <c r="Q12" s="166">
        <v>2.2780143553661875E-3</v>
      </c>
    </row>
    <row r="13" spans="1:20" s="163" customFormat="1" x14ac:dyDescent="0.2">
      <c r="B13" s="133" t="s">
        <v>2599</v>
      </c>
      <c r="C13" s="170" t="s">
        <v>177</v>
      </c>
      <c r="D13" s="170" t="s">
        <v>177</v>
      </c>
      <c r="E13" s="170" t="s">
        <v>177</v>
      </c>
      <c r="F13" s="171" t="s">
        <v>2604</v>
      </c>
      <c r="G13" s="171" t="s">
        <v>177</v>
      </c>
      <c r="H13" s="171" t="s">
        <v>2600</v>
      </c>
      <c r="I13" s="181">
        <v>2.15</v>
      </c>
      <c r="J13" s="171" t="s">
        <v>183</v>
      </c>
      <c r="K13" s="170">
        <v>6.0900000000000003E-2</v>
      </c>
      <c r="L13" s="170">
        <v>6.2927500000000006E-3</v>
      </c>
      <c r="M13" s="207" t="s">
        <v>177</v>
      </c>
      <c r="N13" s="171" t="s">
        <v>177</v>
      </c>
      <c r="O13" s="172">
        <v>232.74631020000001</v>
      </c>
      <c r="P13" s="170">
        <v>0.30773129860240145</v>
      </c>
      <c r="Q13" s="170">
        <v>8.2656068296121292E-4</v>
      </c>
    </row>
    <row r="14" spans="1:20" s="163" customFormat="1" x14ac:dyDescent="0.2">
      <c r="B14" s="222" t="s">
        <v>2739</v>
      </c>
      <c r="C14" s="223"/>
      <c r="D14" s="226">
        <v>224372553</v>
      </c>
      <c r="E14" s="223"/>
      <c r="F14" s="224" t="s">
        <v>2604</v>
      </c>
      <c r="G14" s="224"/>
      <c r="H14" s="224" t="s">
        <v>2600</v>
      </c>
      <c r="I14" s="225">
        <v>2.8</v>
      </c>
      <c r="J14" s="224" t="s">
        <v>183</v>
      </c>
      <c r="K14" s="223">
        <v>0.06</v>
      </c>
      <c r="L14" s="223">
        <v>6.2927500000000006E-3</v>
      </c>
      <c r="M14" s="207"/>
      <c r="N14" s="171"/>
      <c r="O14" s="125">
        <v>22.01756</v>
      </c>
      <c r="P14" s="223">
        <v>2.9111062276493564E-2</v>
      </c>
      <c r="Q14" s="223">
        <v>7.7749778856905325E-5</v>
      </c>
    </row>
    <row r="15" spans="1:20" s="163" customFormat="1" x14ac:dyDescent="0.2">
      <c r="B15" s="222" t="s">
        <v>2740</v>
      </c>
      <c r="C15" s="223"/>
      <c r="D15" s="226">
        <v>246545052</v>
      </c>
      <c r="E15" s="223"/>
      <c r="F15" s="224" t="s">
        <v>2604</v>
      </c>
      <c r="G15" s="224"/>
      <c r="H15" s="224" t="s">
        <v>2600</v>
      </c>
      <c r="I15" s="225">
        <v>2</v>
      </c>
      <c r="J15" s="224" t="s">
        <v>183</v>
      </c>
      <c r="K15" s="223">
        <v>0.06</v>
      </c>
      <c r="L15" s="223">
        <v>6.2927500000000006E-3</v>
      </c>
      <c r="M15" s="207"/>
      <c r="N15" s="171"/>
      <c r="O15" s="125">
        <v>18.641089999999998</v>
      </c>
      <c r="P15" s="223">
        <v>2.4646778838877757E-2</v>
      </c>
      <c r="Q15" s="223">
        <v>6.5826577747564636E-5</v>
      </c>
    </row>
    <row r="16" spans="1:20" s="163" customFormat="1" x14ac:dyDescent="0.2">
      <c r="B16" s="222" t="s">
        <v>2741</v>
      </c>
      <c r="C16" s="223"/>
      <c r="D16" s="226">
        <v>344302758</v>
      </c>
      <c r="E16" s="223"/>
      <c r="F16" s="224" t="s">
        <v>2604</v>
      </c>
      <c r="G16" s="224"/>
      <c r="H16" s="224" t="s">
        <v>2600</v>
      </c>
      <c r="I16" s="225">
        <v>1.5</v>
      </c>
      <c r="J16" s="224" t="s">
        <v>183</v>
      </c>
      <c r="K16" s="223">
        <v>0.06</v>
      </c>
      <c r="L16" s="223">
        <v>6.2927500000000006E-3</v>
      </c>
      <c r="M16" s="207"/>
      <c r="N16" s="171"/>
      <c r="O16" s="125">
        <v>39.863500000000002</v>
      </c>
      <c r="P16" s="223">
        <v>5.2706513848900662E-2</v>
      </c>
      <c r="Q16" s="223">
        <v>1.4076847341223304E-4</v>
      </c>
    </row>
    <row r="17" spans="2:27" s="163" customFormat="1" x14ac:dyDescent="0.2">
      <c r="B17" s="222" t="s">
        <v>2742</v>
      </c>
      <c r="C17" s="223"/>
      <c r="D17" s="226">
        <v>675173957</v>
      </c>
      <c r="E17" s="223"/>
      <c r="F17" s="224" t="s">
        <v>2604</v>
      </c>
      <c r="G17" s="224"/>
      <c r="H17" s="224" t="s">
        <v>2600</v>
      </c>
      <c r="I17" s="225">
        <v>2.9</v>
      </c>
      <c r="J17" s="224" t="s">
        <v>183</v>
      </c>
      <c r="K17" s="223">
        <v>0.06</v>
      </c>
      <c r="L17" s="223">
        <v>6.2927500000000006E-3</v>
      </c>
      <c r="M17" s="207"/>
      <c r="N17" s="171"/>
      <c r="O17" s="125">
        <v>76.930480000000003</v>
      </c>
      <c r="P17" s="223">
        <v>0.101715539516665</v>
      </c>
      <c r="Q17" s="223">
        <v>2.7166170126733291E-4</v>
      </c>
    </row>
    <row r="18" spans="2:27" s="163" customFormat="1" x14ac:dyDescent="0.2">
      <c r="B18" s="222" t="s">
        <v>2743</v>
      </c>
      <c r="C18" s="223"/>
      <c r="D18" s="226">
        <v>938503357</v>
      </c>
      <c r="E18" s="223"/>
      <c r="F18" s="224" t="s">
        <v>2604</v>
      </c>
      <c r="G18" s="224"/>
      <c r="H18" s="224" t="s">
        <v>2600</v>
      </c>
      <c r="I18" s="225">
        <v>2.1</v>
      </c>
      <c r="J18" s="224" t="s">
        <v>183</v>
      </c>
      <c r="K18" s="223">
        <v>0.06</v>
      </c>
      <c r="L18" s="223">
        <v>6.2927500000000006E-3</v>
      </c>
      <c r="M18" s="207"/>
      <c r="N18" s="171"/>
      <c r="O18" s="125">
        <v>62.060190000000006</v>
      </c>
      <c r="P18" s="223">
        <v>8.2054417291517467E-2</v>
      </c>
      <c r="Q18" s="223">
        <v>2.1915080727916844E-4</v>
      </c>
    </row>
    <row r="19" spans="2:27" s="163" customFormat="1" x14ac:dyDescent="0.2">
      <c r="B19" s="222" t="s">
        <v>2744</v>
      </c>
      <c r="C19" s="223"/>
      <c r="D19" s="226">
        <v>953656954</v>
      </c>
      <c r="E19" s="223"/>
      <c r="F19" s="224" t="s">
        <v>2604</v>
      </c>
      <c r="G19" s="224"/>
      <c r="H19" s="224" t="s">
        <v>2600</v>
      </c>
      <c r="I19" s="225">
        <v>1.6</v>
      </c>
      <c r="J19" s="224" t="s">
        <v>183</v>
      </c>
      <c r="K19" s="223">
        <v>0.06</v>
      </c>
      <c r="L19" s="223">
        <v>6.2927500000000006E-3</v>
      </c>
      <c r="M19" s="207"/>
      <c r="N19" s="171"/>
      <c r="O19" s="125">
        <v>13.23349</v>
      </c>
      <c r="P19" s="223">
        <v>1.7496986565512018E-2</v>
      </c>
      <c r="Q19" s="223">
        <v>4.6730923908238152E-5</v>
      </c>
    </row>
    <row r="20" spans="2:27" s="163" customFormat="1" ht="13.5" customHeight="1" x14ac:dyDescent="0.2">
      <c r="B20" s="133" t="s">
        <v>2601</v>
      </c>
      <c r="C20" s="170" t="s">
        <v>177</v>
      </c>
      <c r="D20" s="170" t="s">
        <v>177</v>
      </c>
      <c r="E20" s="170" t="s">
        <v>177</v>
      </c>
      <c r="F20" s="171" t="s">
        <v>2604</v>
      </c>
      <c r="G20" s="171" t="s">
        <v>177</v>
      </c>
      <c r="H20" s="171" t="s">
        <v>2600</v>
      </c>
      <c r="I20" s="181">
        <v>8.42</v>
      </c>
      <c r="J20" s="171" t="s">
        <v>183</v>
      </c>
      <c r="K20" s="170">
        <v>3.8800000000000001E-2</v>
      </c>
      <c r="L20" s="170">
        <v>1.8965650000000001E-2</v>
      </c>
      <c r="M20" s="207" t="s">
        <v>177</v>
      </c>
      <c r="N20" s="171" t="s">
        <v>177</v>
      </c>
      <c r="O20" s="172">
        <v>396.51461003806503</v>
      </c>
      <c r="P20" s="170">
        <v>0.52426161238382774</v>
      </c>
      <c r="Q20" s="170">
        <v>1.4081571759205576E-3</v>
      </c>
    </row>
    <row r="21" spans="2:27" x14ac:dyDescent="0.2">
      <c r="B21" s="23" t="s">
        <v>2602</v>
      </c>
      <c r="C21" s="32" t="s">
        <v>177</v>
      </c>
      <c r="D21" s="32" t="s">
        <v>2603</v>
      </c>
      <c r="E21" s="32" t="s">
        <v>177</v>
      </c>
      <c r="F21" s="94" t="s">
        <v>2604</v>
      </c>
      <c r="G21" s="94" t="s">
        <v>2605</v>
      </c>
      <c r="H21" s="94" t="s">
        <v>2600</v>
      </c>
      <c r="I21" s="105">
        <v>8.58</v>
      </c>
      <c r="J21" s="94" t="s">
        <v>183</v>
      </c>
      <c r="K21" s="32">
        <v>3.6200000000000003E-2</v>
      </c>
      <c r="L21" s="32">
        <v>3.3099999999999997E-2</v>
      </c>
      <c r="M21" s="154">
        <v>2000.06744109087</v>
      </c>
      <c r="N21" s="94">
        <v>116897802.43000001</v>
      </c>
      <c r="O21" s="125">
        <v>233.80348857531618</v>
      </c>
      <c r="P21" s="32">
        <v>0.30912907317511484</v>
      </c>
      <c r="Q21" s="32">
        <v>8.3031508009499475E-4</v>
      </c>
      <c r="R21" s="18"/>
    </row>
    <row r="22" spans="2:27" x14ac:dyDescent="0.2">
      <c r="B22" s="23" t="s">
        <v>2606</v>
      </c>
      <c r="C22" s="32" t="s">
        <v>177</v>
      </c>
      <c r="D22" s="32" t="s">
        <v>2607</v>
      </c>
      <c r="E22" s="32" t="s">
        <v>177</v>
      </c>
      <c r="F22" s="94" t="s">
        <v>2604</v>
      </c>
      <c r="G22" s="94" t="s">
        <v>2605</v>
      </c>
      <c r="H22" s="94" t="s">
        <v>2600</v>
      </c>
      <c r="I22" s="105">
        <v>6.77</v>
      </c>
      <c r="J22" s="94" t="s">
        <v>183</v>
      </c>
      <c r="K22" s="32">
        <v>3.85E-2</v>
      </c>
      <c r="L22" s="32">
        <v>3.0888819999999997E-2</v>
      </c>
      <c r="M22" s="154">
        <v>2000.06744109087</v>
      </c>
      <c r="N22" s="94">
        <v>81352817.370000005</v>
      </c>
      <c r="O22" s="125">
        <v>162.71112126274878</v>
      </c>
      <c r="P22" s="32">
        <v>0.21513253894427795</v>
      </c>
      <c r="Q22" s="32">
        <v>5.7784209511529505E-4</v>
      </c>
      <c r="R22" s="18"/>
    </row>
    <row r="23" spans="2:27" s="163" customFormat="1" x14ac:dyDescent="0.2">
      <c r="B23" s="133" t="s">
        <v>2608</v>
      </c>
      <c r="C23" s="170" t="s">
        <v>177</v>
      </c>
      <c r="D23" s="170" t="s">
        <v>177</v>
      </c>
      <c r="E23" s="170" t="s">
        <v>177</v>
      </c>
      <c r="F23" s="171" t="s">
        <v>177</v>
      </c>
      <c r="G23" s="171" t="s">
        <v>177</v>
      </c>
      <c r="H23" s="171" t="s">
        <v>177</v>
      </c>
      <c r="I23" s="181" t="s">
        <v>177</v>
      </c>
      <c r="J23" s="171" t="s">
        <v>177</v>
      </c>
      <c r="K23" s="170" t="s">
        <v>177</v>
      </c>
      <c r="L23" s="170" t="s">
        <v>177</v>
      </c>
      <c r="M23" s="207" t="s">
        <v>177</v>
      </c>
      <c r="N23" s="171" t="s">
        <v>177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133" t="s">
        <v>2609</v>
      </c>
      <c r="C24" s="170" t="s">
        <v>177</v>
      </c>
      <c r="D24" s="170" t="s">
        <v>177</v>
      </c>
      <c r="E24" s="170" t="s">
        <v>177</v>
      </c>
      <c r="F24" s="171" t="s">
        <v>177</v>
      </c>
      <c r="G24" s="171" t="s">
        <v>177</v>
      </c>
      <c r="H24" s="171" t="s">
        <v>177</v>
      </c>
      <c r="I24" s="181" t="s">
        <v>177</v>
      </c>
      <c r="J24" s="171" t="s">
        <v>177</v>
      </c>
      <c r="K24" s="170" t="s">
        <v>177</v>
      </c>
      <c r="L24" s="170" t="s">
        <v>177</v>
      </c>
      <c r="M24" s="207" t="s">
        <v>177</v>
      </c>
      <c r="N24" s="171" t="s">
        <v>177</v>
      </c>
      <c r="O24" s="172">
        <v>0</v>
      </c>
      <c r="P24" s="170">
        <v>0</v>
      </c>
      <c r="Q24" s="170">
        <v>0</v>
      </c>
    </row>
    <row r="25" spans="2:27" x14ac:dyDescent="0.2">
      <c r="B25" s="23" t="s">
        <v>2610</v>
      </c>
      <c r="C25" s="32" t="s">
        <v>177</v>
      </c>
      <c r="D25" s="32" t="s">
        <v>177</v>
      </c>
      <c r="E25" s="32" t="s">
        <v>177</v>
      </c>
      <c r="F25" s="94" t="s">
        <v>177</v>
      </c>
      <c r="G25" s="94" t="s">
        <v>177</v>
      </c>
      <c r="H25" s="94"/>
      <c r="I25" s="105"/>
      <c r="J25" s="94"/>
      <c r="K25" s="32"/>
      <c r="L25" s="32"/>
      <c r="M25" s="154"/>
      <c r="N25" s="94" t="s">
        <v>177</v>
      </c>
      <c r="O25" s="125">
        <v>0</v>
      </c>
      <c r="P25" s="32">
        <v>0</v>
      </c>
      <c r="Q25" s="32">
        <v>0</v>
      </c>
      <c r="R25" s="18"/>
    </row>
    <row r="26" spans="2:27" s="163" customFormat="1" x14ac:dyDescent="0.2">
      <c r="B26" s="133" t="s">
        <v>2611</v>
      </c>
      <c r="C26" s="170" t="s">
        <v>177</v>
      </c>
      <c r="D26" s="170" t="s">
        <v>177</v>
      </c>
      <c r="E26" s="170" t="s">
        <v>177</v>
      </c>
      <c r="F26" s="171" t="s">
        <v>177</v>
      </c>
      <c r="G26" s="171" t="s">
        <v>177</v>
      </c>
      <c r="H26" s="171"/>
      <c r="I26" s="181"/>
      <c r="J26" s="171"/>
      <c r="K26" s="170"/>
      <c r="L26" s="170"/>
      <c r="M26" s="207"/>
      <c r="N26" s="171" t="s">
        <v>177</v>
      </c>
      <c r="O26" s="172">
        <v>0</v>
      </c>
      <c r="P26" s="170">
        <v>0</v>
      </c>
      <c r="Q26" s="170">
        <v>0</v>
      </c>
    </row>
    <row r="27" spans="2:27" s="163" customFormat="1" x14ac:dyDescent="0.2">
      <c r="B27" s="133" t="s">
        <v>2612</v>
      </c>
      <c r="C27" s="170" t="s">
        <v>177</v>
      </c>
      <c r="D27" s="170" t="s">
        <v>177</v>
      </c>
      <c r="E27" s="170" t="s">
        <v>177</v>
      </c>
      <c r="F27" s="171" t="s">
        <v>177</v>
      </c>
      <c r="G27" s="171" t="s">
        <v>177</v>
      </c>
      <c r="H27" s="171"/>
      <c r="I27" s="181"/>
      <c r="J27" s="171"/>
      <c r="K27" s="170"/>
      <c r="L27" s="170"/>
      <c r="M27" s="207"/>
      <c r="N27" s="171" t="s">
        <v>177</v>
      </c>
      <c r="O27" s="172">
        <v>0</v>
      </c>
      <c r="P27" s="170">
        <v>0</v>
      </c>
      <c r="Q27" s="170">
        <v>0</v>
      </c>
    </row>
    <row r="28" spans="2:27" x14ac:dyDescent="0.2">
      <c r="B28" s="23" t="s">
        <v>2613</v>
      </c>
      <c r="C28" s="32" t="s">
        <v>177</v>
      </c>
      <c r="D28" s="32" t="s">
        <v>177</v>
      </c>
      <c r="E28" s="32" t="s">
        <v>177</v>
      </c>
      <c r="F28" s="94" t="s">
        <v>177</v>
      </c>
      <c r="G28" s="94" t="s">
        <v>177</v>
      </c>
      <c r="H28" s="94"/>
      <c r="I28" s="105"/>
      <c r="J28" s="94"/>
      <c r="K28" s="32"/>
      <c r="L28" s="32"/>
      <c r="M28" s="154"/>
      <c r="N28" s="94" t="s">
        <v>177</v>
      </c>
      <c r="O28" s="125">
        <v>0</v>
      </c>
      <c r="P28" s="32">
        <v>0</v>
      </c>
      <c r="Q28" s="32">
        <v>0</v>
      </c>
      <c r="R28" s="18"/>
    </row>
    <row r="29" spans="2:27" s="163" customFormat="1" x14ac:dyDescent="0.2">
      <c r="B29" s="133" t="s">
        <v>2614</v>
      </c>
      <c r="C29" s="170" t="s">
        <v>177</v>
      </c>
      <c r="D29" s="170" t="s">
        <v>177</v>
      </c>
      <c r="E29" s="170" t="s">
        <v>177</v>
      </c>
      <c r="F29" s="171" t="s">
        <v>177</v>
      </c>
      <c r="G29" s="171" t="s">
        <v>177</v>
      </c>
      <c r="H29" s="171"/>
      <c r="I29" s="181"/>
      <c r="J29" s="171"/>
      <c r="K29" s="170"/>
      <c r="L29" s="170"/>
      <c r="M29" s="207"/>
      <c r="N29" s="171" t="s">
        <v>177</v>
      </c>
      <c r="O29" s="172">
        <v>0</v>
      </c>
      <c r="P29" s="170">
        <v>0</v>
      </c>
      <c r="Q29" s="170">
        <v>0</v>
      </c>
    </row>
    <row r="30" spans="2:27" s="163" customFormat="1" x14ac:dyDescent="0.2">
      <c r="B30" s="23" t="s">
        <v>2616</v>
      </c>
      <c r="C30" s="32" t="s">
        <v>177</v>
      </c>
      <c r="D30" s="32" t="s">
        <v>2617</v>
      </c>
      <c r="E30" s="32" t="s">
        <v>2618</v>
      </c>
      <c r="F30" s="94" t="s">
        <v>420</v>
      </c>
      <c r="G30" s="94" t="s">
        <v>2619</v>
      </c>
      <c r="H30" s="94" t="s">
        <v>177</v>
      </c>
      <c r="I30" s="105">
        <v>9.41</v>
      </c>
      <c r="J30" s="94" t="s">
        <v>183</v>
      </c>
      <c r="K30" s="32">
        <v>2.5000000000000001E-2</v>
      </c>
      <c r="L30" s="32">
        <v>5.4900000000000004E-2</v>
      </c>
      <c r="M30" s="154">
        <v>2306.8060828928196</v>
      </c>
      <c r="N30" s="94">
        <v>91.88</v>
      </c>
      <c r="O30" s="125">
        <v>2.1194934274155215</v>
      </c>
      <c r="P30" s="32">
        <v>2.8023407298588964E-3</v>
      </c>
      <c r="Q30" s="32">
        <v>7.5270363400862002E-6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2:27" x14ac:dyDescent="0.2">
      <c r="B31" s="23" t="s">
        <v>2616</v>
      </c>
      <c r="C31" s="32" t="s">
        <v>177</v>
      </c>
      <c r="D31" s="32" t="s">
        <v>2625</v>
      </c>
      <c r="E31" s="32" t="s">
        <v>2618</v>
      </c>
      <c r="F31" s="94" t="s">
        <v>420</v>
      </c>
      <c r="G31" s="94" t="s">
        <v>2624</v>
      </c>
      <c r="H31" s="94" t="s">
        <v>177</v>
      </c>
      <c r="I31" s="105">
        <v>9.56</v>
      </c>
      <c r="J31" s="94" t="s">
        <v>183</v>
      </c>
      <c r="K31" s="32">
        <v>2.5000000000000001E-2</v>
      </c>
      <c r="L31" s="32">
        <v>5.0499999999999996E-2</v>
      </c>
      <c r="M31" s="154">
        <v>3458.31644427213</v>
      </c>
      <c r="N31" s="94">
        <v>95.63</v>
      </c>
      <c r="O31" s="125">
        <v>3.3071880144269934</v>
      </c>
      <c r="P31" s="32">
        <v>4.3726805444407697E-3</v>
      </c>
      <c r="Q31" s="32">
        <v>1.1744940581601166E-5</v>
      </c>
      <c r="R31" s="18"/>
    </row>
    <row r="32" spans="2:27" x14ac:dyDescent="0.2">
      <c r="B32" s="23" t="s">
        <v>2616</v>
      </c>
      <c r="C32" s="32" t="s">
        <v>177</v>
      </c>
      <c r="D32" s="32" t="s">
        <v>2627</v>
      </c>
      <c r="E32" s="32" t="s">
        <v>2618</v>
      </c>
      <c r="F32" s="94" t="s">
        <v>420</v>
      </c>
      <c r="G32" s="94" t="s">
        <v>2554</v>
      </c>
      <c r="H32" s="94" t="s">
        <v>177</v>
      </c>
      <c r="I32" s="105">
        <v>9.44</v>
      </c>
      <c r="J32" s="94" t="s">
        <v>183</v>
      </c>
      <c r="K32" s="32">
        <v>2.5000000000000001E-2</v>
      </c>
      <c r="L32" s="32">
        <v>5.28E-2</v>
      </c>
      <c r="M32" s="154">
        <v>228.25959986844293</v>
      </c>
      <c r="N32" s="94">
        <v>93.66</v>
      </c>
      <c r="O32" s="125">
        <v>0.21378794043149579</v>
      </c>
      <c r="P32" s="32">
        <v>2.8266502045933201E-4</v>
      </c>
      <c r="Q32" s="32">
        <v>7.5923311480247163E-7</v>
      </c>
      <c r="R32" s="18"/>
    </row>
    <row r="33" spans="2:27" x14ac:dyDescent="0.2">
      <c r="B33" s="23" t="s">
        <v>2616</v>
      </c>
      <c r="C33" s="32" t="s">
        <v>177</v>
      </c>
      <c r="D33" s="32" t="s">
        <v>2632</v>
      </c>
      <c r="E33" s="32" t="s">
        <v>2618</v>
      </c>
      <c r="F33" s="94" t="s">
        <v>420</v>
      </c>
      <c r="G33" s="94" t="s">
        <v>2633</v>
      </c>
      <c r="H33" s="94" t="s">
        <v>177</v>
      </c>
      <c r="I33" s="105">
        <v>0.49</v>
      </c>
      <c r="J33" s="94" t="s">
        <v>183</v>
      </c>
      <c r="K33" s="32">
        <v>2.5000000000000001E-2</v>
      </c>
      <c r="L33" s="32">
        <v>2.8300000000000002E-2</v>
      </c>
      <c r="M33" s="154">
        <v>184.58311001757781</v>
      </c>
      <c r="N33" s="94">
        <v>100</v>
      </c>
      <c r="O33" s="125">
        <v>0.18458311001757782</v>
      </c>
      <c r="P33" s="32">
        <v>2.4405113059351586E-4</v>
      </c>
      <c r="Q33" s="32">
        <v>6.5551690743509725E-7</v>
      </c>
      <c r="R33" s="18"/>
    </row>
    <row r="34" spans="2:27" x14ac:dyDescent="0.2">
      <c r="B34" s="23" t="s">
        <v>2620</v>
      </c>
      <c r="C34" s="32" t="s">
        <v>177</v>
      </c>
      <c r="D34" s="32" t="s">
        <v>2621</v>
      </c>
      <c r="E34" s="32" t="s">
        <v>2622</v>
      </c>
      <c r="F34" s="94" t="s">
        <v>420</v>
      </c>
      <c r="G34" s="94" t="s">
        <v>2619</v>
      </c>
      <c r="H34" s="94" t="s">
        <v>177</v>
      </c>
      <c r="I34" s="105">
        <v>9.39</v>
      </c>
      <c r="J34" s="94" t="s">
        <v>183</v>
      </c>
      <c r="K34" s="32">
        <v>2.5000000000000001E-2</v>
      </c>
      <c r="L34" s="32">
        <v>5.4900000000000004E-2</v>
      </c>
      <c r="M34" s="154">
        <v>3284.1612971079126</v>
      </c>
      <c r="N34" s="94">
        <v>91.9</v>
      </c>
      <c r="O34" s="125">
        <v>3.0181442310174478</v>
      </c>
      <c r="P34" s="32">
        <v>3.9905141472801123E-3</v>
      </c>
      <c r="Q34" s="32">
        <v>1.0718448574851891E-5</v>
      </c>
      <c r="R34" s="18"/>
    </row>
    <row r="35" spans="2:27" x14ac:dyDescent="0.2">
      <c r="B35" s="23" t="s">
        <v>2620</v>
      </c>
      <c r="C35" s="32" t="s">
        <v>177</v>
      </c>
      <c r="D35" s="32" t="s">
        <v>2623</v>
      </c>
      <c r="E35" s="32" t="s">
        <v>2622</v>
      </c>
      <c r="F35" s="94" t="s">
        <v>420</v>
      </c>
      <c r="G35" s="94" t="s">
        <v>2624</v>
      </c>
      <c r="H35" s="94" t="s">
        <v>177</v>
      </c>
      <c r="I35" s="105">
        <v>9.5399999999999991</v>
      </c>
      <c r="J35" s="94" t="s">
        <v>183</v>
      </c>
      <c r="K35" s="32">
        <v>2.5000000000000001E-2</v>
      </c>
      <c r="L35" s="32">
        <v>5.0499999999999996E-2</v>
      </c>
      <c r="M35" s="154">
        <v>3186.6549002668721</v>
      </c>
      <c r="N35" s="94">
        <v>95.63</v>
      </c>
      <c r="O35" s="125">
        <v>3.0473980799659262</v>
      </c>
      <c r="P35" s="32">
        <v>4.0291928482154692E-3</v>
      </c>
      <c r="Q35" s="32">
        <v>1.0822338863575784E-5</v>
      </c>
      <c r="R35" s="18"/>
    </row>
    <row r="36" spans="2:27" x14ac:dyDescent="0.2">
      <c r="B36" s="23" t="s">
        <v>2620</v>
      </c>
      <c r="C36" s="32" t="s">
        <v>177</v>
      </c>
      <c r="D36" s="32" t="s">
        <v>2626</v>
      </c>
      <c r="E36" s="32" t="s">
        <v>2622</v>
      </c>
      <c r="F36" s="94" t="s">
        <v>420</v>
      </c>
      <c r="G36" s="94" t="s">
        <v>2554</v>
      </c>
      <c r="H36" s="94" t="s">
        <v>177</v>
      </c>
      <c r="I36" s="105">
        <v>9.42</v>
      </c>
      <c r="J36" s="94" t="s">
        <v>183</v>
      </c>
      <c r="K36" s="32">
        <v>2.5000000000000001E-2</v>
      </c>
      <c r="L36" s="32">
        <v>5.28E-2</v>
      </c>
      <c r="M36" s="154">
        <v>276.96286888895577</v>
      </c>
      <c r="N36" s="94">
        <v>93.67</v>
      </c>
      <c r="O36" s="125">
        <v>0.25943111816704056</v>
      </c>
      <c r="P36" s="32">
        <v>3.4301327837512778E-4</v>
      </c>
      <c r="Q36" s="32">
        <v>9.2132744029013693E-7</v>
      </c>
      <c r="R36" s="18"/>
    </row>
    <row r="37" spans="2:27" x14ac:dyDescent="0.2">
      <c r="B37" s="23" t="s">
        <v>2620</v>
      </c>
      <c r="C37" s="32" t="s">
        <v>177</v>
      </c>
      <c r="D37" s="32" t="s">
        <v>2634</v>
      </c>
      <c r="E37" s="32" t="s">
        <v>2622</v>
      </c>
      <c r="F37" s="94" t="s">
        <v>420</v>
      </c>
      <c r="G37" s="94" t="s">
        <v>2633</v>
      </c>
      <c r="H37" s="94" t="s">
        <v>177</v>
      </c>
      <c r="I37" s="105">
        <v>0.37</v>
      </c>
      <c r="J37" s="94" t="s">
        <v>183</v>
      </c>
      <c r="K37" s="32">
        <v>3.2646000385284424E-2</v>
      </c>
      <c r="L37" s="32">
        <v>2.8500000000000001E-2</v>
      </c>
      <c r="M37" s="154">
        <v>209.97014365417252</v>
      </c>
      <c r="N37" s="94">
        <v>100</v>
      </c>
      <c r="O37" s="125">
        <v>0.20997014365417252</v>
      </c>
      <c r="P37" s="32">
        <v>2.7761722589246567E-4</v>
      </c>
      <c r="Q37" s="32">
        <v>7.4567483020943216E-7</v>
      </c>
      <c r="R37" s="18"/>
    </row>
    <row r="38" spans="2:27" x14ac:dyDescent="0.2">
      <c r="B38" s="23" t="s">
        <v>2628</v>
      </c>
      <c r="C38" s="32" t="s">
        <v>177</v>
      </c>
      <c r="D38" s="32" t="s">
        <v>2629</v>
      </c>
      <c r="E38" s="32" t="s">
        <v>2630</v>
      </c>
      <c r="F38" s="94" t="s">
        <v>420</v>
      </c>
      <c r="G38" s="94" t="s">
        <v>2631</v>
      </c>
      <c r="H38" s="94" t="s">
        <v>177</v>
      </c>
      <c r="I38" s="105">
        <v>0</v>
      </c>
      <c r="J38" s="94" t="s">
        <v>183</v>
      </c>
      <c r="K38" s="32">
        <v>0</v>
      </c>
      <c r="L38" s="32">
        <v>0</v>
      </c>
      <c r="M38" s="154">
        <v>-171.69619602213302</v>
      </c>
      <c r="N38" s="94">
        <v>98.076899999999995</v>
      </c>
      <c r="O38" s="125">
        <v>-0.16839434500384026</v>
      </c>
      <c r="P38" s="32">
        <v>-2.2264675397347104E-4</v>
      </c>
      <c r="Q38" s="32">
        <v>-5.9802514030652213E-7</v>
      </c>
      <c r="R38" s="18"/>
    </row>
    <row r="39" spans="2:27" x14ac:dyDescent="0.2">
      <c r="B39" s="133" t="s">
        <v>2615</v>
      </c>
      <c r="C39" s="170" t="s">
        <v>177</v>
      </c>
      <c r="D39" s="170" t="s">
        <v>177</v>
      </c>
      <c r="E39" s="170" t="s">
        <v>177</v>
      </c>
      <c r="F39" s="171" t="s">
        <v>177</v>
      </c>
      <c r="G39" s="171" t="s">
        <v>177</v>
      </c>
      <c r="H39" s="171" t="s">
        <v>177</v>
      </c>
      <c r="I39" s="181" t="s">
        <v>177</v>
      </c>
      <c r="J39" s="171" t="s">
        <v>177</v>
      </c>
      <c r="K39" s="170" t="s">
        <v>177</v>
      </c>
      <c r="L39" s="170" t="s">
        <v>177</v>
      </c>
      <c r="M39" s="207" t="s">
        <v>177</v>
      </c>
      <c r="N39" s="171" t="s">
        <v>177</v>
      </c>
      <c r="O39" s="172">
        <v>12.191601920092337</v>
      </c>
      <c r="P39" s="170">
        <v>1.6119428435577173E-2</v>
      </c>
      <c r="Q39" s="170">
        <v>4.3296492222813148E-5</v>
      </c>
      <c r="R39" s="163"/>
      <c r="S39" s="163"/>
      <c r="T39" s="163"/>
      <c r="U39" s="163"/>
      <c r="V39" s="163"/>
      <c r="W39" s="163"/>
      <c r="X39" s="163"/>
      <c r="Y39" s="163"/>
      <c r="Z39" s="163"/>
      <c r="AA39" s="163"/>
    </row>
    <row r="40" spans="2:27" s="163" customFormat="1" x14ac:dyDescent="0.2">
      <c r="B40" s="133" t="s">
        <v>2635</v>
      </c>
      <c r="C40" s="170" t="s">
        <v>177</v>
      </c>
      <c r="D40" s="170" t="s">
        <v>177</v>
      </c>
      <c r="E40" s="170" t="s">
        <v>177</v>
      </c>
      <c r="F40" s="171" t="s">
        <v>177</v>
      </c>
      <c r="G40" s="171" t="s">
        <v>177</v>
      </c>
      <c r="H40" s="171" t="s">
        <v>177</v>
      </c>
      <c r="I40" s="181" t="s">
        <v>177</v>
      </c>
      <c r="J40" s="171" t="s">
        <v>177</v>
      </c>
      <c r="K40" s="170" t="s">
        <v>177</v>
      </c>
      <c r="L40" s="170" t="s">
        <v>177</v>
      </c>
      <c r="M40" s="207" t="s">
        <v>177</v>
      </c>
      <c r="N40" s="171" t="s">
        <v>177</v>
      </c>
      <c r="O40" s="172">
        <v>114.87714235035303</v>
      </c>
      <c r="P40" s="170">
        <v>0.15188765899158413</v>
      </c>
      <c r="Q40" s="170">
        <v>4.0796749540796922E-4</v>
      </c>
    </row>
    <row r="41" spans="2:27" s="163" customFormat="1" x14ac:dyDescent="0.2">
      <c r="B41" s="133" t="s">
        <v>2601</v>
      </c>
      <c r="C41" s="170" t="s">
        <v>177</v>
      </c>
      <c r="D41" s="170" t="s">
        <v>177</v>
      </c>
      <c r="E41" s="170" t="s">
        <v>177</v>
      </c>
      <c r="F41" s="171" t="s">
        <v>177</v>
      </c>
      <c r="G41" s="171" t="s">
        <v>177</v>
      </c>
      <c r="H41" s="171" t="s">
        <v>177</v>
      </c>
      <c r="I41" s="181" t="s">
        <v>177</v>
      </c>
      <c r="J41" s="171" t="s">
        <v>177</v>
      </c>
      <c r="K41" s="170" t="s">
        <v>177</v>
      </c>
      <c r="L41" s="170" t="s">
        <v>177</v>
      </c>
      <c r="M41" s="207" t="s">
        <v>177</v>
      </c>
      <c r="N41" s="171" t="s">
        <v>177</v>
      </c>
      <c r="O41" s="172">
        <v>0</v>
      </c>
      <c r="P41" s="170">
        <v>0</v>
      </c>
      <c r="Q41" s="170">
        <v>0</v>
      </c>
    </row>
    <row r="42" spans="2:27" s="163" customFormat="1" x14ac:dyDescent="0.2">
      <c r="B42" s="133" t="s">
        <v>2608</v>
      </c>
      <c r="C42" s="170" t="s">
        <v>177</v>
      </c>
      <c r="D42" s="170" t="s">
        <v>177</v>
      </c>
      <c r="E42" s="170" t="s">
        <v>177</v>
      </c>
      <c r="F42" s="171" t="s">
        <v>177</v>
      </c>
      <c r="G42" s="171" t="s">
        <v>177</v>
      </c>
      <c r="H42" s="171" t="s">
        <v>177</v>
      </c>
      <c r="I42" s="181" t="s">
        <v>177</v>
      </c>
      <c r="J42" s="171" t="s">
        <v>177</v>
      </c>
      <c r="K42" s="170" t="s">
        <v>177</v>
      </c>
      <c r="L42" s="170" t="s">
        <v>177</v>
      </c>
      <c r="M42" s="207" t="s">
        <v>177</v>
      </c>
      <c r="N42" s="171" t="s">
        <v>177</v>
      </c>
      <c r="O42" s="172">
        <v>0</v>
      </c>
      <c r="P42" s="170">
        <v>0</v>
      </c>
      <c r="Q42" s="170">
        <v>0</v>
      </c>
    </row>
    <row r="43" spans="2:27" s="163" customFormat="1" x14ac:dyDescent="0.2">
      <c r="B43" s="133" t="s">
        <v>2615</v>
      </c>
      <c r="C43" s="170" t="s">
        <v>177</v>
      </c>
      <c r="D43" s="170" t="s">
        <v>177</v>
      </c>
      <c r="E43" s="170" t="s">
        <v>177</v>
      </c>
      <c r="F43" s="171" t="s">
        <v>177</v>
      </c>
      <c r="G43" s="171" t="s">
        <v>177</v>
      </c>
      <c r="H43" s="171" t="s">
        <v>177</v>
      </c>
      <c r="I43" s="181" t="s">
        <v>177</v>
      </c>
      <c r="J43" s="171" t="s">
        <v>177</v>
      </c>
      <c r="K43" s="170" t="s">
        <v>177</v>
      </c>
      <c r="L43" s="170" t="s">
        <v>177</v>
      </c>
      <c r="M43" s="207" t="s">
        <v>177</v>
      </c>
      <c r="N43" s="171" t="s">
        <v>177</v>
      </c>
      <c r="O43" s="172">
        <v>114.87714175035302</v>
      </c>
      <c r="P43" s="170">
        <v>0.15188765819827926</v>
      </c>
      <c r="Q43" s="170">
        <v>4.0796749327716669E-4</v>
      </c>
    </row>
    <row r="44" spans="2:27" x14ac:dyDescent="0.2">
      <c r="B44" s="23" t="s">
        <v>2636</v>
      </c>
      <c r="C44" s="32" t="s">
        <v>177</v>
      </c>
      <c r="D44" s="32" t="s">
        <v>2637</v>
      </c>
      <c r="E44" s="32" t="s">
        <v>177</v>
      </c>
      <c r="F44" s="94" t="s">
        <v>420</v>
      </c>
      <c r="G44" s="94" t="s">
        <v>2638</v>
      </c>
      <c r="H44" s="94" t="s">
        <v>177</v>
      </c>
      <c r="I44" s="105">
        <v>1.93</v>
      </c>
      <c r="J44" s="94" t="s">
        <v>136</v>
      </c>
      <c r="K44" s="32">
        <v>4.7198800476837166E-2</v>
      </c>
      <c r="L44" s="32">
        <v>5.2400000000000002E-2</v>
      </c>
      <c r="M44" s="154">
        <v>5531.0243367094063</v>
      </c>
      <c r="N44" s="94">
        <v>99.49</v>
      </c>
      <c r="O44" s="125">
        <v>20.62455478973671</v>
      </c>
      <c r="P44" s="32">
        <v>2.7269265936324418E-2</v>
      </c>
      <c r="Q44" s="32">
        <v>7.3244753388901332E-5</v>
      </c>
      <c r="R44" s="18"/>
    </row>
    <row r="45" spans="2:27" x14ac:dyDescent="0.2">
      <c r="B45" s="23" t="s">
        <v>2636</v>
      </c>
      <c r="C45" s="32" t="s">
        <v>177</v>
      </c>
      <c r="D45" s="32" t="s">
        <v>2645</v>
      </c>
      <c r="E45" s="32" t="s">
        <v>177</v>
      </c>
      <c r="F45" s="94" t="s">
        <v>420</v>
      </c>
      <c r="G45" s="94" t="s">
        <v>2551</v>
      </c>
      <c r="H45" s="94" t="s">
        <v>177</v>
      </c>
      <c r="I45" s="105">
        <v>1.93</v>
      </c>
      <c r="J45" s="94" t="s">
        <v>136</v>
      </c>
      <c r="K45" s="32">
        <v>4.7198800476837166E-2</v>
      </c>
      <c r="L45" s="32">
        <v>5.2400000000000002E-2</v>
      </c>
      <c r="M45" s="154">
        <v>6.5460923847396106</v>
      </c>
      <c r="N45" s="94">
        <v>99.49</v>
      </c>
      <c r="O45" s="125">
        <v>2.4409625845776901E-2</v>
      </c>
      <c r="P45" s="32">
        <v>3.2273791380258221E-5</v>
      </c>
      <c r="Q45" s="32">
        <v>8.6686817903045024E-8</v>
      </c>
      <c r="R45" s="18"/>
    </row>
    <row r="46" spans="2:27" x14ac:dyDescent="0.2">
      <c r="B46" s="23" t="s">
        <v>2636</v>
      </c>
      <c r="C46" s="32" t="s">
        <v>177</v>
      </c>
      <c r="D46" s="32" t="s">
        <v>2670</v>
      </c>
      <c r="E46" s="32" t="s">
        <v>177</v>
      </c>
      <c r="F46" s="94" t="s">
        <v>420</v>
      </c>
      <c r="G46" s="94" t="s">
        <v>2505</v>
      </c>
      <c r="H46" s="94" t="s">
        <v>177</v>
      </c>
      <c r="I46" s="105">
        <v>1.93</v>
      </c>
      <c r="J46" s="94" t="s">
        <v>136</v>
      </c>
      <c r="K46" s="32">
        <v>4.7198800476837166E-2</v>
      </c>
      <c r="L46" s="32">
        <v>5.2400000000000002E-2</v>
      </c>
      <c r="M46" s="154">
        <v>4.5839329504364024</v>
      </c>
      <c r="N46" s="94">
        <v>99.49</v>
      </c>
      <c r="O46" s="125">
        <v>1.709295940655526E-2</v>
      </c>
      <c r="P46" s="32">
        <v>2.2599879631249179E-5</v>
      </c>
      <c r="Q46" s="32">
        <v>6.0702866519215845E-8</v>
      </c>
      <c r="R46" s="18"/>
    </row>
    <row r="47" spans="2:27" x14ac:dyDescent="0.2">
      <c r="B47" s="23" t="s">
        <v>2649</v>
      </c>
      <c r="C47" s="32" t="s">
        <v>2650</v>
      </c>
      <c r="D47" s="32" t="s">
        <v>2651</v>
      </c>
      <c r="E47" s="32" t="s">
        <v>177</v>
      </c>
      <c r="F47" s="94" t="s">
        <v>420</v>
      </c>
      <c r="G47" s="94" t="s">
        <v>2652</v>
      </c>
      <c r="H47" s="94" t="s">
        <v>177</v>
      </c>
      <c r="I47" s="105">
        <v>3.63</v>
      </c>
      <c r="J47" s="94" t="s">
        <v>136</v>
      </c>
      <c r="K47" s="32">
        <v>6.0198800000000004E-2</v>
      </c>
      <c r="L47" s="32">
        <v>8.0100000000000005E-2</v>
      </c>
      <c r="M47" s="154">
        <v>8487.0600789822984</v>
      </c>
      <c r="N47" s="94">
        <v>99.6</v>
      </c>
      <c r="O47" s="125">
        <v>31.682263171186083</v>
      </c>
      <c r="P47" s="32">
        <v>4.1889488945943895E-2</v>
      </c>
      <c r="Q47" s="32">
        <v>1.1251440704700999E-4</v>
      </c>
      <c r="R47" s="18"/>
    </row>
    <row r="48" spans="2:27" x14ac:dyDescent="0.2">
      <c r="B48" s="23" t="s">
        <v>2649</v>
      </c>
      <c r="C48" s="32" t="s">
        <v>2650</v>
      </c>
      <c r="D48" s="32" t="s">
        <v>2656</v>
      </c>
      <c r="E48" s="32" t="s">
        <v>177</v>
      </c>
      <c r="F48" s="94" t="s">
        <v>420</v>
      </c>
      <c r="G48" s="94" t="s">
        <v>2657</v>
      </c>
      <c r="H48" s="94" t="s">
        <v>177</v>
      </c>
      <c r="I48" s="105">
        <v>3.63</v>
      </c>
      <c r="J48" s="94" t="s">
        <v>136</v>
      </c>
      <c r="K48" s="32">
        <v>6.0198800000000004E-2</v>
      </c>
      <c r="L48" s="32">
        <v>8.0100000000000005E-2</v>
      </c>
      <c r="M48" s="154">
        <v>140.58868931037063</v>
      </c>
      <c r="N48" s="94">
        <v>99.6</v>
      </c>
      <c r="O48" s="125">
        <v>0.52481870119063678</v>
      </c>
      <c r="P48" s="32">
        <v>6.9390204428779103E-4</v>
      </c>
      <c r="Q48" s="32">
        <v>1.8638082971720919E-6</v>
      </c>
      <c r="R48" s="18"/>
    </row>
    <row r="49" spans="2:18" x14ac:dyDescent="0.2">
      <c r="B49" s="23" t="s">
        <v>2649</v>
      </c>
      <c r="C49" s="32" t="s">
        <v>2650</v>
      </c>
      <c r="D49" s="32" t="s">
        <v>2659</v>
      </c>
      <c r="E49" s="32" t="s">
        <v>177</v>
      </c>
      <c r="F49" s="94" t="s">
        <v>420</v>
      </c>
      <c r="G49" s="94" t="s">
        <v>1309</v>
      </c>
      <c r="H49" s="94" t="s">
        <v>177</v>
      </c>
      <c r="I49" s="105">
        <v>3.63</v>
      </c>
      <c r="J49" s="94" t="s">
        <v>136</v>
      </c>
      <c r="K49" s="32">
        <v>6.0198800000000004E-2</v>
      </c>
      <c r="L49" s="32">
        <v>8.0100000000000005E-2</v>
      </c>
      <c r="M49" s="154">
        <v>57.796317158109304</v>
      </c>
      <c r="N49" s="94">
        <v>99.6</v>
      </c>
      <c r="O49" s="125">
        <v>0.21575411336667549</v>
      </c>
      <c r="P49" s="32">
        <v>2.852646447029981E-4</v>
      </c>
      <c r="Q49" s="32">
        <v>7.662156583397912E-7</v>
      </c>
      <c r="R49" s="18"/>
    </row>
    <row r="50" spans="2:18" x14ac:dyDescent="0.2">
      <c r="B50" s="23" t="s">
        <v>2649</v>
      </c>
      <c r="C50" s="32" t="s">
        <v>2650</v>
      </c>
      <c r="D50" s="32" t="s">
        <v>2663</v>
      </c>
      <c r="E50" s="32" t="s">
        <v>177</v>
      </c>
      <c r="F50" s="94" t="s">
        <v>420</v>
      </c>
      <c r="G50" s="94" t="s">
        <v>2664</v>
      </c>
      <c r="H50" s="94" t="s">
        <v>177</v>
      </c>
      <c r="I50" s="105">
        <v>3.63</v>
      </c>
      <c r="J50" s="94" t="s">
        <v>136</v>
      </c>
      <c r="K50" s="32">
        <v>6.0198800000000004E-2</v>
      </c>
      <c r="L50" s="32">
        <v>8.0100000000000005E-2</v>
      </c>
      <c r="M50" s="154">
        <v>43.108332352837401</v>
      </c>
      <c r="N50" s="94">
        <v>99.6</v>
      </c>
      <c r="O50" s="125">
        <v>0.1609237474794232</v>
      </c>
      <c r="P50" s="32">
        <v>2.1276931842766471E-4</v>
      </c>
      <c r="Q50" s="32">
        <v>5.7149452769829481E-7</v>
      </c>
      <c r="R50" s="18"/>
    </row>
    <row r="51" spans="2:18" x14ac:dyDescent="0.2">
      <c r="B51" s="23" t="s">
        <v>2649</v>
      </c>
      <c r="C51" s="32" t="s">
        <v>2650</v>
      </c>
      <c r="D51" s="32" t="s">
        <v>2667</v>
      </c>
      <c r="E51" s="32" t="s">
        <v>177</v>
      </c>
      <c r="F51" s="94" t="s">
        <v>420</v>
      </c>
      <c r="G51" s="94" t="s">
        <v>2631</v>
      </c>
      <c r="H51" s="94" t="s">
        <v>177</v>
      </c>
      <c r="I51" s="105">
        <v>3.63</v>
      </c>
      <c r="J51" s="94" t="s">
        <v>136</v>
      </c>
      <c r="K51" s="32">
        <v>6.0198800000000004E-2</v>
      </c>
      <c r="L51" s="32">
        <v>7.8799999999999995E-2</v>
      </c>
      <c r="M51" s="154">
        <v>334.41177627261544</v>
      </c>
      <c r="N51" s="94">
        <v>100.04</v>
      </c>
      <c r="O51" s="125">
        <v>1.2538766859889581</v>
      </c>
      <c r="P51" s="32">
        <v>1.6578441159178369E-3</v>
      </c>
      <c r="Q51" s="32">
        <v>4.4529392067680373E-6</v>
      </c>
      <c r="R51" s="18"/>
    </row>
    <row r="52" spans="2:18" x14ac:dyDescent="0.2">
      <c r="B52" s="23" t="s">
        <v>2653</v>
      </c>
      <c r="C52" s="32" t="s">
        <v>2650</v>
      </c>
      <c r="D52" s="32" t="s">
        <v>2654</v>
      </c>
      <c r="E52" s="32" t="s">
        <v>177</v>
      </c>
      <c r="F52" s="94" t="s">
        <v>420</v>
      </c>
      <c r="G52" s="94" t="s">
        <v>2655</v>
      </c>
      <c r="H52" s="94" t="s">
        <v>177</v>
      </c>
      <c r="I52" s="105">
        <v>5.48</v>
      </c>
      <c r="J52" s="94" t="s">
        <v>136</v>
      </c>
      <c r="K52" s="32">
        <v>5.7698800000000008E-2</v>
      </c>
      <c r="L52" s="32">
        <v>8.1199999999999994E-2</v>
      </c>
      <c r="M52" s="154">
        <v>630.91284873784286</v>
      </c>
      <c r="N52" s="94">
        <v>99.97</v>
      </c>
      <c r="O52" s="125">
        <v>2.3639519567280325</v>
      </c>
      <c r="P52" s="32">
        <v>3.1255576290446616E-3</v>
      </c>
      <c r="Q52" s="32">
        <v>8.3951910651626657E-6</v>
      </c>
      <c r="R52" s="18"/>
    </row>
    <row r="53" spans="2:18" x14ac:dyDescent="0.2">
      <c r="B53" s="23" t="s">
        <v>2653</v>
      </c>
      <c r="C53" s="32" t="s">
        <v>2650</v>
      </c>
      <c r="D53" s="32" t="s">
        <v>2658</v>
      </c>
      <c r="E53" s="32" t="s">
        <v>177</v>
      </c>
      <c r="F53" s="94" t="s">
        <v>177</v>
      </c>
      <c r="G53" s="94" t="s">
        <v>2643</v>
      </c>
      <c r="H53" s="94" t="s">
        <v>177</v>
      </c>
      <c r="I53" s="105">
        <v>0</v>
      </c>
      <c r="J53" s="94" t="s">
        <v>177</v>
      </c>
      <c r="K53" s="32">
        <v>6.0470000000000003E-2</v>
      </c>
      <c r="L53" s="32">
        <v>0</v>
      </c>
      <c r="M53" s="154">
        <v>-782.14198096860764</v>
      </c>
      <c r="N53" s="94">
        <v>95.608099999999993</v>
      </c>
      <c r="O53" s="125">
        <v>-0.74779114893121734</v>
      </c>
      <c r="P53" s="32">
        <v>-9.8871058856418877E-4</v>
      </c>
      <c r="Q53" s="32">
        <v>-2.6556586965516462E-6</v>
      </c>
      <c r="R53" s="18"/>
    </row>
    <row r="54" spans="2:18" x14ac:dyDescent="0.2">
      <c r="B54" s="23" t="s">
        <v>2653</v>
      </c>
      <c r="C54" s="32" t="s">
        <v>2650</v>
      </c>
      <c r="D54" s="32" t="s">
        <v>2665</v>
      </c>
      <c r="E54" s="32" t="s">
        <v>177</v>
      </c>
      <c r="F54" s="94" t="s">
        <v>420</v>
      </c>
      <c r="G54" s="94" t="s">
        <v>2554</v>
      </c>
      <c r="H54" s="94" t="s">
        <v>177</v>
      </c>
      <c r="I54" s="105">
        <v>5.48</v>
      </c>
      <c r="J54" s="94" t="s">
        <v>136</v>
      </c>
      <c r="K54" s="32">
        <v>5.7698800000000008E-2</v>
      </c>
      <c r="L54" s="32">
        <v>8.1199999999999994E-2</v>
      </c>
      <c r="M54" s="154">
        <v>330.58540131643622</v>
      </c>
      <c r="N54" s="94">
        <v>99.97</v>
      </c>
      <c r="O54" s="125">
        <v>1.238662373628707</v>
      </c>
      <c r="P54" s="32">
        <v>1.637728136008469E-3</v>
      </c>
      <c r="Q54" s="32">
        <v>4.3989080498209386E-6</v>
      </c>
      <c r="R54" s="18"/>
    </row>
    <row r="55" spans="2:18" x14ac:dyDescent="0.2">
      <c r="B55" s="23" t="s">
        <v>2653</v>
      </c>
      <c r="C55" s="32" t="s">
        <v>2650</v>
      </c>
      <c r="D55" s="32" t="s">
        <v>2666</v>
      </c>
      <c r="E55" s="32" t="s">
        <v>177</v>
      </c>
      <c r="F55" s="94" t="s">
        <v>420</v>
      </c>
      <c r="G55" s="94" t="s">
        <v>758</v>
      </c>
      <c r="H55" s="94" t="s">
        <v>177</v>
      </c>
      <c r="I55" s="105">
        <v>5.48</v>
      </c>
      <c r="J55" s="94" t="s">
        <v>136</v>
      </c>
      <c r="K55" s="32">
        <v>5.7698800000000008E-2</v>
      </c>
      <c r="L55" s="32">
        <v>8.1199999999999994E-2</v>
      </c>
      <c r="M55" s="154">
        <v>710.035100761085</v>
      </c>
      <c r="N55" s="94">
        <v>99.97</v>
      </c>
      <c r="O55" s="125">
        <v>2.6604131917683773</v>
      </c>
      <c r="P55" s="32">
        <v>3.5175311935915807E-3</v>
      </c>
      <c r="Q55" s="32">
        <v>9.4480249455189442E-6</v>
      </c>
      <c r="R55" s="18"/>
    </row>
    <row r="56" spans="2:18" x14ac:dyDescent="0.2">
      <c r="B56" s="23" t="s">
        <v>2653</v>
      </c>
      <c r="C56" s="32" t="s">
        <v>2650</v>
      </c>
      <c r="D56" s="32" t="s">
        <v>2671</v>
      </c>
      <c r="E56" s="32" t="s">
        <v>177</v>
      </c>
      <c r="F56" s="94" t="s">
        <v>420</v>
      </c>
      <c r="G56" s="94" t="s">
        <v>746</v>
      </c>
      <c r="H56" s="94" t="s">
        <v>177</v>
      </c>
      <c r="I56" s="105">
        <v>4.04</v>
      </c>
      <c r="J56" s="94" t="s">
        <v>136</v>
      </c>
      <c r="K56" s="32">
        <v>5.7698800000000008E-2</v>
      </c>
      <c r="L56" s="32">
        <v>2.9700000000000001E-2</v>
      </c>
      <c r="M56" s="154">
        <v>720.30486025978064</v>
      </c>
      <c r="N56" s="94">
        <v>100</v>
      </c>
      <c r="O56" s="125">
        <v>2.6997026146389418</v>
      </c>
      <c r="P56" s="32">
        <v>3.5694786771452757E-3</v>
      </c>
      <c r="Q56" s="32">
        <v>9.5875549435375576E-6</v>
      </c>
      <c r="R56" s="18"/>
    </row>
    <row r="57" spans="2:18" x14ac:dyDescent="0.2">
      <c r="B57" s="23" t="s">
        <v>2639</v>
      </c>
      <c r="C57" s="32" t="s">
        <v>177</v>
      </c>
      <c r="D57" s="32" t="s">
        <v>2640</v>
      </c>
      <c r="E57" s="32" t="s">
        <v>177</v>
      </c>
      <c r="F57" s="94" t="s">
        <v>420</v>
      </c>
      <c r="G57" s="94" t="s">
        <v>2641</v>
      </c>
      <c r="H57" s="94" t="s">
        <v>177</v>
      </c>
      <c r="I57" s="105">
        <v>3.74</v>
      </c>
      <c r="J57" s="94" t="s">
        <v>136</v>
      </c>
      <c r="K57" s="32">
        <v>5.2698800000000004E-2</v>
      </c>
      <c r="L57" s="32">
        <v>7.0099999999999996E-2</v>
      </c>
      <c r="M57" s="154">
        <v>3598.2574409697472</v>
      </c>
      <c r="N57" s="94">
        <v>100.38</v>
      </c>
      <c r="O57" s="125">
        <v>13.537516709443546</v>
      </c>
      <c r="P57" s="32">
        <v>1.7898963009419903E-2</v>
      </c>
      <c r="Q57" s="32">
        <v>4.8076289790979846E-5</v>
      </c>
      <c r="R57" s="18"/>
    </row>
    <row r="58" spans="2:18" x14ac:dyDescent="0.2">
      <c r="B58" s="23" t="s">
        <v>2639</v>
      </c>
      <c r="C58" s="32" t="s">
        <v>177</v>
      </c>
      <c r="D58" s="32" t="s">
        <v>2642</v>
      </c>
      <c r="E58" s="32" t="s">
        <v>177</v>
      </c>
      <c r="F58" s="94" t="s">
        <v>420</v>
      </c>
      <c r="G58" s="94" t="s">
        <v>2643</v>
      </c>
      <c r="H58" s="94" t="s">
        <v>177</v>
      </c>
      <c r="I58" s="105">
        <v>3.74</v>
      </c>
      <c r="J58" s="94" t="s">
        <v>136</v>
      </c>
      <c r="K58" s="32">
        <v>5.2698800000000004E-2</v>
      </c>
      <c r="L58" s="32">
        <v>7.0099999999999996E-2</v>
      </c>
      <c r="M58" s="154">
        <v>12.658242777550937</v>
      </c>
      <c r="N58" s="94">
        <v>100.38</v>
      </c>
      <c r="O58" s="125">
        <v>4.7623375928461706E-2</v>
      </c>
      <c r="P58" s="32">
        <v>6.2966426001351348E-5</v>
      </c>
      <c r="Q58" s="32">
        <v>1.6912667744774368E-7</v>
      </c>
      <c r="R58" s="18"/>
    </row>
    <row r="59" spans="2:18" x14ac:dyDescent="0.2">
      <c r="B59" s="23" t="s">
        <v>2639</v>
      </c>
      <c r="C59" s="32" t="s">
        <v>177</v>
      </c>
      <c r="D59" s="32" t="s">
        <v>2644</v>
      </c>
      <c r="E59" s="32" t="s">
        <v>177</v>
      </c>
      <c r="F59" s="94" t="s">
        <v>420</v>
      </c>
      <c r="G59" s="94" t="s">
        <v>2440</v>
      </c>
      <c r="H59" s="94" t="s">
        <v>177</v>
      </c>
      <c r="I59" s="105">
        <v>3.74</v>
      </c>
      <c r="J59" s="94" t="s">
        <v>136</v>
      </c>
      <c r="K59" s="32">
        <v>5.2698800000000004E-2</v>
      </c>
      <c r="L59" s="32">
        <v>7.0099999999999996E-2</v>
      </c>
      <c r="M59" s="154">
        <v>36.453057735679231</v>
      </c>
      <c r="N59" s="94">
        <v>100.38</v>
      </c>
      <c r="O59" s="125">
        <v>0.13714523753033597</v>
      </c>
      <c r="P59" s="32">
        <v>1.8132997256145155E-4</v>
      </c>
      <c r="Q59" s="32">
        <v>4.8704901530143476E-7</v>
      </c>
      <c r="R59" s="18"/>
    </row>
    <row r="60" spans="2:18" x14ac:dyDescent="0.2">
      <c r="B60" s="23" t="s">
        <v>2639</v>
      </c>
      <c r="C60" s="32" t="s">
        <v>177</v>
      </c>
      <c r="D60" s="32" t="s">
        <v>2646</v>
      </c>
      <c r="E60" s="32" t="s">
        <v>177</v>
      </c>
      <c r="F60" s="94" t="s">
        <v>420</v>
      </c>
      <c r="G60" s="94" t="s">
        <v>2554</v>
      </c>
      <c r="H60" s="94" t="s">
        <v>177</v>
      </c>
      <c r="I60" s="105">
        <v>3.74</v>
      </c>
      <c r="J60" s="94" t="s">
        <v>136</v>
      </c>
      <c r="K60" s="32">
        <v>5.2698800000000004E-2</v>
      </c>
      <c r="L60" s="32">
        <v>7.0099999999999996E-2</v>
      </c>
      <c r="M60" s="154">
        <v>42.690791114329564</v>
      </c>
      <c r="N60" s="94">
        <v>100.38</v>
      </c>
      <c r="O60" s="125">
        <v>0.16061310354665825</v>
      </c>
      <c r="P60" s="32">
        <v>2.1235859285804957E-4</v>
      </c>
      <c r="Q60" s="32">
        <v>5.7039132627265965E-7</v>
      </c>
      <c r="R60" s="18"/>
    </row>
    <row r="61" spans="2:18" x14ac:dyDescent="0.2">
      <c r="B61" s="23" t="s">
        <v>2639</v>
      </c>
      <c r="C61" s="32" t="s">
        <v>177</v>
      </c>
      <c r="D61" s="32" t="s">
        <v>2647</v>
      </c>
      <c r="E61" s="32" t="s">
        <v>177</v>
      </c>
      <c r="F61" s="94" t="s">
        <v>420</v>
      </c>
      <c r="G61" s="94" t="s">
        <v>2648</v>
      </c>
      <c r="H61" s="94" t="s">
        <v>177</v>
      </c>
      <c r="I61" s="105">
        <v>3.74</v>
      </c>
      <c r="J61" s="94" t="s">
        <v>136</v>
      </c>
      <c r="K61" s="32">
        <v>5.2698800000000004E-2</v>
      </c>
      <c r="L61" s="32">
        <v>7.0099999999999996E-2</v>
      </c>
      <c r="M61" s="154">
        <v>2.7734274377107546</v>
      </c>
      <c r="N61" s="94">
        <v>100.38</v>
      </c>
      <c r="O61" s="125">
        <v>1.0434305271573314E-2</v>
      </c>
      <c r="P61" s="32">
        <v>1.3795975147687384E-5</v>
      </c>
      <c r="Q61" s="32">
        <v>3.7055738860419635E-8</v>
      </c>
      <c r="R61" s="18"/>
    </row>
    <row r="62" spans="2:18" x14ac:dyDescent="0.2">
      <c r="B62" s="23" t="s">
        <v>2639</v>
      </c>
      <c r="C62" s="32" t="s">
        <v>177</v>
      </c>
      <c r="D62" s="32" t="s">
        <v>2668</v>
      </c>
      <c r="E62" s="32" t="s">
        <v>177</v>
      </c>
      <c r="F62" s="94" t="s">
        <v>420</v>
      </c>
      <c r="G62" s="94" t="s">
        <v>2669</v>
      </c>
      <c r="H62" s="94" t="s">
        <v>177</v>
      </c>
      <c r="I62" s="105">
        <v>3.74</v>
      </c>
      <c r="J62" s="94" t="s">
        <v>136</v>
      </c>
      <c r="K62" s="32">
        <v>5.2698800000000004E-2</v>
      </c>
      <c r="L62" s="32">
        <v>7.0099999999999996E-2</v>
      </c>
      <c r="M62" s="154">
        <v>12.906000766859941</v>
      </c>
      <c r="N62" s="94">
        <v>100.38</v>
      </c>
      <c r="O62" s="125">
        <v>4.8555501803201194E-2</v>
      </c>
      <c r="P62" s="32">
        <v>6.4198859313174827E-5</v>
      </c>
      <c r="Q62" s="32">
        <v>1.7243697095559104E-7</v>
      </c>
      <c r="R62" s="18"/>
    </row>
    <row r="63" spans="2:18" x14ac:dyDescent="0.2">
      <c r="B63" s="23" t="s">
        <v>2660</v>
      </c>
      <c r="C63" s="32" t="s">
        <v>2650</v>
      </c>
      <c r="D63" s="32" t="s">
        <v>2661</v>
      </c>
      <c r="E63" s="32" t="s">
        <v>177</v>
      </c>
      <c r="F63" s="94" t="s">
        <v>420</v>
      </c>
      <c r="G63" s="94" t="s">
        <v>2662</v>
      </c>
      <c r="H63" s="94" t="s">
        <v>177</v>
      </c>
      <c r="I63" s="105">
        <v>4.18</v>
      </c>
      <c r="J63" s="94" t="s">
        <v>136</v>
      </c>
      <c r="K63" s="32">
        <v>5.7698800000000008E-2</v>
      </c>
      <c r="L63" s="32">
        <v>7.980000000000001E-2</v>
      </c>
      <c r="M63" s="154">
        <v>3639.750400030422</v>
      </c>
      <c r="N63" s="94">
        <v>99.98</v>
      </c>
      <c r="O63" s="125">
        <v>13.639056141602143</v>
      </c>
      <c r="P63" s="32">
        <v>1.803321588453816E-2</v>
      </c>
      <c r="Q63" s="32">
        <v>4.843689057696174E-5</v>
      </c>
      <c r="R63" s="18"/>
    </row>
    <row r="64" spans="2:18" x14ac:dyDescent="0.2">
      <c r="B64" s="23" t="s">
        <v>2672</v>
      </c>
      <c r="C64" s="32" t="s">
        <v>177</v>
      </c>
      <c r="D64" s="32" t="s">
        <v>2673</v>
      </c>
      <c r="E64" s="32" t="s">
        <v>177</v>
      </c>
      <c r="F64" s="94" t="s">
        <v>420</v>
      </c>
      <c r="G64" s="94" t="s">
        <v>172</v>
      </c>
      <c r="H64" s="94" t="s">
        <v>177</v>
      </c>
      <c r="I64" s="105">
        <v>1.93</v>
      </c>
      <c r="J64" s="94" t="s">
        <v>136</v>
      </c>
      <c r="K64" s="32">
        <v>5.0198800000000009E-2</v>
      </c>
      <c r="L64" s="32">
        <v>2.53E-2</v>
      </c>
      <c r="M64" s="154">
        <v>5072.7942599557618</v>
      </c>
      <c r="N64" s="94">
        <v>100</v>
      </c>
      <c r="O64" s="125">
        <v>19.01283288544473</v>
      </c>
      <c r="P64" s="32">
        <v>2.5138287902053927E-2</v>
      </c>
      <c r="Q64" s="32">
        <v>6.7520985064452402E-5</v>
      </c>
      <c r="R64" s="18"/>
    </row>
    <row r="65" spans="2:18" x14ac:dyDescent="0.2">
      <c r="B65" s="23" t="s">
        <v>2674</v>
      </c>
      <c r="C65" s="32" t="s">
        <v>177</v>
      </c>
      <c r="D65" s="32" t="s">
        <v>2675</v>
      </c>
      <c r="E65" s="32" t="s">
        <v>177</v>
      </c>
      <c r="F65" s="94" t="s">
        <v>420</v>
      </c>
      <c r="G65" s="94" t="s">
        <v>172</v>
      </c>
      <c r="H65" s="94" t="s">
        <v>177</v>
      </c>
      <c r="I65" s="105">
        <v>2.79</v>
      </c>
      <c r="J65" s="94" t="s">
        <v>136</v>
      </c>
      <c r="K65" s="32">
        <v>6.7698800000000003E-2</v>
      </c>
      <c r="L65" s="32">
        <v>4.3299999999999998E-2</v>
      </c>
      <c r="M65" s="154">
        <v>1484.7202532821059</v>
      </c>
      <c r="N65" s="94">
        <v>100</v>
      </c>
      <c r="O65" s="125">
        <v>5.5647315077487214</v>
      </c>
      <c r="P65" s="32">
        <v>7.3575475881087161E-3</v>
      </c>
      <c r="Q65" s="32">
        <v>1.9762239287867188E-5</v>
      </c>
      <c r="R65" s="18"/>
    </row>
    <row r="66" spans="2:18" s="163" customFormat="1" x14ac:dyDescent="0.2">
      <c r="B66" s="133" t="s">
        <v>2614</v>
      </c>
      <c r="C66" s="170" t="s">
        <v>177</v>
      </c>
      <c r="D66" s="170" t="s">
        <v>177</v>
      </c>
      <c r="E66" s="170" t="s">
        <v>177</v>
      </c>
      <c r="F66" s="171" t="s">
        <v>177</v>
      </c>
      <c r="G66" s="171" t="s">
        <v>177</v>
      </c>
      <c r="H66" s="171" t="s">
        <v>177</v>
      </c>
      <c r="I66" s="181" t="s">
        <v>177</v>
      </c>
      <c r="J66" s="171" t="s">
        <v>177</v>
      </c>
      <c r="K66" s="170" t="s">
        <v>177</v>
      </c>
      <c r="L66" s="170" t="s">
        <v>177</v>
      </c>
      <c r="M66" s="207" t="s">
        <v>177</v>
      </c>
      <c r="N66" s="171" t="s">
        <v>177</v>
      </c>
      <c r="O66" s="172">
        <v>0</v>
      </c>
      <c r="P66" s="170">
        <v>0</v>
      </c>
      <c r="Q66" s="170">
        <v>0</v>
      </c>
    </row>
    <row r="67" spans="2:18" s="163" customFormat="1" x14ac:dyDescent="0.2">
      <c r="B67" s="116" t="s">
        <v>167</v>
      </c>
      <c r="C67" s="116"/>
      <c r="D67" s="173"/>
      <c r="E67" s="173"/>
      <c r="F67" s="173"/>
      <c r="G67" s="174"/>
      <c r="H67" s="174"/>
      <c r="I67" s="174"/>
      <c r="J67" s="174"/>
      <c r="K67" s="175"/>
      <c r="L67" s="176"/>
      <c r="M67" s="177"/>
      <c r="N67" s="177"/>
      <c r="O67" s="177"/>
      <c r="P67" s="177"/>
      <c r="Q67" s="176"/>
      <c r="R67" s="178"/>
    </row>
    <row r="68" spans="2:18" s="163" customFormat="1" x14ac:dyDescent="0.2">
      <c r="B68" s="116" t="s">
        <v>168</v>
      </c>
      <c r="C68" s="116"/>
      <c r="D68" s="173"/>
      <c r="E68" s="173"/>
      <c r="F68" s="173"/>
      <c r="G68" s="174"/>
      <c r="H68" s="174"/>
      <c r="I68" s="174"/>
      <c r="J68" s="174"/>
      <c r="K68" s="175"/>
      <c r="L68" s="176"/>
      <c r="M68" s="177"/>
      <c r="N68" s="177"/>
      <c r="O68" s="177"/>
      <c r="P68" s="177"/>
      <c r="Q68" s="176"/>
      <c r="R68" s="178"/>
    </row>
    <row r="69" spans="2:18" s="163" customFormat="1" x14ac:dyDescent="0.2">
      <c r="B69" s="116" t="s">
        <v>169</v>
      </c>
      <c r="C69" s="116"/>
      <c r="D69" s="173"/>
      <c r="E69" s="173"/>
      <c r="F69" s="173"/>
      <c r="G69" s="174"/>
      <c r="H69" s="174"/>
      <c r="I69" s="174"/>
      <c r="J69" s="174"/>
      <c r="K69" s="175"/>
      <c r="L69" s="176"/>
      <c r="M69" s="177"/>
      <c r="N69" s="177"/>
      <c r="O69" s="177"/>
      <c r="P69" s="177"/>
      <c r="Q69" s="176"/>
      <c r="R69" s="178"/>
    </row>
    <row r="70" spans="2:18" s="163" customFormat="1" x14ac:dyDescent="0.2">
      <c r="B70" s="116" t="s">
        <v>170</v>
      </c>
      <c r="C70" s="116"/>
      <c r="D70" s="173"/>
      <c r="E70" s="173"/>
      <c r="F70" s="173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6"/>
      <c r="R70" s="178"/>
    </row>
    <row r="71" spans="2:18" s="163" customFormat="1" x14ac:dyDescent="0.2">
      <c r="B71" s="116" t="s">
        <v>171</v>
      </c>
      <c r="C71" s="116"/>
      <c r="D71" s="173"/>
      <c r="E71" s="173"/>
      <c r="F71" s="173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6"/>
      <c r="R71" s="178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6 P12:Q66 C12:H66">
    <cfRule type="expression" dxfId="45" priority="354" stopIfTrue="1">
      <formula>OR(LEFT(#REF!,3)="TIR",LEFT(#REF!,2)="IR")</formula>
    </cfRule>
  </conditionalFormatting>
  <conditionalFormatting sqref="B12:B66 O12:P13 O20:P66 P14:P19">
    <cfRule type="expression" dxfId="44" priority="357" stopIfTrue="1">
      <formula>#REF!&gt;0</formula>
    </cfRule>
  </conditionalFormatting>
  <conditionalFormatting sqref="O14:O19">
    <cfRule type="expression" dxfId="43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1" t="s">
        <v>40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2676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2245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2677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2678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366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1" t="s">
        <v>42</v>
      </c>
      <c r="C7" s="242"/>
      <c r="D7" s="242"/>
      <c r="E7" s="242"/>
      <c r="F7" s="242"/>
      <c r="G7" s="242"/>
      <c r="H7" s="242"/>
      <c r="I7" s="242"/>
      <c r="J7" s="243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2679</v>
      </c>
      <c r="C12" s="166"/>
      <c r="D12" s="166" t="s">
        <v>177</v>
      </c>
      <c r="E12" s="186"/>
      <c r="F12" s="167" t="s">
        <v>177</v>
      </c>
      <c r="G12" s="168">
        <v>0</v>
      </c>
      <c r="H12" s="166">
        <v>0</v>
      </c>
      <c r="I12" s="166">
        <v>0</v>
      </c>
      <c r="J12" s="166" t="s">
        <v>177</v>
      </c>
    </row>
    <row r="13" spans="1:18" s="163" customFormat="1" x14ac:dyDescent="0.2">
      <c r="B13" s="133" t="s">
        <v>2680</v>
      </c>
      <c r="C13" s="166"/>
      <c r="D13" s="166" t="s">
        <v>177</v>
      </c>
      <c r="E13" s="186"/>
      <c r="F13" s="167" t="s">
        <v>177</v>
      </c>
      <c r="G13" s="168">
        <v>0</v>
      </c>
      <c r="H13" s="166">
        <v>0</v>
      </c>
      <c r="I13" s="166">
        <v>0</v>
      </c>
      <c r="J13" s="166" t="s">
        <v>177</v>
      </c>
    </row>
    <row r="14" spans="1:18" s="163" customFormat="1" x14ac:dyDescent="0.2">
      <c r="B14" s="133" t="s">
        <v>2681</v>
      </c>
      <c r="C14" s="166"/>
      <c r="D14" s="166" t="s">
        <v>177</v>
      </c>
      <c r="E14" s="186"/>
      <c r="F14" s="167" t="s">
        <v>177</v>
      </c>
      <c r="G14" s="168">
        <v>0</v>
      </c>
      <c r="H14" s="166">
        <v>0</v>
      </c>
      <c r="I14" s="166">
        <v>0</v>
      </c>
      <c r="J14" s="166" t="s">
        <v>177</v>
      </c>
    </row>
    <row r="15" spans="1:18" s="163" customFormat="1" x14ac:dyDescent="0.2">
      <c r="B15" s="133" t="s">
        <v>2682</v>
      </c>
      <c r="C15" s="166"/>
      <c r="D15" s="166" t="s">
        <v>177</v>
      </c>
      <c r="E15" s="186"/>
      <c r="F15" s="167" t="s">
        <v>177</v>
      </c>
      <c r="G15" s="168">
        <v>0</v>
      </c>
      <c r="H15" s="166">
        <v>0</v>
      </c>
      <c r="I15" s="166">
        <v>0</v>
      </c>
      <c r="J15" s="166" t="s">
        <v>177</v>
      </c>
    </row>
    <row r="16" spans="1:18" s="163" customFormat="1" x14ac:dyDescent="0.2">
      <c r="B16" s="133" t="s">
        <v>2680</v>
      </c>
      <c r="C16" s="166"/>
      <c r="D16" s="166" t="s">
        <v>177</v>
      </c>
      <c r="E16" s="186"/>
      <c r="F16" s="167" t="s">
        <v>177</v>
      </c>
      <c r="G16" s="168">
        <v>0</v>
      </c>
      <c r="H16" s="166">
        <v>0</v>
      </c>
      <c r="I16" s="166">
        <v>0</v>
      </c>
      <c r="J16" s="166" t="s">
        <v>177</v>
      </c>
    </row>
    <row r="17" spans="2:17" s="163" customFormat="1" x14ac:dyDescent="0.2">
      <c r="B17" s="133" t="s">
        <v>2681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1" t="s">
        <v>95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1.4205349717483306E-12</v>
      </c>
    </row>
    <row r="12" spans="1:19" s="163" customFormat="1" x14ac:dyDescent="0.2">
      <c r="B12" s="132" t="s">
        <v>2683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2684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140625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1" t="s">
        <v>96</v>
      </c>
      <c r="C7" s="232"/>
      <c r="D7" s="232"/>
      <c r="E7" s="232"/>
      <c r="F7" s="232"/>
      <c r="G7" s="232"/>
      <c r="H7" s="232"/>
      <c r="I7" s="232"/>
      <c r="J7" s="232"/>
      <c r="K7" s="23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38.184634048741771</v>
      </c>
      <c r="J11" s="115">
        <v>1</v>
      </c>
      <c r="K11" s="91">
        <v>1.3560652012412433E-4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38.184633848741768</v>
      </c>
      <c r="J12" s="166">
        <v>0.99999999476229096</v>
      </c>
      <c r="K12" s="166">
        <v>1.3560651941385684E-4</v>
      </c>
    </row>
    <row r="13" spans="1:21" x14ac:dyDescent="0.2">
      <c r="B13" s="23" t="s">
        <v>2688</v>
      </c>
      <c r="C13" s="31" t="s">
        <v>2689</v>
      </c>
      <c r="D13" s="101" t="s">
        <v>2690</v>
      </c>
      <c r="E13" s="33" t="s">
        <v>187</v>
      </c>
      <c r="F13" s="24">
        <v>0</v>
      </c>
      <c r="G13" s="104" t="s">
        <v>183</v>
      </c>
      <c r="H13" s="24">
        <v>0</v>
      </c>
      <c r="I13" s="126">
        <v>7.2206827954918671</v>
      </c>
      <c r="J13" s="114">
        <v>0.18909917497899387</v>
      </c>
      <c r="K13" s="41">
        <v>2.5643081077244238E-5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2685</v>
      </c>
      <c r="C14" s="31" t="s">
        <v>2686</v>
      </c>
      <c r="D14" s="101" t="s">
        <v>2687</v>
      </c>
      <c r="E14" s="33" t="s">
        <v>187</v>
      </c>
      <c r="F14" s="24">
        <v>6.7799999999999999E-2</v>
      </c>
      <c r="G14" s="104" t="s">
        <v>183</v>
      </c>
      <c r="H14" s="24">
        <v>0</v>
      </c>
      <c r="I14" s="126">
        <v>30.963950853249901</v>
      </c>
      <c r="J14" s="114">
        <v>0.81090081454558816</v>
      </c>
      <c r="K14" s="41">
        <v>1.0996343762634511E-4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3" t="s">
        <v>354</v>
      </c>
      <c r="C15" s="211" t="s">
        <v>177</v>
      </c>
      <c r="D15" s="167" t="s">
        <v>177</v>
      </c>
      <c r="E15" s="189" t="s">
        <v>177</v>
      </c>
      <c r="F15" s="190" t="s">
        <v>177</v>
      </c>
      <c r="G15" s="180" t="s">
        <v>177</v>
      </c>
      <c r="H15" s="190" t="s">
        <v>177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6" t="s">
        <v>167</v>
      </c>
      <c r="C16" s="116"/>
      <c r="D16" s="173"/>
      <c r="E16" s="116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5 C12:E15">
    <cfRule type="expression" dxfId="30" priority="403" stopIfTrue="1">
      <formula>LEFT(#REF!,3)="TIR"</formula>
    </cfRule>
  </conditionalFormatting>
  <conditionalFormatting sqref="G12:G15 B12:B15 I12:K15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1" t="s">
        <v>140</v>
      </c>
      <c r="C8" s="232"/>
      <c r="D8" s="233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2719</v>
      </c>
      <c r="C12" s="215">
        <v>233.81771276481399</v>
      </c>
      <c r="D12" s="216" t="s">
        <v>177</v>
      </c>
    </row>
    <row r="13" spans="1:4" s="157" customFormat="1" x14ac:dyDescent="0.2">
      <c r="B13" s="156" t="s">
        <v>149</v>
      </c>
      <c r="C13" s="217">
        <v>179.97861389581399</v>
      </c>
      <c r="D13" s="218" t="s">
        <v>177</v>
      </c>
    </row>
    <row r="14" spans="1:4" x14ac:dyDescent="0.2">
      <c r="B14" s="67" t="s">
        <v>2720</v>
      </c>
      <c r="C14" s="155">
        <v>110.22789999999999</v>
      </c>
      <c r="D14" s="50" t="s">
        <v>177</v>
      </c>
    </row>
    <row r="15" spans="1:4" x14ac:dyDescent="0.2">
      <c r="B15" s="67" t="s">
        <v>2721</v>
      </c>
      <c r="C15" s="155">
        <v>6.4407815889999998E-2</v>
      </c>
      <c r="D15" s="50" t="s">
        <v>2722</v>
      </c>
    </row>
    <row r="16" spans="1:4" x14ac:dyDescent="0.2">
      <c r="B16" s="67" t="s">
        <v>2723</v>
      </c>
      <c r="C16" s="155">
        <v>2.5120556330000001E-3</v>
      </c>
      <c r="D16" s="50" t="s">
        <v>2722</v>
      </c>
    </row>
    <row r="17" spans="2:4" x14ac:dyDescent="0.2">
      <c r="B17" s="67" t="s">
        <v>2724</v>
      </c>
      <c r="C17" s="155">
        <v>0.49642967760000001</v>
      </c>
      <c r="D17" s="50" t="s">
        <v>2722</v>
      </c>
    </row>
    <row r="18" spans="2:4" x14ac:dyDescent="0.2">
      <c r="B18" s="67" t="s">
        <v>2725</v>
      </c>
      <c r="C18" s="155">
        <v>6.3112081330000003E-3</v>
      </c>
      <c r="D18" s="50" t="s">
        <v>2722</v>
      </c>
    </row>
    <row r="19" spans="2:4" x14ac:dyDescent="0.2">
      <c r="B19" s="67" t="s">
        <v>2726</v>
      </c>
      <c r="C19" s="155">
        <v>5.7777991170000001E-2</v>
      </c>
      <c r="D19" s="50" t="s">
        <v>2722</v>
      </c>
    </row>
    <row r="20" spans="2:4" x14ac:dyDescent="0.2">
      <c r="B20" s="67" t="s">
        <v>2727</v>
      </c>
      <c r="C20" s="155">
        <v>2.2083259970000001E-3</v>
      </c>
      <c r="D20" s="50" t="s">
        <v>2722</v>
      </c>
    </row>
    <row r="21" spans="2:4" x14ac:dyDescent="0.2">
      <c r="B21" s="67" t="s">
        <v>2728</v>
      </c>
      <c r="C21" s="155">
        <v>0.43685811730000002</v>
      </c>
      <c r="D21" s="50" t="s">
        <v>2722</v>
      </c>
    </row>
    <row r="22" spans="2:4" x14ac:dyDescent="0.2">
      <c r="B22" s="67" t="s">
        <v>2729</v>
      </c>
      <c r="C22" s="155">
        <v>5.7300940909999999E-3</v>
      </c>
      <c r="D22" s="50" t="s">
        <v>2722</v>
      </c>
    </row>
    <row r="23" spans="2:4" x14ac:dyDescent="0.2">
      <c r="B23" s="67" t="s">
        <v>2730</v>
      </c>
      <c r="C23" s="155">
        <v>68.678478409999997</v>
      </c>
      <c r="D23" s="50" t="s">
        <v>2731</v>
      </c>
    </row>
    <row r="24" spans="2:4" s="157" customFormat="1" x14ac:dyDescent="0.2">
      <c r="B24" s="219" t="s">
        <v>354</v>
      </c>
      <c r="C24" s="220">
        <v>53.839098869000004</v>
      </c>
      <c r="D24" s="221" t="s">
        <v>177</v>
      </c>
    </row>
    <row r="25" spans="2:4" x14ac:dyDescent="0.2">
      <c r="B25" s="67" t="s">
        <v>2732</v>
      </c>
      <c r="C25" s="155">
        <v>1.7832979019999999</v>
      </c>
      <c r="D25" s="50" t="s">
        <v>2733</v>
      </c>
    </row>
    <row r="26" spans="2:4" x14ac:dyDescent="0.2">
      <c r="B26" s="67" t="s">
        <v>2734</v>
      </c>
      <c r="C26" s="155">
        <v>36.314333310000002</v>
      </c>
      <c r="D26" s="50" t="s">
        <v>2735</v>
      </c>
    </row>
    <row r="27" spans="2:4" x14ac:dyDescent="0.2">
      <c r="B27" s="67" t="s">
        <v>2736</v>
      </c>
      <c r="C27" s="155">
        <v>2.2941161670000003</v>
      </c>
      <c r="D27" s="50" t="s">
        <v>2733</v>
      </c>
    </row>
    <row r="28" spans="2:4" x14ac:dyDescent="0.2">
      <c r="B28" s="67" t="s">
        <v>2737</v>
      </c>
      <c r="C28" s="155">
        <v>13.44735129</v>
      </c>
      <c r="D28" s="50" t="s">
        <v>2738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109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128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3"/>
    </row>
    <row r="7" spans="1:18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6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66696.786959827266</v>
      </c>
      <c r="P11" s="103"/>
      <c r="Q11" s="103">
        <v>1.0000000000000002</v>
      </c>
      <c r="R11" s="121">
        <v>0.23686279594920662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66261.140767903184</v>
      </c>
      <c r="P12" s="166" t="s">
        <v>177</v>
      </c>
      <c r="Q12" s="166">
        <v>0.99346825819081108</v>
      </c>
      <c r="R12" s="166">
        <v>0.23531566932186376</v>
      </c>
    </row>
    <row r="13" spans="1:18" s="163" customFormat="1" x14ac:dyDescent="0.2">
      <c r="B13" s="133" t="s">
        <v>260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35060.833126431615</v>
      </c>
      <c r="P13" s="170" t="s">
        <v>177</v>
      </c>
      <c r="Q13" s="166">
        <v>0.52567499462229594</v>
      </c>
      <c r="R13" s="166">
        <v>0.12451284898682116</v>
      </c>
    </row>
    <row r="14" spans="1:18" x14ac:dyDescent="0.2">
      <c r="B14" s="23" t="s">
        <v>261</v>
      </c>
      <c r="C14" s="32" t="s">
        <v>262</v>
      </c>
      <c r="D14" s="32" t="s">
        <v>263</v>
      </c>
      <c r="E14" s="101" t="s">
        <v>264</v>
      </c>
      <c r="F14" s="94" t="s">
        <v>177</v>
      </c>
      <c r="G14" s="94" t="s">
        <v>265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4980608.0063701579</v>
      </c>
      <c r="M14" s="94">
        <v>148.08000000000001</v>
      </c>
      <c r="N14" s="105">
        <v>0</v>
      </c>
      <c r="O14" s="125">
        <v>7375.2843358289838</v>
      </c>
      <c r="P14" s="32">
        <v>3.2034151223835994E-4</v>
      </c>
      <c r="Q14" s="41">
        <v>0.1105793048212541</v>
      </c>
      <c r="R14" s="41">
        <v>2.6192123314081824E-2</v>
      </c>
    </row>
    <row r="15" spans="1:18" x14ac:dyDescent="0.2">
      <c r="B15" s="23" t="s">
        <v>266</v>
      </c>
      <c r="C15" s="32" t="s">
        <v>267</v>
      </c>
      <c r="D15" s="32" t="s">
        <v>263</v>
      </c>
      <c r="E15" s="101" t="s">
        <v>264</v>
      </c>
      <c r="F15" s="94" t="s">
        <v>177</v>
      </c>
      <c r="G15" s="94" t="s">
        <v>268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3348786.2675306834</v>
      </c>
      <c r="M15" s="94">
        <v>151.94</v>
      </c>
      <c r="N15" s="94">
        <v>0</v>
      </c>
      <c r="O15" s="125">
        <v>5088.1458548826668</v>
      </c>
      <c r="P15" s="32">
        <v>3.1675114857103703E-4</v>
      </c>
      <c r="Q15" s="41">
        <v>7.6287720695561445E-2</v>
      </c>
      <c r="R15" s="41">
        <v>1.8069722820542835E-2</v>
      </c>
    </row>
    <row r="16" spans="1:18" x14ac:dyDescent="0.2">
      <c r="B16" s="23" t="s">
        <v>269</v>
      </c>
      <c r="C16" s="32" t="s">
        <v>270</v>
      </c>
      <c r="D16" s="32" t="s">
        <v>263</v>
      </c>
      <c r="E16" s="101" t="s">
        <v>264</v>
      </c>
      <c r="F16" s="94" t="s">
        <v>177</v>
      </c>
      <c r="G16" s="94" t="s">
        <v>271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1460649.5522853441</v>
      </c>
      <c r="M16" s="94">
        <v>172.7</v>
      </c>
      <c r="N16" s="94">
        <v>0</v>
      </c>
      <c r="O16" s="125">
        <v>2522.5417767918557</v>
      </c>
      <c r="P16" s="32">
        <v>9.0043477964868454E-5</v>
      </c>
      <c r="Q16" s="41">
        <v>3.7821038940170096E-2</v>
      </c>
      <c r="R16" s="41">
        <v>8.9583970290725047E-3</v>
      </c>
    </row>
    <row r="17" spans="2:18" x14ac:dyDescent="0.2">
      <c r="B17" s="23" t="s">
        <v>272</v>
      </c>
      <c r="C17" s="32" t="s">
        <v>273</v>
      </c>
      <c r="D17" s="32" t="s">
        <v>263</v>
      </c>
      <c r="E17" s="101" t="s">
        <v>264</v>
      </c>
      <c r="F17" s="94" t="s">
        <v>177</v>
      </c>
      <c r="G17" s="94" t="s">
        <v>274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759877.20891023346</v>
      </c>
      <c r="M17" s="94">
        <v>114.34</v>
      </c>
      <c r="N17" s="94">
        <v>0</v>
      </c>
      <c r="O17" s="125">
        <v>868.84360066352087</v>
      </c>
      <c r="P17" s="32">
        <v>4.9567147489826065E-5</v>
      </c>
      <c r="Q17" s="41">
        <v>1.3026768458679155E-2</v>
      </c>
      <c r="R17" s="41">
        <v>3.0855567993056808E-3</v>
      </c>
    </row>
    <row r="18" spans="2:18" x14ac:dyDescent="0.2">
      <c r="B18" s="23" t="s">
        <v>275</v>
      </c>
      <c r="C18" s="32" t="s">
        <v>276</v>
      </c>
      <c r="D18" s="32" t="s">
        <v>263</v>
      </c>
      <c r="E18" s="101" t="s">
        <v>264</v>
      </c>
      <c r="F18" s="94" t="s">
        <v>177</v>
      </c>
      <c r="G18" s="94" t="s">
        <v>277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1958960.4980961366</v>
      </c>
      <c r="M18" s="94">
        <v>133.19999999999999</v>
      </c>
      <c r="N18" s="94">
        <v>0</v>
      </c>
      <c r="O18" s="125">
        <v>2609.3353834492536</v>
      </c>
      <c r="P18" s="32">
        <v>1.1083185699359083E-4</v>
      </c>
      <c r="Q18" s="41">
        <v>3.9122355099667785E-2</v>
      </c>
      <c r="R18" s="41">
        <v>9.2666304130250114E-3</v>
      </c>
    </row>
    <row r="19" spans="2:18" x14ac:dyDescent="0.2">
      <c r="B19" s="23" t="s">
        <v>278</v>
      </c>
      <c r="C19" s="32" t="s">
        <v>279</v>
      </c>
      <c r="D19" s="32" t="s">
        <v>263</v>
      </c>
      <c r="E19" s="101" t="s">
        <v>264</v>
      </c>
      <c r="F19" s="94" t="s">
        <v>177</v>
      </c>
      <c r="G19" s="94" t="s">
        <v>280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5296845.3533447348</v>
      </c>
      <c r="M19" s="94">
        <v>116.21</v>
      </c>
      <c r="N19" s="94">
        <v>0</v>
      </c>
      <c r="O19" s="125">
        <v>6155.4639851214224</v>
      </c>
      <c r="P19" s="32">
        <v>3.2291253255096856E-4</v>
      </c>
      <c r="Q19" s="41">
        <v>9.2290262630326927E-2</v>
      </c>
      <c r="R19" s="41">
        <v>2.1860129645505814E-2</v>
      </c>
    </row>
    <row r="20" spans="2:18" x14ac:dyDescent="0.2">
      <c r="B20" s="23" t="s">
        <v>281</v>
      </c>
      <c r="C20" s="32" t="s">
        <v>282</v>
      </c>
      <c r="D20" s="32" t="s">
        <v>263</v>
      </c>
      <c r="E20" s="101" t="s">
        <v>264</v>
      </c>
      <c r="F20" s="94" t="s">
        <v>177</v>
      </c>
      <c r="G20" s="94" t="s">
        <v>283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5339862.7786202841</v>
      </c>
      <c r="M20" s="94">
        <v>110.7</v>
      </c>
      <c r="N20" s="94">
        <v>0</v>
      </c>
      <c r="O20" s="125">
        <v>5911.2280959301879</v>
      </c>
      <c r="P20" s="32">
        <v>3.7286732415573994E-4</v>
      </c>
      <c r="Q20" s="41">
        <v>8.8628378747699382E-2</v>
      </c>
      <c r="R20" s="41">
        <v>2.099276559062532E-2</v>
      </c>
    </row>
    <row r="21" spans="2:18" x14ac:dyDescent="0.2">
      <c r="B21" s="23" t="s">
        <v>284</v>
      </c>
      <c r="C21" s="32" t="s">
        <v>285</v>
      </c>
      <c r="D21" s="32" t="s">
        <v>263</v>
      </c>
      <c r="E21" s="101" t="s">
        <v>264</v>
      </c>
      <c r="F21" s="94" t="s">
        <v>177</v>
      </c>
      <c r="G21" s="94" t="s">
        <v>286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992468.67113365349</v>
      </c>
      <c r="M21" s="94">
        <v>85.41</v>
      </c>
      <c r="N21" s="94">
        <v>0</v>
      </c>
      <c r="O21" s="125">
        <v>847.66749201254015</v>
      </c>
      <c r="P21" s="32">
        <v>9.7530649532732717E-5</v>
      </c>
      <c r="Q21" s="41">
        <v>1.2709270275989552E-2</v>
      </c>
      <c r="R21" s="41">
        <v>3.01035329204503E-3</v>
      </c>
    </row>
    <row r="22" spans="2:18" x14ac:dyDescent="0.2">
      <c r="B22" s="23" t="s">
        <v>287</v>
      </c>
      <c r="C22" s="32" t="s">
        <v>288</v>
      </c>
      <c r="D22" s="32" t="s">
        <v>263</v>
      </c>
      <c r="E22" s="101" t="s">
        <v>264</v>
      </c>
      <c r="F22" s="94" t="s">
        <v>177</v>
      </c>
      <c r="G22" s="94" t="s">
        <v>289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415228.21102185443</v>
      </c>
      <c r="M22" s="94">
        <v>103.21000000000001</v>
      </c>
      <c r="N22" s="94">
        <v>0</v>
      </c>
      <c r="O22" s="125">
        <v>428.55703659121593</v>
      </c>
      <c r="P22" s="32">
        <v>2.9792722963280125E-5</v>
      </c>
      <c r="Q22" s="41">
        <v>6.425452501172867E-3</v>
      </c>
      <c r="R22" s="41">
        <v>1.521950644666628E-3</v>
      </c>
    </row>
    <row r="23" spans="2:18" x14ac:dyDescent="0.2">
      <c r="B23" s="23" t="s">
        <v>290</v>
      </c>
      <c r="C23" s="32" t="s">
        <v>291</v>
      </c>
      <c r="D23" s="32" t="s">
        <v>263</v>
      </c>
      <c r="E23" s="101" t="s">
        <v>264</v>
      </c>
      <c r="F23" s="94" t="s">
        <v>177</v>
      </c>
      <c r="G23" s="94" t="s">
        <v>292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2899280.9454835965</v>
      </c>
      <c r="M23" s="94">
        <v>102.27999999999999</v>
      </c>
      <c r="N23" s="94">
        <v>0</v>
      </c>
      <c r="O23" s="125">
        <v>2965.3845510189162</v>
      </c>
      <c r="P23" s="32">
        <v>1.9979750293748271E-4</v>
      </c>
      <c r="Q23" s="41">
        <v>4.4460680734216232E-2</v>
      </c>
      <c r="R23" s="41">
        <v>1.053108114851148E-2</v>
      </c>
    </row>
    <row r="24" spans="2:18" x14ac:dyDescent="0.2">
      <c r="B24" s="23" t="s">
        <v>293</v>
      </c>
      <c r="C24" s="32" t="s">
        <v>294</v>
      </c>
      <c r="D24" s="32" t="s">
        <v>263</v>
      </c>
      <c r="E24" s="101" t="s">
        <v>264</v>
      </c>
      <c r="F24" s="94" t="s">
        <v>177</v>
      </c>
      <c r="G24" s="94" t="s">
        <v>295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280662.78729656304</v>
      </c>
      <c r="M24" s="94">
        <v>102.75000000000001</v>
      </c>
      <c r="N24" s="94">
        <v>0</v>
      </c>
      <c r="O24" s="125">
        <v>288.38101394105183</v>
      </c>
      <c r="P24" s="32">
        <v>2.9771295721260769E-5</v>
      </c>
      <c r="Q24" s="41">
        <v>4.3237617145597913E-3</v>
      </c>
      <c r="R24" s="41">
        <v>1.0241382887287674E-3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31200.307641271564</v>
      </c>
      <c r="P25" s="170" t="s">
        <v>177</v>
      </c>
      <c r="Q25" s="166">
        <v>0.46779326356551632</v>
      </c>
      <c r="R25" s="166">
        <v>0.11080282033433231</v>
      </c>
    </row>
    <row r="26" spans="2:18" s="163" customFormat="1" x14ac:dyDescent="0.2">
      <c r="B26" s="133" t="s">
        <v>296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297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27879.327445462499</v>
      </c>
      <c r="P27" s="170" t="s">
        <v>177</v>
      </c>
      <c r="Q27" s="166">
        <v>0.41800105696627854</v>
      </c>
      <c r="R27" s="166">
        <v>9.9008899062756311E-2</v>
      </c>
    </row>
    <row r="28" spans="2:18" x14ac:dyDescent="0.2">
      <c r="B28" s="23" t="s">
        <v>298</v>
      </c>
      <c r="C28" s="32" t="s">
        <v>299</v>
      </c>
      <c r="D28" s="32" t="s">
        <v>263</v>
      </c>
      <c r="E28" s="101" t="s">
        <v>264</v>
      </c>
      <c r="F28" s="94" t="s">
        <v>177</v>
      </c>
      <c r="G28" s="94" t="s">
        <v>300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5">
        <v>2253247.8147239331</v>
      </c>
      <c r="M28" s="94">
        <v>131.86000000000001</v>
      </c>
      <c r="N28" s="94">
        <v>0</v>
      </c>
      <c r="O28" s="125">
        <v>2971.1325684919407</v>
      </c>
      <c r="P28" s="32">
        <v>1.3257235319032412E-4</v>
      </c>
      <c r="Q28" s="41">
        <v>4.4546862059209998E-2</v>
      </c>
      <c r="R28" s="41">
        <v>1.0551494298108109E-2</v>
      </c>
    </row>
    <row r="29" spans="2:18" x14ac:dyDescent="0.2">
      <c r="B29" s="23" t="s">
        <v>301</v>
      </c>
      <c r="C29" s="32" t="s">
        <v>302</v>
      </c>
      <c r="D29" s="32" t="s">
        <v>263</v>
      </c>
      <c r="E29" s="101" t="s">
        <v>264</v>
      </c>
      <c r="F29" s="94" t="s">
        <v>177</v>
      </c>
      <c r="G29" s="94" t="s">
        <v>303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5">
        <v>1322778.9212481703</v>
      </c>
      <c r="M29" s="94">
        <v>105.98</v>
      </c>
      <c r="N29" s="94">
        <v>0</v>
      </c>
      <c r="O29" s="125">
        <v>1401.8811007286868</v>
      </c>
      <c r="P29" s="32">
        <v>7.7575739435560716E-5</v>
      </c>
      <c r="Q29" s="41">
        <v>2.1018720160733775E-2</v>
      </c>
      <c r="R29" s="41">
        <v>4.9785528245453589E-3</v>
      </c>
    </row>
    <row r="30" spans="2:18" x14ac:dyDescent="0.2">
      <c r="B30" s="23" t="s">
        <v>304</v>
      </c>
      <c r="C30" s="32" t="s">
        <v>305</v>
      </c>
      <c r="D30" s="32" t="s">
        <v>263</v>
      </c>
      <c r="E30" s="101" t="s">
        <v>264</v>
      </c>
      <c r="F30" s="94" t="s">
        <v>177</v>
      </c>
      <c r="G30" s="94" t="s">
        <v>306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5">
        <v>1794577.3448263495</v>
      </c>
      <c r="M30" s="94">
        <v>109.37</v>
      </c>
      <c r="N30" s="94">
        <v>0</v>
      </c>
      <c r="O30" s="125">
        <v>1962.7292420196204</v>
      </c>
      <c r="P30" s="32">
        <v>9.6956122010136028E-5</v>
      </c>
      <c r="Q30" s="41">
        <v>2.9427643091740081E-2</v>
      </c>
      <c r="R30" s="41">
        <v>6.9703138209049088E-3</v>
      </c>
    </row>
    <row r="31" spans="2:18" x14ac:dyDescent="0.2">
      <c r="B31" s="23" t="s">
        <v>307</v>
      </c>
      <c r="C31" s="32" t="s">
        <v>308</v>
      </c>
      <c r="D31" s="32" t="s">
        <v>263</v>
      </c>
      <c r="E31" s="101" t="s">
        <v>264</v>
      </c>
      <c r="F31" s="94" t="s">
        <v>177</v>
      </c>
      <c r="G31" s="94" t="s">
        <v>309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5">
        <v>492760.54428696161</v>
      </c>
      <c r="M31" s="94">
        <v>118.47000000000001</v>
      </c>
      <c r="N31" s="94">
        <v>0</v>
      </c>
      <c r="O31" s="125">
        <v>583.77341679955225</v>
      </c>
      <c r="P31" s="32">
        <v>2.7440675076526091E-5</v>
      </c>
      <c r="Q31" s="41">
        <v>8.7526467676946728E-3</v>
      </c>
      <c r="R31" s="41">
        <v>2.073176385351946E-3</v>
      </c>
    </row>
    <row r="32" spans="2:18" x14ac:dyDescent="0.2">
      <c r="B32" s="23" t="s">
        <v>310</v>
      </c>
      <c r="C32" s="32" t="s">
        <v>311</v>
      </c>
      <c r="D32" s="32" t="s">
        <v>263</v>
      </c>
      <c r="E32" s="101" t="s">
        <v>264</v>
      </c>
      <c r="F32" s="94" t="s">
        <v>177</v>
      </c>
      <c r="G32" s="94" t="s">
        <v>312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5">
        <v>1485253.1063685864</v>
      </c>
      <c r="M32" s="94">
        <v>142.68</v>
      </c>
      <c r="N32" s="94">
        <v>0</v>
      </c>
      <c r="O32" s="125">
        <v>2119.1591321545498</v>
      </c>
      <c r="P32" s="32">
        <v>8.1234056437633675E-5</v>
      </c>
      <c r="Q32" s="41">
        <v>3.1773031786837942E-2</v>
      </c>
      <c r="R32" s="41">
        <v>7.5258491448134497E-3</v>
      </c>
    </row>
    <row r="33" spans="2:18" x14ac:dyDescent="0.2">
      <c r="B33" s="23" t="s">
        <v>313</v>
      </c>
      <c r="C33" s="32" t="s">
        <v>314</v>
      </c>
      <c r="D33" s="32" t="s">
        <v>263</v>
      </c>
      <c r="E33" s="101" t="s">
        <v>264</v>
      </c>
      <c r="F33" s="94" t="s">
        <v>177</v>
      </c>
      <c r="G33" s="94" t="s">
        <v>315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5">
        <v>1901290.0938834243</v>
      </c>
      <c r="M33" s="94">
        <v>115.20000000000002</v>
      </c>
      <c r="N33" s="94">
        <v>0</v>
      </c>
      <c r="O33" s="125">
        <v>2190.2861881537051</v>
      </c>
      <c r="P33" s="32">
        <v>1.0304794873658818E-4</v>
      </c>
      <c r="Q33" s="41">
        <v>3.2839455811761308E-2</v>
      </c>
      <c r="R33" s="41">
        <v>7.7784453210242048E-3</v>
      </c>
    </row>
    <row r="34" spans="2:18" x14ac:dyDescent="0.2">
      <c r="B34" s="23" t="s">
        <v>316</v>
      </c>
      <c r="C34" s="32" t="s">
        <v>317</v>
      </c>
      <c r="D34" s="32" t="s">
        <v>263</v>
      </c>
      <c r="E34" s="101" t="s">
        <v>264</v>
      </c>
      <c r="F34" s="94" t="s">
        <v>177</v>
      </c>
      <c r="G34" s="94" t="s">
        <v>318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5">
        <v>3590381.5178761901</v>
      </c>
      <c r="M34" s="94">
        <v>113.72</v>
      </c>
      <c r="N34" s="94">
        <v>0</v>
      </c>
      <c r="O34" s="125">
        <v>4082.9818621045056</v>
      </c>
      <c r="P34" s="32">
        <v>2.2858500783512446E-4</v>
      </c>
      <c r="Q34" s="41">
        <v>6.1217069790239872E-2</v>
      </c>
      <c r="R34" s="41">
        <v>1.4500046310333924E-2</v>
      </c>
    </row>
    <row r="35" spans="2:18" x14ac:dyDescent="0.2">
      <c r="B35" s="23" t="s">
        <v>319</v>
      </c>
      <c r="C35" s="32" t="s">
        <v>320</v>
      </c>
      <c r="D35" s="32" t="s">
        <v>263</v>
      </c>
      <c r="E35" s="101" t="s">
        <v>264</v>
      </c>
      <c r="F35" s="94" t="s">
        <v>177</v>
      </c>
      <c r="G35" s="94" t="s">
        <v>321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5">
        <v>2659861.0972657558</v>
      </c>
      <c r="M35" s="94">
        <v>102.12999999999998</v>
      </c>
      <c r="N35" s="94">
        <v>0</v>
      </c>
      <c r="O35" s="125">
        <v>2716.5161386251143</v>
      </c>
      <c r="P35" s="32">
        <v>1.3836356755619783E-4</v>
      </c>
      <c r="Q35" s="41">
        <v>4.0729340384287528E-2</v>
      </c>
      <c r="R35" s="41">
        <v>9.6472654405892772E-3</v>
      </c>
    </row>
    <row r="36" spans="2:18" x14ac:dyDescent="0.2">
      <c r="B36" s="23" t="s">
        <v>322</v>
      </c>
      <c r="C36" s="32" t="s">
        <v>323</v>
      </c>
      <c r="D36" s="32" t="s">
        <v>263</v>
      </c>
      <c r="E36" s="101" t="s">
        <v>264</v>
      </c>
      <c r="F36" s="94" t="s">
        <v>177</v>
      </c>
      <c r="G36" s="94" t="s">
        <v>324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5">
        <v>3766786.6806721995</v>
      </c>
      <c r="M36" s="94">
        <v>99.85</v>
      </c>
      <c r="N36" s="94">
        <v>0</v>
      </c>
      <c r="O36" s="125">
        <v>3761.1365006372698</v>
      </c>
      <c r="P36" s="32">
        <v>2.3400309599044946E-4</v>
      </c>
      <c r="Q36" s="41">
        <v>5.6391569550459361E-2</v>
      </c>
      <c r="R36" s="41">
        <v>1.3357064831685948E-2</v>
      </c>
    </row>
    <row r="37" spans="2:18" x14ac:dyDescent="0.2">
      <c r="B37" s="23" t="s">
        <v>325</v>
      </c>
      <c r="C37" s="32" t="s">
        <v>326</v>
      </c>
      <c r="D37" s="32" t="s">
        <v>263</v>
      </c>
      <c r="E37" s="101" t="s">
        <v>264</v>
      </c>
      <c r="F37" s="94" t="s">
        <v>177</v>
      </c>
      <c r="G37" s="94" t="s">
        <v>327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5">
        <v>261179.31169856389</v>
      </c>
      <c r="M37" s="94">
        <v>100.97</v>
      </c>
      <c r="N37" s="94">
        <v>0</v>
      </c>
      <c r="O37" s="125">
        <v>263.71275102153373</v>
      </c>
      <c r="P37" s="32">
        <v>1.7933701687595021E-5</v>
      </c>
      <c r="Q37" s="41">
        <v>3.9539048737141256E-3</v>
      </c>
      <c r="R37" s="41">
        <v>9.3653296330512231E-4</v>
      </c>
    </row>
    <row r="38" spans="2:18" x14ac:dyDescent="0.2">
      <c r="B38" s="23" t="s">
        <v>328</v>
      </c>
      <c r="C38" s="32" t="s">
        <v>329</v>
      </c>
      <c r="D38" s="32" t="s">
        <v>263</v>
      </c>
      <c r="E38" s="101" t="s">
        <v>264</v>
      </c>
      <c r="F38" s="94" t="s">
        <v>177</v>
      </c>
      <c r="G38" s="94" t="s">
        <v>330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5">
        <v>1487610.7043709741</v>
      </c>
      <c r="M38" s="94">
        <v>100.77000000000001</v>
      </c>
      <c r="N38" s="94">
        <v>0</v>
      </c>
      <c r="O38" s="125">
        <v>1499.0653067852659</v>
      </c>
      <c r="P38" s="32">
        <v>1.0136975311459624E-4</v>
      </c>
      <c r="Q38" s="41">
        <v>2.2475824925242371E-2</v>
      </c>
      <c r="R38" s="41">
        <v>5.3236867330577753E-3</v>
      </c>
    </row>
    <row r="39" spans="2:18" x14ac:dyDescent="0.2">
      <c r="B39" s="23" t="s">
        <v>331</v>
      </c>
      <c r="C39" s="32" t="s">
        <v>332</v>
      </c>
      <c r="D39" s="32" t="s">
        <v>263</v>
      </c>
      <c r="E39" s="101" t="s">
        <v>264</v>
      </c>
      <c r="F39" s="94" t="s">
        <v>177</v>
      </c>
      <c r="G39" s="94" t="s">
        <v>333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5">
        <v>766104.49168517871</v>
      </c>
      <c r="M39" s="94">
        <v>108.29000000000002</v>
      </c>
      <c r="N39" s="94">
        <v>0</v>
      </c>
      <c r="O39" s="125">
        <v>829.61455403828688</v>
      </c>
      <c r="P39" s="32">
        <v>1.1800945081874891E-4</v>
      </c>
      <c r="Q39" s="41">
        <v>1.2438598497075721E-2</v>
      </c>
      <c r="R39" s="41">
        <v>2.9462412177069541E-3</v>
      </c>
    </row>
    <row r="40" spans="2:18" x14ac:dyDescent="0.2">
      <c r="B40" s="23" t="s">
        <v>334</v>
      </c>
      <c r="C40" s="32" t="s">
        <v>335</v>
      </c>
      <c r="D40" s="32" t="s">
        <v>263</v>
      </c>
      <c r="E40" s="101" t="s">
        <v>264</v>
      </c>
      <c r="F40" s="94" t="s">
        <v>177</v>
      </c>
      <c r="G40" s="94" t="s">
        <v>336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5">
        <v>1032540.1077030472</v>
      </c>
      <c r="M40" s="94">
        <v>100.11000000000001</v>
      </c>
      <c r="N40" s="94">
        <v>0</v>
      </c>
      <c r="O40" s="125">
        <v>1033.6759018205082</v>
      </c>
      <c r="P40" s="32">
        <v>9.1526289646456075E-5</v>
      </c>
      <c r="Q40" s="41">
        <v>1.549813640112995E-2</v>
      </c>
      <c r="R40" s="41">
        <v>3.6709319199738142E-3</v>
      </c>
    </row>
    <row r="41" spans="2:18" x14ac:dyDescent="0.2">
      <c r="B41" s="23" t="s">
        <v>337</v>
      </c>
      <c r="C41" s="32" t="s">
        <v>338</v>
      </c>
      <c r="D41" s="32" t="s">
        <v>263</v>
      </c>
      <c r="E41" s="101" t="s">
        <v>264</v>
      </c>
      <c r="F41" s="94" t="s">
        <v>177</v>
      </c>
      <c r="G41" s="94" t="s">
        <v>339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5">
        <v>2303415.9876587135</v>
      </c>
      <c r="M41" s="94">
        <v>99.79</v>
      </c>
      <c r="N41" s="94">
        <v>0</v>
      </c>
      <c r="O41" s="125">
        <v>2298.5788140836175</v>
      </c>
      <c r="P41" s="32">
        <v>3.3884682368373598E-4</v>
      </c>
      <c r="Q41" s="41">
        <v>3.4463111625873302E-2</v>
      </c>
      <c r="R41" s="41">
        <v>8.1630289768139571E-3</v>
      </c>
    </row>
    <row r="42" spans="2:18" x14ac:dyDescent="0.2">
      <c r="B42" s="23" t="s">
        <v>340</v>
      </c>
      <c r="C42" s="32" t="s">
        <v>341</v>
      </c>
      <c r="D42" s="32" t="s">
        <v>263</v>
      </c>
      <c r="E42" s="101" t="s">
        <v>264</v>
      </c>
      <c r="F42" s="94" t="s">
        <v>177</v>
      </c>
      <c r="G42" s="94" t="s">
        <v>342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5">
        <v>20010.518962557755</v>
      </c>
      <c r="M42" s="94">
        <v>100.24</v>
      </c>
      <c r="N42" s="94">
        <v>0</v>
      </c>
      <c r="O42" s="125">
        <v>20.058544185794645</v>
      </c>
      <c r="P42" s="32">
        <v>1.2122444394837193E-5</v>
      </c>
      <c r="Q42" s="41">
        <v>3.0074228609957312E-4</v>
      </c>
      <c r="R42" s="41">
        <v>7.1234658745701084E-5</v>
      </c>
    </row>
    <row r="43" spans="2:18" x14ac:dyDescent="0.2">
      <c r="B43" s="23" t="s">
        <v>343</v>
      </c>
      <c r="C43" s="32" t="s">
        <v>344</v>
      </c>
      <c r="D43" s="32" t="s">
        <v>263</v>
      </c>
      <c r="E43" s="101" t="s">
        <v>264</v>
      </c>
      <c r="F43" s="94" t="s">
        <v>177</v>
      </c>
      <c r="G43" s="94" t="s">
        <v>345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5">
        <v>144952.94714656917</v>
      </c>
      <c r="M43" s="94">
        <v>100.05</v>
      </c>
      <c r="N43" s="94">
        <v>0</v>
      </c>
      <c r="O43" s="125">
        <v>145.02542361254933</v>
      </c>
      <c r="P43" s="32" t="s">
        <v>177</v>
      </c>
      <c r="Q43" s="41">
        <v>2.174398951180375E-3</v>
      </c>
      <c r="R43" s="41">
        <v>5.1503421508560605E-4</v>
      </c>
    </row>
    <row r="44" spans="2:18" s="163" customFormat="1" x14ac:dyDescent="0.2">
      <c r="B44" s="133" t="s">
        <v>346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3320.9801956090628</v>
      </c>
      <c r="P44" s="170" t="s">
        <v>177</v>
      </c>
      <c r="Q44" s="166">
        <v>4.9792206596239071E-2</v>
      </c>
      <c r="R44" s="166">
        <v>1.1793921270865712E-2</v>
      </c>
    </row>
    <row r="45" spans="2:18" x14ac:dyDescent="0.2">
      <c r="B45" s="23" t="s">
        <v>347</v>
      </c>
      <c r="C45" s="32" t="s">
        <v>348</v>
      </c>
      <c r="D45" s="32" t="s">
        <v>263</v>
      </c>
      <c r="E45" s="101" t="s">
        <v>264</v>
      </c>
      <c r="F45" s="94" t="s">
        <v>177</v>
      </c>
      <c r="G45" s="94" t="s">
        <v>349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5">
        <v>2943747.8765816428</v>
      </c>
      <c r="M45" s="94">
        <v>100.07999999999998</v>
      </c>
      <c r="N45" s="94">
        <v>0</v>
      </c>
      <c r="O45" s="125">
        <v>2946.1028748656972</v>
      </c>
      <c r="P45" s="32">
        <v>1.5977984298773854E-4</v>
      </c>
      <c r="Q45" s="41">
        <v>4.417158620609702E-2</v>
      </c>
      <c r="R45" s="41">
        <v>1.0462605410287547E-2</v>
      </c>
    </row>
    <row r="46" spans="2:18" x14ac:dyDescent="0.2">
      <c r="B46" s="23" t="s">
        <v>350</v>
      </c>
      <c r="C46" s="32" t="s">
        <v>351</v>
      </c>
      <c r="D46" s="32" t="s">
        <v>263</v>
      </c>
      <c r="E46" s="101" t="s">
        <v>264</v>
      </c>
      <c r="F46" s="94" t="s">
        <v>177</v>
      </c>
      <c r="G46" s="94" t="s">
        <v>352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5">
        <v>374166.40437682148</v>
      </c>
      <c r="M46" s="94">
        <v>100.19</v>
      </c>
      <c r="N46" s="94">
        <v>0</v>
      </c>
      <c r="O46" s="125">
        <v>374.87732054336573</v>
      </c>
      <c r="P46" s="32">
        <v>2.6690539868570527E-5</v>
      </c>
      <c r="Q46" s="41">
        <v>5.6206203871434083E-3</v>
      </c>
      <c r="R46" s="41">
        <v>1.3313158598678998E-3</v>
      </c>
    </row>
    <row r="47" spans="2:18" s="163" customFormat="1" x14ac:dyDescent="0.2">
      <c r="B47" s="133" t="s">
        <v>353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354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435.64619192408458</v>
      </c>
      <c r="P48" s="170" t="s">
        <v>177</v>
      </c>
      <c r="Q48" s="166">
        <v>6.5317418091891373E-3</v>
      </c>
      <c r="R48" s="166">
        <v>1.5471266273428682E-3</v>
      </c>
    </row>
    <row r="49" spans="2:18" s="163" customFormat="1" x14ac:dyDescent="0.2">
      <c r="B49" s="133" t="s">
        <v>355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18.799980199999997</v>
      </c>
      <c r="P49" s="170" t="s">
        <v>177</v>
      </c>
      <c r="Q49" s="166">
        <v>2.8187235183193431E-4</v>
      </c>
      <c r="R49" s="166">
        <v>6.676507335569042E-5</v>
      </c>
    </row>
    <row r="50" spans="2:18" x14ac:dyDescent="0.2">
      <c r="B50" s="23" t="s">
        <v>356</v>
      </c>
      <c r="C50" s="32" t="s">
        <v>357</v>
      </c>
      <c r="D50" s="32" t="s">
        <v>358</v>
      </c>
      <c r="E50" s="101" t="s">
        <v>238</v>
      </c>
      <c r="F50" s="94" t="s">
        <v>239</v>
      </c>
      <c r="G50" s="94" t="s">
        <v>359</v>
      </c>
      <c r="H50" s="94">
        <v>16.422999999999998</v>
      </c>
      <c r="I50" s="94" t="s">
        <v>136</v>
      </c>
      <c r="J50" s="32">
        <v>4.1299999999999996E-2</v>
      </c>
      <c r="K50" s="32">
        <v>4.2320000000000003E-2</v>
      </c>
      <c r="L50" s="105">
        <v>5000</v>
      </c>
      <c r="M50" s="94">
        <v>100.3201</v>
      </c>
      <c r="N50" s="94">
        <v>0</v>
      </c>
      <c r="O50" s="125">
        <v>18.799979999999998</v>
      </c>
      <c r="P50" s="32">
        <v>5.0000000000000004E-6</v>
      </c>
      <c r="Q50" s="41">
        <v>2.8187234883328915E-4</v>
      </c>
      <c r="R50" s="41">
        <v>6.6765072645422937E-5</v>
      </c>
    </row>
    <row r="51" spans="2:18" s="163" customFormat="1" x14ac:dyDescent="0.2">
      <c r="B51" s="133" t="s">
        <v>360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416.84621172408458</v>
      </c>
      <c r="P51" s="170" t="s">
        <v>177</v>
      </c>
      <c r="Q51" s="166">
        <v>6.2498694573572032E-3</v>
      </c>
      <c r="R51" s="166">
        <v>1.4803615539871777E-3</v>
      </c>
    </row>
    <row r="52" spans="2:18" x14ac:dyDescent="0.2">
      <c r="B52" s="23" t="s">
        <v>361</v>
      </c>
      <c r="C52" s="32" t="s">
        <v>362</v>
      </c>
      <c r="D52" s="32" t="s">
        <v>358</v>
      </c>
      <c r="E52" s="101" t="s">
        <v>363</v>
      </c>
      <c r="F52" s="94" t="s">
        <v>254</v>
      </c>
      <c r="G52" s="94" t="s">
        <v>364</v>
      </c>
      <c r="H52" s="94">
        <v>4.0149999999999997</v>
      </c>
      <c r="I52" s="94" t="s">
        <v>142</v>
      </c>
      <c r="J52" s="32">
        <v>0.08</v>
      </c>
      <c r="K52" s="32">
        <v>8.5830000000000004E-2</v>
      </c>
      <c r="L52" s="105">
        <v>22236.943683989099</v>
      </c>
      <c r="M52" s="94">
        <v>9824.7699999999986</v>
      </c>
      <c r="N52" s="94">
        <v>0</v>
      </c>
      <c r="O52" s="125">
        <v>416.84621152408454</v>
      </c>
      <c r="P52" s="32">
        <v>1.0700762237666133E-7</v>
      </c>
      <c r="Q52" s="41">
        <v>6.2498694543585576E-3</v>
      </c>
      <c r="R52" s="41">
        <v>1.4803615532769101E-3</v>
      </c>
    </row>
    <row r="53" spans="2:18" s="163" customFormat="1" x14ac:dyDescent="0.2">
      <c r="B53" s="116" t="s">
        <v>167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168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169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170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6" t="s">
        <v>171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2 Q11:R52 C11:G52">
    <cfRule type="expression" dxfId="121" priority="63" stopIfTrue="1">
      <formula>OR(LEFT(#REF!,3)="TIR",LEFT(#REF!,2)="IR")</formula>
    </cfRule>
  </conditionalFormatting>
  <conditionalFormatting sqref="B11:B52 O11:O52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2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1" t="s">
        <v>129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365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366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20" zoomScale="80" zoomScaleNormal="80" workbookViewId="0">
      <selection activeCell="F255" sqref="F255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97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100586.89195886317</v>
      </c>
      <c r="S11" s="103" t="s">
        <v>177</v>
      </c>
      <c r="T11" s="103">
        <v>1</v>
      </c>
      <c r="U11" s="121">
        <v>0.35721799431759016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89112.239796391324</v>
      </c>
      <c r="S12" s="166" t="s">
        <v>177</v>
      </c>
      <c r="T12" s="166">
        <v>0.88592298719037255</v>
      </c>
      <c r="U12" s="166">
        <v>0.31646763260399302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64623.018720607572</v>
      </c>
      <c r="S13" s="170" t="s">
        <v>177</v>
      </c>
      <c r="T13" s="170">
        <v>0.6424596432210703</v>
      </c>
      <c r="U13" s="170">
        <v>0.22949814518142528</v>
      </c>
    </row>
    <row r="14" spans="1:21" x14ac:dyDescent="0.2">
      <c r="B14" s="23" t="s">
        <v>597</v>
      </c>
      <c r="C14" s="32" t="s">
        <v>598</v>
      </c>
      <c r="D14" s="32" t="s">
        <v>263</v>
      </c>
      <c r="E14" s="32" t="s">
        <v>177</v>
      </c>
      <c r="F14" s="32" t="s">
        <v>599</v>
      </c>
      <c r="G14" s="32" t="s">
        <v>370</v>
      </c>
      <c r="H14" s="94" t="s">
        <v>480</v>
      </c>
      <c r="I14" s="94" t="s">
        <v>182</v>
      </c>
      <c r="J14" s="94" t="s">
        <v>600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3020958.7243234292</v>
      </c>
      <c r="P14" s="94">
        <v>100.97</v>
      </c>
      <c r="Q14" s="125">
        <v>0</v>
      </c>
      <c r="R14" s="125">
        <v>3050.2620238971631</v>
      </c>
      <c r="S14" s="32">
        <v>5.6591855950186292E-4</v>
      </c>
      <c r="T14" s="32">
        <v>3.0324647322283533E-2</v>
      </c>
      <c r="U14" s="32">
        <v>1.0832509694854405E-2</v>
      </c>
    </row>
    <row r="15" spans="1:21" x14ac:dyDescent="0.2">
      <c r="B15" s="23" t="s">
        <v>791</v>
      </c>
      <c r="C15" s="32" t="s">
        <v>792</v>
      </c>
      <c r="D15" s="32" t="s">
        <v>263</v>
      </c>
      <c r="E15" s="32" t="s">
        <v>177</v>
      </c>
      <c r="F15" s="32" t="s">
        <v>565</v>
      </c>
      <c r="G15" s="32" t="s">
        <v>370</v>
      </c>
      <c r="H15" s="94" t="s">
        <v>480</v>
      </c>
      <c r="I15" s="94" t="s">
        <v>182</v>
      </c>
      <c r="J15" s="94" t="s">
        <v>793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1522681.7416613027</v>
      </c>
      <c r="P15" s="94">
        <v>105.92000000000002</v>
      </c>
      <c r="Q15" s="125">
        <v>0</v>
      </c>
      <c r="R15" s="125">
        <v>1612.8245007631124</v>
      </c>
      <c r="S15" s="32">
        <v>5.5907177685814667E-4</v>
      </c>
      <c r="T15" s="32">
        <v>1.6034141918041429E-2</v>
      </c>
      <c r="U15" s="32">
        <v>5.7276840165663579E-3</v>
      </c>
    </row>
    <row r="16" spans="1:21" x14ac:dyDescent="0.2">
      <c r="B16" s="23" t="s">
        <v>807</v>
      </c>
      <c r="C16" s="32" t="s">
        <v>808</v>
      </c>
      <c r="D16" s="32" t="s">
        <v>263</v>
      </c>
      <c r="E16" s="32" t="s">
        <v>177</v>
      </c>
      <c r="F16" s="32" t="s">
        <v>565</v>
      </c>
      <c r="G16" s="32" t="s">
        <v>370</v>
      </c>
      <c r="H16" s="94" t="s">
        <v>480</v>
      </c>
      <c r="I16" s="94" t="s">
        <v>182</v>
      </c>
      <c r="J16" s="94" t="s">
        <v>809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23152.044559065704</v>
      </c>
      <c r="P16" s="94">
        <v>100.22</v>
      </c>
      <c r="Q16" s="125">
        <v>0</v>
      </c>
      <c r="R16" s="125">
        <v>23.202979006458591</v>
      </c>
      <c r="S16" s="32">
        <v>1.8779484855116564E-5</v>
      </c>
      <c r="T16" s="32">
        <v>2.3067597133777501E-4</v>
      </c>
      <c r="U16" s="32">
        <v>8.2401607818541903E-5</v>
      </c>
    </row>
    <row r="17" spans="2:21" x14ac:dyDescent="0.2">
      <c r="B17" s="23" t="s">
        <v>563</v>
      </c>
      <c r="C17" s="32" t="s">
        <v>564</v>
      </c>
      <c r="D17" s="32" t="s">
        <v>263</v>
      </c>
      <c r="E17" s="32" t="s">
        <v>177</v>
      </c>
      <c r="F17" s="32" t="s">
        <v>565</v>
      </c>
      <c r="G17" s="32" t="s">
        <v>370</v>
      </c>
      <c r="H17" s="94" t="s">
        <v>480</v>
      </c>
      <c r="I17" s="94" t="s">
        <v>182</v>
      </c>
      <c r="J17" s="94" t="s">
        <v>566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1748505.3232419011</v>
      </c>
      <c r="P17" s="94">
        <v>101.21</v>
      </c>
      <c r="Q17" s="125">
        <v>0</v>
      </c>
      <c r="R17" s="125">
        <v>1769.6622368026956</v>
      </c>
      <c r="S17" s="32">
        <v>5.5506431496253324E-4</v>
      </c>
      <c r="T17" s="32">
        <v>1.7593368304156677E-2</v>
      </c>
      <c r="U17" s="32">
        <v>6.284667738901511E-3</v>
      </c>
    </row>
    <row r="18" spans="2:21" x14ac:dyDescent="0.2">
      <c r="B18" s="23" t="s">
        <v>636</v>
      </c>
      <c r="C18" s="32" t="s">
        <v>637</v>
      </c>
      <c r="D18" s="32" t="s">
        <v>263</v>
      </c>
      <c r="E18" s="32" t="s">
        <v>177</v>
      </c>
      <c r="F18" s="32" t="s">
        <v>565</v>
      </c>
      <c r="G18" s="32" t="s">
        <v>370</v>
      </c>
      <c r="H18" s="94" t="s">
        <v>480</v>
      </c>
      <c r="I18" s="94" t="s">
        <v>182</v>
      </c>
      <c r="J18" s="94" t="s">
        <v>638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1426996.2878017086</v>
      </c>
      <c r="P18" s="94">
        <v>113.05000000000001</v>
      </c>
      <c r="Q18" s="125">
        <v>0</v>
      </c>
      <c r="R18" s="125">
        <v>1613.219303345646</v>
      </c>
      <c r="S18" s="32">
        <v>6.8880583242025308E-4</v>
      </c>
      <c r="T18" s="32">
        <v>1.6038066908413886E-2</v>
      </c>
      <c r="U18" s="32">
        <v>5.7290860937549218E-3</v>
      </c>
    </row>
    <row r="19" spans="2:21" x14ac:dyDescent="0.2">
      <c r="B19" s="23" t="s">
        <v>656</v>
      </c>
      <c r="C19" s="32" t="s">
        <v>657</v>
      </c>
      <c r="D19" s="32" t="s">
        <v>263</v>
      </c>
      <c r="E19" s="32" t="s">
        <v>177</v>
      </c>
      <c r="F19" s="32" t="s">
        <v>565</v>
      </c>
      <c r="G19" s="32" t="s">
        <v>370</v>
      </c>
      <c r="H19" s="94" t="s">
        <v>480</v>
      </c>
      <c r="I19" s="94" t="s">
        <v>182</v>
      </c>
      <c r="J19" s="94" t="s">
        <v>658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1326327.4754415194</v>
      </c>
      <c r="P19" s="94">
        <v>102.98</v>
      </c>
      <c r="Q19" s="125">
        <v>0</v>
      </c>
      <c r="R19" s="125">
        <v>1365.8520341994629</v>
      </c>
      <c r="S19" s="32">
        <v>4.4007396309252459E-4</v>
      </c>
      <c r="T19" s="32">
        <v>1.357882729648365E-2</v>
      </c>
      <c r="U19" s="32">
        <v>4.8506014520348344E-3</v>
      </c>
    </row>
    <row r="20" spans="2:21" x14ac:dyDescent="0.2">
      <c r="B20" s="23" t="s">
        <v>703</v>
      </c>
      <c r="C20" s="32" t="s">
        <v>704</v>
      </c>
      <c r="D20" s="32" t="s">
        <v>263</v>
      </c>
      <c r="E20" s="32" t="s">
        <v>177</v>
      </c>
      <c r="F20" s="32" t="s">
        <v>565</v>
      </c>
      <c r="G20" s="32" t="s">
        <v>370</v>
      </c>
      <c r="H20" s="94" t="s">
        <v>480</v>
      </c>
      <c r="I20" s="94" t="s">
        <v>182</v>
      </c>
      <c r="J20" s="94" t="s">
        <v>705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8511.3838482564151</v>
      </c>
      <c r="P20" s="94">
        <v>97.76</v>
      </c>
      <c r="Q20" s="125">
        <v>0</v>
      </c>
      <c r="R20" s="125">
        <v>8.3207288500554721</v>
      </c>
      <c r="S20" s="32">
        <v>1.06178878557305E-5</v>
      </c>
      <c r="T20" s="32">
        <v>8.2721800902829215E-5</v>
      </c>
      <c r="U20" s="32">
        <v>2.9549715804847671E-5</v>
      </c>
    </row>
    <row r="21" spans="2:21" x14ac:dyDescent="0.2">
      <c r="B21" s="23" t="s">
        <v>477</v>
      </c>
      <c r="C21" s="32" t="s">
        <v>478</v>
      </c>
      <c r="D21" s="32" t="s">
        <v>263</v>
      </c>
      <c r="E21" s="32" t="s">
        <v>177</v>
      </c>
      <c r="F21" s="32" t="s">
        <v>479</v>
      </c>
      <c r="G21" s="32" t="s">
        <v>370</v>
      </c>
      <c r="H21" s="94" t="s">
        <v>480</v>
      </c>
      <c r="I21" s="94" t="s">
        <v>182</v>
      </c>
      <c r="J21" s="94" t="s">
        <v>481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1257518.4410565882</v>
      </c>
      <c r="P21" s="94">
        <v>122.05</v>
      </c>
      <c r="Q21" s="125">
        <v>0</v>
      </c>
      <c r="R21" s="125">
        <v>1534.8012572783573</v>
      </c>
      <c r="S21" s="32">
        <v>3.9900864576598166E-4</v>
      </c>
      <c r="T21" s="32">
        <v>1.5258461886923022E-2</v>
      </c>
      <c r="U21" s="32">
        <v>5.4505971516180338E-3</v>
      </c>
    </row>
    <row r="22" spans="2:21" x14ac:dyDescent="0.2">
      <c r="B22" s="23" t="s">
        <v>550</v>
      </c>
      <c r="C22" s="32" t="s">
        <v>551</v>
      </c>
      <c r="D22" s="32" t="s">
        <v>263</v>
      </c>
      <c r="E22" s="32" t="s">
        <v>177</v>
      </c>
      <c r="F22" s="32" t="s">
        <v>479</v>
      </c>
      <c r="G22" s="32" t="s">
        <v>370</v>
      </c>
      <c r="H22" s="94" t="s">
        <v>186</v>
      </c>
      <c r="I22" s="94" t="s">
        <v>187</v>
      </c>
      <c r="J22" s="94" t="s">
        <v>552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198465.24914445452</v>
      </c>
      <c r="P22" s="94">
        <v>102.02</v>
      </c>
      <c r="Q22" s="125">
        <v>0</v>
      </c>
      <c r="R22" s="125">
        <v>202.47424717586745</v>
      </c>
      <c r="S22" s="32">
        <v>9.4542831481908923E-5</v>
      </c>
      <c r="T22" s="32">
        <v>2.0129287547593472E-3</v>
      </c>
      <c r="U22" s="32">
        <v>7.1905437247933839E-4</v>
      </c>
    </row>
    <row r="23" spans="2:21" x14ac:dyDescent="0.2">
      <c r="B23" s="23" t="s">
        <v>570</v>
      </c>
      <c r="C23" s="32" t="s">
        <v>571</v>
      </c>
      <c r="D23" s="32" t="s">
        <v>263</v>
      </c>
      <c r="E23" s="32" t="s">
        <v>177</v>
      </c>
      <c r="F23" s="32" t="s">
        <v>479</v>
      </c>
      <c r="G23" s="32" t="s">
        <v>370</v>
      </c>
      <c r="H23" s="94" t="s">
        <v>480</v>
      </c>
      <c r="I23" s="94" t="s">
        <v>182</v>
      </c>
      <c r="J23" s="94" t="s">
        <v>572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2087796.0517563408</v>
      </c>
      <c r="P23" s="94">
        <v>103.28</v>
      </c>
      <c r="Q23" s="125">
        <v>0</v>
      </c>
      <c r="R23" s="125">
        <v>2156.2757622021086</v>
      </c>
      <c r="S23" s="32">
        <v>5.8734992819630479E-4</v>
      </c>
      <c r="T23" s="32">
        <v>2.1436945910247994E-2</v>
      </c>
      <c r="U23" s="32">
        <v>7.6576628223534553E-3</v>
      </c>
    </row>
    <row r="24" spans="2:21" x14ac:dyDescent="0.2">
      <c r="B24" s="23" t="s">
        <v>576</v>
      </c>
      <c r="C24" s="32" t="s">
        <v>577</v>
      </c>
      <c r="D24" s="32" t="s">
        <v>263</v>
      </c>
      <c r="E24" s="32" t="s">
        <v>177</v>
      </c>
      <c r="F24" s="32" t="s">
        <v>578</v>
      </c>
      <c r="G24" s="32" t="s">
        <v>370</v>
      </c>
      <c r="H24" s="94" t="s">
        <v>193</v>
      </c>
      <c r="I24" s="94" t="s">
        <v>187</v>
      </c>
      <c r="J24" s="94" t="s">
        <v>579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204977.8925239747</v>
      </c>
      <c r="P24" s="94">
        <v>102.87000000000002</v>
      </c>
      <c r="Q24" s="125">
        <v>0</v>
      </c>
      <c r="R24" s="125">
        <v>210.86075801501349</v>
      </c>
      <c r="S24" s="32">
        <v>3.1802198858717022E-4</v>
      </c>
      <c r="T24" s="32">
        <v>2.0963045373869273E-3</v>
      </c>
      <c r="U24" s="32">
        <v>7.4883770232422181E-4</v>
      </c>
    </row>
    <row r="25" spans="2:21" x14ac:dyDescent="0.2">
      <c r="B25" s="23" t="s">
        <v>810</v>
      </c>
      <c r="C25" s="32" t="s">
        <v>811</v>
      </c>
      <c r="D25" s="32" t="s">
        <v>263</v>
      </c>
      <c r="E25" s="32" t="s">
        <v>177</v>
      </c>
      <c r="F25" s="32" t="s">
        <v>599</v>
      </c>
      <c r="G25" s="32" t="s">
        <v>370</v>
      </c>
      <c r="H25" s="94" t="s">
        <v>193</v>
      </c>
      <c r="I25" s="94" t="s">
        <v>187</v>
      </c>
      <c r="J25" s="94" t="s">
        <v>812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592784.57714893308</v>
      </c>
      <c r="P25" s="94">
        <v>110.02000000000001</v>
      </c>
      <c r="Q25" s="125">
        <v>0</v>
      </c>
      <c r="R25" s="125">
        <v>652.18159174521065</v>
      </c>
      <c r="S25" s="32">
        <v>3.1687086008458295E-4</v>
      </c>
      <c r="T25" s="32">
        <v>6.4837632324093696E-3</v>
      </c>
      <c r="U25" s="32">
        <v>2.3161168975114103E-3</v>
      </c>
    </row>
    <row r="26" spans="2:21" x14ac:dyDescent="0.2">
      <c r="B26" s="23" t="s">
        <v>779</v>
      </c>
      <c r="C26" s="32" t="s">
        <v>780</v>
      </c>
      <c r="D26" s="32" t="s">
        <v>263</v>
      </c>
      <c r="E26" s="32" t="s">
        <v>177</v>
      </c>
      <c r="F26" s="32" t="s">
        <v>565</v>
      </c>
      <c r="G26" s="32" t="s">
        <v>370</v>
      </c>
      <c r="H26" s="94" t="s">
        <v>647</v>
      </c>
      <c r="I26" s="94" t="s">
        <v>182</v>
      </c>
      <c r="J26" s="94" t="s">
        <v>781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75532.22755497208</v>
      </c>
      <c r="P26" s="94">
        <v>110.09</v>
      </c>
      <c r="Q26" s="125">
        <v>0</v>
      </c>
      <c r="R26" s="125">
        <v>83.153429314701341</v>
      </c>
      <c r="S26" s="32">
        <v>1.5735880740619184E-4</v>
      </c>
      <c r="T26" s="32">
        <v>8.2668255967893354E-4</v>
      </c>
      <c r="U26" s="32">
        <v>2.9530588590584016E-4</v>
      </c>
    </row>
    <row r="27" spans="2:21" x14ac:dyDescent="0.2">
      <c r="B27" s="23" t="s">
        <v>721</v>
      </c>
      <c r="C27" s="32" t="s">
        <v>722</v>
      </c>
      <c r="D27" s="32" t="s">
        <v>263</v>
      </c>
      <c r="E27" s="32" t="s">
        <v>177</v>
      </c>
      <c r="F27" s="32" t="s">
        <v>723</v>
      </c>
      <c r="G27" s="32" t="s">
        <v>376</v>
      </c>
      <c r="H27" s="94" t="s">
        <v>647</v>
      </c>
      <c r="I27" s="94" t="s">
        <v>182</v>
      </c>
      <c r="J27" s="94" t="s">
        <v>724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801236.12997480237</v>
      </c>
      <c r="P27" s="94">
        <v>98.51</v>
      </c>
      <c r="Q27" s="125">
        <v>0</v>
      </c>
      <c r="R27" s="125">
        <v>789.29771158257006</v>
      </c>
      <c r="S27" s="32">
        <v>5.2319747918914733E-4</v>
      </c>
      <c r="T27" s="32">
        <v>7.846924148977261E-3</v>
      </c>
      <c r="U27" s="32">
        <v>2.8030625060599204E-3</v>
      </c>
    </row>
    <row r="28" spans="2:21" x14ac:dyDescent="0.2">
      <c r="B28" s="23" t="s">
        <v>725</v>
      </c>
      <c r="C28" s="32" t="s">
        <v>726</v>
      </c>
      <c r="D28" s="32" t="s">
        <v>263</v>
      </c>
      <c r="E28" s="32" t="s">
        <v>177</v>
      </c>
      <c r="F28" s="32" t="s">
        <v>723</v>
      </c>
      <c r="G28" s="32" t="s">
        <v>376</v>
      </c>
      <c r="H28" s="94" t="s">
        <v>647</v>
      </c>
      <c r="I28" s="94" t="s">
        <v>182</v>
      </c>
      <c r="J28" s="94" t="s">
        <v>724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392991.49623272999</v>
      </c>
      <c r="P28" s="94">
        <v>97.61</v>
      </c>
      <c r="Q28" s="125">
        <v>0</v>
      </c>
      <c r="R28" s="125">
        <v>383.59899945914952</v>
      </c>
      <c r="S28" s="32">
        <v>9.2935451321989287E-4</v>
      </c>
      <c r="T28" s="32">
        <v>3.8136082345205506E-3</v>
      </c>
      <c r="U28" s="32">
        <v>1.362289484648477E-3</v>
      </c>
    </row>
    <row r="29" spans="2:21" x14ac:dyDescent="0.2">
      <c r="B29" s="23" t="s">
        <v>733</v>
      </c>
      <c r="C29" s="32" t="s">
        <v>734</v>
      </c>
      <c r="D29" s="32" t="s">
        <v>263</v>
      </c>
      <c r="E29" s="32" t="s">
        <v>177</v>
      </c>
      <c r="F29" s="32" t="s">
        <v>735</v>
      </c>
      <c r="G29" s="32" t="s">
        <v>666</v>
      </c>
      <c r="H29" s="94" t="s">
        <v>193</v>
      </c>
      <c r="I29" s="94" t="s">
        <v>187</v>
      </c>
      <c r="J29" s="94" t="s">
        <v>736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741040.79762049532</v>
      </c>
      <c r="P29" s="94">
        <v>107</v>
      </c>
      <c r="Q29" s="125">
        <v>0</v>
      </c>
      <c r="R29" s="125">
        <v>792.91365345393001</v>
      </c>
      <c r="S29" s="32">
        <v>6.3092431506378316E-4</v>
      </c>
      <c r="T29" s="32">
        <v>7.8828725891859387E-3</v>
      </c>
      <c r="U29" s="32">
        <v>2.8159039357701101E-3</v>
      </c>
    </row>
    <row r="30" spans="2:21" x14ac:dyDescent="0.2">
      <c r="B30" s="23" t="s">
        <v>593</v>
      </c>
      <c r="C30" s="32" t="s">
        <v>594</v>
      </c>
      <c r="D30" s="32" t="s">
        <v>263</v>
      </c>
      <c r="E30" s="32" t="s">
        <v>177</v>
      </c>
      <c r="F30" s="32" t="s">
        <v>595</v>
      </c>
      <c r="G30" s="32" t="s">
        <v>376</v>
      </c>
      <c r="H30" s="94" t="s">
        <v>193</v>
      </c>
      <c r="I30" s="94" t="s">
        <v>187</v>
      </c>
      <c r="J30" s="94" t="s">
        <v>596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222864.80842575291</v>
      </c>
      <c r="P30" s="94">
        <v>100.47</v>
      </c>
      <c r="Q30" s="125">
        <v>0</v>
      </c>
      <c r="R30" s="125">
        <v>223.91227300058014</v>
      </c>
      <c r="S30" s="32">
        <v>2.108973237935593E-4</v>
      </c>
      <c r="T30" s="32">
        <v>2.2260581735854125E-3</v>
      </c>
      <c r="U30" s="32">
        <v>7.9518803600245899E-4</v>
      </c>
    </row>
    <row r="31" spans="2:21" x14ac:dyDescent="0.2">
      <c r="B31" s="23" t="s">
        <v>607</v>
      </c>
      <c r="C31" s="32" t="s">
        <v>608</v>
      </c>
      <c r="D31" s="32" t="s">
        <v>263</v>
      </c>
      <c r="E31" s="32" t="s">
        <v>177</v>
      </c>
      <c r="F31" s="32" t="s">
        <v>595</v>
      </c>
      <c r="G31" s="32" t="s">
        <v>376</v>
      </c>
      <c r="H31" s="94" t="s">
        <v>193</v>
      </c>
      <c r="I31" s="94" t="s">
        <v>187</v>
      </c>
      <c r="J31" s="94" t="s">
        <v>609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211705.79135443244</v>
      </c>
      <c r="P31" s="94">
        <v>102.85</v>
      </c>
      <c r="Q31" s="125">
        <v>1.740904096</v>
      </c>
      <c r="R31" s="125">
        <v>219.48031048718224</v>
      </c>
      <c r="S31" s="32">
        <v>1.9864785348843811E-4</v>
      </c>
      <c r="T31" s="32">
        <v>2.1819971391197042E-3</v>
      </c>
      <c r="U31" s="32">
        <v>7.7944864164306059E-4</v>
      </c>
    </row>
    <row r="32" spans="2:21" x14ac:dyDescent="0.2">
      <c r="B32" s="23" t="s">
        <v>645</v>
      </c>
      <c r="C32" s="32" t="s">
        <v>646</v>
      </c>
      <c r="D32" s="32" t="s">
        <v>263</v>
      </c>
      <c r="E32" s="32" t="s">
        <v>177</v>
      </c>
      <c r="F32" s="32" t="s">
        <v>595</v>
      </c>
      <c r="G32" s="32" t="s">
        <v>376</v>
      </c>
      <c r="H32" s="94" t="s">
        <v>647</v>
      </c>
      <c r="I32" s="94" t="s">
        <v>182</v>
      </c>
      <c r="J32" s="94" t="s">
        <v>648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3019243.5084345667</v>
      </c>
      <c r="P32" s="94">
        <v>100.2</v>
      </c>
      <c r="Q32" s="125">
        <v>148.37101450000003</v>
      </c>
      <c r="R32" s="125">
        <v>3047.5997951261056</v>
      </c>
      <c r="S32" s="32">
        <v>6.9201997417801689E-4</v>
      </c>
      <c r="T32" s="32">
        <v>3.0298180367005243E-2</v>
      </c>
      <c r="U32" s="32">
        <v>1.0823055222174201E-2</v>
      </c>
    </row>
    <row r="33" spans="2:21" x14ac:dyDescent="0.2">
      <c r="B33" s="23" t="s">
        <v>769</v>
      </c>
      <c r="C33" s="32" t="s">
        <v>770</v>
      </c>
      <c r="D33" s="32" t="s">
        <v>263</v>
      </c>
      <c r="E33" s="32" t="s">
        <v>177</v>
      </c>
      <c r="F33" s="32" t="s">
        <v>479</v>
      </c>
      <c r="G33" s="32" t="s">
        <v>370</v>
      </c>
      <c r="H33" s="94" t="s">
        <v>193</v>
      </c>
      <c r="I33" s="94" t="s">
        <v>187</v>
      </c>
      <c r="J33" s="94" t="s">
        <v>771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1326501.037306028</v>
      </c>
      <c r="P33" s="94">
        <v>130.5</v>
      </c>
      <c r="Q33" s="125">
        <v>0</v>
      </c>
      <c r="R33" s="125">
        <v>1731.0838555659254</v>
      </c>
      <c r="S33" s="32">
        <v>5.6752732976996954E-4</v>
      </c>
      <c r="T33" s="32">
        <v>1.720983541547226E-2</v>
      </c>
      <c r="U33" s="32">
        <v>6.1476628896508321E-3</v>
      </c>
    </row>
    <row r="34" spans="2:21" x14ac:dyDescent="0.2">
      <c r="B34" s="23" t="s">
        <v>797</v>
      </c>
      <c r="C34" s="32" t="s">
        <v>798</v>
      </c>
      <c r="D34" s="32" t="s">
        <v>263</v>
      </c>
      <c r="E34" s="32" t="s">
        <v>177</v>
      </c>
      <c r="F34" s="32" t="s">
        <v>479</v>
      </c>
      <c r="G34" s="32" t="s">
        <v>370</v>
      </c>
      <c r="H34" s="94" t="s">
        <v>647</v>
      </c>
      <c r="I34" s="94" t="s">
        <v>182</v>
      </c>
      <c r="J34" s="94" t="s">
        <v>799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37083.639812125395</v>
      </c>
      <c r="P34" s="94">
        <v>117.31</v>
      </c>
      <c r="Q34" s="125">
        <v>0</v>
      </c>
      <c r="R34" s="125">
        <v>43.50281781310342</v>
      </c>
      <c r="S34" s="32">
        <v>3.7167862187843051E-5</v>
      </c>
      <c r="T34" s="32">
        <v>4.3248992951183625E-4</v>
      </c>
      <c r="U34" s="32">
        <v>1.5449318518277408E-4</v>
      </c>
    </row>
    <row r="35" spans="2:21" x14ac:dyDescent="0.2">
      <c r="B35" s="23" t="s">
        <v>782</v>
      </c>
      <c r="C35" s="32" t="s">
        <v>783</v>
      </c>
      <c r="D35" s="32" t="s">
        <v>263</v>
      </c>
      <c r="E35" s="32" t="s">
        <v>177</v>
      </c>
      <c r="F35" s="32" t="s">
        <v>479</v>
      </c>
      <c r="G35" s="32" t="s">
        <v>370</v>
      </c>
      <c r="H35" s="94" t="s">
        <v>193</v>
      </c>
      <c r="I35" s="94" t="s">
        <v>187</v>
      </c>
      <c r="J35" s="94" t="s">
        <v>784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1543806.7523796714</v>
      </c>
      <c r="P35" s="94">
        <v>115.98000000000002</v>
      </c>
      <c r="Q35" s="125">
        <v>0</v>
      </c>
      <c r="R35" s="125">
        <v>1790.5070713600094</v>
      </c>
      <c r="S35" s="32">
        <v>5.3149218666513056E-4</v>
      </c>
      <c r="T35" s="32">
        <v>1.7800600421099301E-2</v>
      </c>
      <c r="U35" s="32">
        <v>6.3586947800739427E-3</v>
      </c>
    </row>
    <row r="36" spans="2:21" x14ac:dyDescent="0.2">
      <c r="B36" s="23" t="s">
        <v>494</v>
      </c>
      <c r="C36" s="32" t="s">
        <v>495</v>
      </c>
      <c r="D36" s="32" t="s">
        <v>263</v>
      </c>
      <c r="E36" s="32" t="s">
        <v>177</v>
      </c>
      <c r="F36" s="32" t="s">
        <v>496</v>
      </c>
      <c r="G36" s="32" t="s">
        <v>376</v>
      </c>
      <c r="H36" s="94" t="s">
        <v>392</v>
      </c>
      <c r="I36" s="94" t="s">
        <v>182</v>
      </c>
      <c r="J36" s="94" t="s">
        <v>497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1207629.985996095</v>
      </c>
      <c r="P36" s="94">
        <v>114.3</v>
      </c>
      <c r="Q36" s="125">
        <v>0</v>
      </c>
      <c r="R36" s="125">
        <v>1380.3210739765136</v>
      </c>
      <c r="S36" s="32">
        <v>8.8825974700090695E-4</v>
      </c>
      <c r="T36" s="32">
        <v>1.3722673472613319E-2</v>
      </c>
      <c r="U36" s="32">
        <v>4.9019858945621303E-3</v>
      </c>
    </row>
    <row r="37" spans="2:21" x14ac:dyDescent="0.2">
      <c r="B37" s="23" t="s">
        <v>547</v>
      </c>
      <c r="C37" s="32" t="s">
        <v>548</v>
      </c>
      <c r="D37" s="32" t="s">
        <v>263</v>
      </c>
      <c r="E37" s="32" t="s">
        <v>177</v>
      </c>
      <c r="F37" s="32" t="s">
        <v>496</v>
      </c>
      <c r="G37" s="32" t="s">
        <v>376</v>
      </c>
      <c r="H37" s="94" t="s">
        <v>392</v>
      </c>
      <c r="I37" s="94" t="s">
        <v>182</v>
      </c>
      <c r="J37" s="94" t="s">
        <v>549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930509.29189022444</v>
      </c>
      <c r="P37" s="94">
        <v>110.84</v>
      </c>
      <c r="Q37" s="125">
        <v>0</v>
      </c>
      <c r="R37" s="125">
        <v>1031.3764991038884</v>
      </c>
      <c r="S37" s="32">
        <v>5.6407630132723275E-4</v>
      </c>
      <c r="T37" s="32">
        <v>1.0253587510445084E-2</v>
      </c>
      <c r="U37" s="32">
        <v>3.6627659650410854E-3</v>
      </c>
    </row>
    <row r="38" spans="2:21" x14ac:dyDescent="0.2">
      <c r="B38" s="23" t="s">
        <v>626</v>
      </c>
      <c r="C38" s="32" t="s">
        <v>627</v>
      </c>
      <c r="D38" s="32" t="s">
        <v>263</v>
      </c>
      <c r="E38" s="32" t="s">
        <v>177</v>
      </c>
      <c r="F38" s="32" t="s">
        <v>555</v>
      </c>
      <c r="G38" s="32" t="s">
        <v>376</v>
      </c>
      <c r="H38" s="94" t="s">
        <v>371</v>
      </c>
      <c r="I38" s="94" t="s">
        <v>187</v>
      </c>
      <c r="J38" s="94" t="s">
        <v>628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19540.483950912927</v>
      </c>
      <c r="P38" s="94">
        <v>101.63</v>
      </c>
      <c r="Q38" s="125">
        <v>0</v>
      </c>
      <c r="R38" s="125">
        <v>19.858993836441634</v>
      </c>
      <c r="S38" s="32">
        <v>3.7534830246591498E-5</v>
      </c>
      <c r="T38" s="32">
        <v>1.974312303492122E-4</v>
      </c>
      <c r="U38" s="32">
        <v>7.0525988120999716E-5</v>
      </c>
    </row>
    <row r="39" spans="2:21" x14ac:dyDescent="0.2">
      <c r="B39" s="23" t="s">
        <v>553</v>
      </c>
      <c r="C39" s="32" t="s">
        <v>554</v>
      </c>
      <c r="D39" s="32" t="s">
        <v>263</v>
      </c>
      <c r="E39" s="32" t="s">
        <v>177</v>
      </c>
      <c r="F39" s="32" t="s">
        <v>555</v>
      </c>
      <c r="G39" s="32" t="s">
        <v>376</v>
      </c>
      <c r="H39" s="94" t="s">
        <v>371</v>
      </c>
      <c r="I39" s="94" t="s">
        <v>187</v>
      </c>
      <c r="J39" s="94" t="s">
        <v>556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1459684.3611963352</v>
      </c>
      <c r="P39" s="94">
        <v>105.82000000000001</v>
      </c>
      <c r="Q39" s="125">
        <v>0</v>
      </c>
      <c r="R39" s="125">
        <v>1544.6379909788322</v>
      </c>
      <c r="S39" s="32">
        <v>5.9443965371425384E-4</v>
      </c>
      <c r="T39" s="32">
        <v>1.535625528235369E-2</v>
      </c>
      <c r="U39" s="32">
        <v>5.485530712191284E-3</v>
      </c>
    </row>
    <row r="40" spans="2:21" x14ac:dyDescent="0.2">
      <c r="B40" s="23" t="s">
        <v>668</v>
      </c>
      <c r="C40" s="32" t="s">
        <v>669</v>
      </c>
      <c r="D40" s="32" t="s">
        <v>263</v>
      </c>
      <c r="E40" s="32" t="s">
        <v>177</v>
      </c>
      <c r="F40" s="32" t="s">
        <v>555</v>
      </c>
      <c r="G40" s="32" t="s">
        <v>376</v>
      </c>
      <c r="H40" s="94" t="s">
        <v>371</v>
      </c>
      <c r="I40" s="94" t="s">
        <v>187</v>
      </c>
      <c r="J40" s="94" t="s">
        <v>670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167174.29171815043</v>
      </c>
      <c r="P40" s="94">
        <v>107.4</v>
      </c>
      <c r="Q40" s="125">
        <v>0</v>
      </c>
      <c r="R40" s="125">
        <v>179.54518929814401</v>
      </c>
      <c r="S40" s="32">
        <v>3.0881672524508117E-4</v>
      </c>
      <c r="T40" s="32">
        <v>1.784976012297629E-3</v>
      </c>
      <c r="U40" s="32">
        <v>6.3762555101796916E-4</v>
      </c>
    </row>
    <row r="41" spans="2:21" x14ac:dyDescent="0.2">
      <c r="B41" s="23" t="s">
        <v>617</v>
      </c>
      <c r="C41" s="32" t="s">
        <v>618</v>
      </c>
      <c r="D41" s="32" t="s">
        <v>263</v>
      </c>
      <c r="E41" s="32" t="s">
        <v>177</v>
      </c>
      <c r="F41" s="32" t="s">
        <v>474</v>
      </c>
      <c r="G41" s="32" t="s">
        <v>475</v>
      </c>
      <c r="H41" s="94" t="s">
        <v>392</v>
      </c>
      <c r="I41" s="94" t="s">
        <v>182</v>
      </c>
      <c r="J41" s="94" t="s">
        <v>619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617550.90194694325</v>
      </c>
      <c r="P41" s="94">
        <v>103.88999999999999</v>
      </c>
      <c r="Q41" s="125">
        <v>0</v>
      </c>
      <c r="R41" s="125">
        <v>641.57363202149543</v>
      </c>
      <c r="S41" s="32">
        <v>7.0042218802655301E-4</v>
      </c>
      <c r="T41" s="32">
        <v>6.3783025752886221E-3</v>
      </c>
      <c r="U41" s="32">
        <v>2.2784444530953218E-3</v>
      </c>
    </row>
    <row r="42" spans="2:21" x14ac:dyDescent="0.2">
      <c r="B42" s="23" t="s">
        <v>472</v>
      </c>
      <c r="C42" s="32" t="s">
        <v>473</v>
      </c>
      <c r="D42" s="32" t="s">
        <v>263</v>
      </c>
      <c r="E42" s="32" t="s">
        <v>177</v>
      </c>
      <c r="F42" s="32" t="s">
        <v>474</v>
      </c>
      <c r="G42" s="32" t="s">
        <v>475</v>
      </c>
      <c r="H42" s="94" t="s">
        <v>371</v>
      </c>
      <c r="I42" s="94" t="s">
        <v>187</v>
      </c>
      <c r="J42" s="94" t="s">
        <v>476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1103372.5052457512</v>
      </c>
      <c r="P42" s="94">
        <v>111.93000000000002</v>
      </c>
      <c r="Q42" s="125">
        <v>0</v>
      </c>
      <c r="R42" s="125">
        <v>1235.0048451029577</v>
      </c>
      <c r="S42" s="32">
        <v>4.5974136225850591E-4</v>
      </c>
      <c r="T42" s="32">
        <v>1.2277989915505445E-2</v>
      </c>
      <c r="U42" s="32">
        <v>4.385918931868453E-3</v>
      </c>
    </row>
    <row r="43" spans="2:21" x14ac:dyDescent="0.2">
      <c r="B43" s="23" t="s">
        <v>772</v>
      </c>
      <c r="C43" s="32" t="s">
        <v>773</v>
      </c>
      <c r="D43" s="32" t="s">
        <v>263</v>
      </c>
      <c r="E43" s="32" t="s">
        <v>177</v>
      </c>
      <c r="F43" s="32" t="s">
        <v>578</v>
      </c>
      <c r="G43" s="32" t="s">
        <v>370</v>
      </c>
      <c r="H43" s="94" t="s">
        <v>371</v>
      </c>
      <c r="I43" s="94" t="s">
        <v>187</v>
      </c>
      <c r="J43" s="94" t="s">
        <v>774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87699.861145761664</v>
      </c>
      <c r="P43" s="94">
        <v>129.29</v>
      </c>
      <c r="Q43" s="125">
        <v>0</v>
      </c>
      <c r="R43" s="125">
        <v>113.38715047335224</v>
      </c>
      <c r="S43" s="32">
        <v>1.1207793217263052E-3</v>
      </c>
      <c r="T43" s="32">
        <v>1.1272557314895857E-3</v>
      </c>
      <c r="U43" s="32">
        <v>4.0267603148571782E-4</v>
      </c>
    </row>
    <row r="44" spans="2:21" x14ac:dyDescent="0.2">
      <c r="B44" s="23" t="s">
        <v>785</v>
      </c>
      <c r="C44" s="32" t="s">
        <v>786</v>
      </c>
      <c r="D44" s="32" t="s">
        <v>263</v>
      </c>
      <c r="E44" s="32" t="s">
        <v>177</v>
      </c>
      <c r="F44" s="32" t="s">
        <v>578</v>
      </c>
      <c r="G44" s="32" t="s">
        <v>370</v>
      </c>
      <c r="H44" s="94" t="s">
        <v>371</v>
      </c>
      <c r="I44" s="94" t="s">
        <v>187</v>
      </c>
      <c r="J44" s="94" t="s">
        <v>787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550353.47006285528</v>
      </c>
      <c r="P44" s="94">
        <v>112.54000000000002</v>
      </c>
      <c r="Q44" s="125">
        <v>0</v>
      </c>
      <c r="R44" s="125">
        <v>619.36779516771242</v>
      </c>
      <c r="S44" s="32">
        <v>1.0664686054295579E-3</v>
      </c>
      <c r="T44" s="32">
        <v>6.1575398454603216E-3</v>
      </c>
      <c r="U44" s="32">
        <v>2.1995840335259803E-3</v>
      </c>
    </row>
    <row r="45" spans="2:21" x14ac:dyDescent="0.2">
      <c r="B45" s="23" t="s">
        <v>794</v>
      </c>
      <c r="C45" s="32" t="s">
        <v>795</v>
      </c>
      <c r="D45" s="32" t="s">
        <v>263</v>
      </c>
      <c r="E45" s="32" t="s">
        <v>177</v>
      </c>
      <c r="F45" s="32" t="s">
        <v>578</v>
      </c>
      <c r="G45" s="32" t="s">
        <v>370</v>
      </c>
      <c r="H45" s="94" t="s">
        <v>371</v>
      </c>
      <c r="I45" s="94" t="s">
        <v>187</v>
      </c>
      <c r="J45" s="94" t="s">
        <v>796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579763.68623593764</v>
      </c>
      <c r="P45" s="94">
        <v>105.28</v>
      </c>
      <c r="Q45" s="125">
        <v>0</v>
      </c>
      <c r="R45" s="125">
        <v>610.37520882834053</v>
      </c>
      <c r="S45" s="32">
        <v>5.8947049690853042E-4</v>
      </c>
      <c r="T45" s="32">
        <v>6.0681386703743123E-3</v>
      </c>
      <c r="U45" s="32">
        <v>2.1676483250721201E-3</v>
      </c>
    </row>
    <row r="46" spans="2:21" x14ac:dyDescent="0.2">
      <c r="B46" s="23" t="s">
        <v>389</v>
      </c>
      <c r="C46" s="32" t="s">
        <v>390</v>
      </c>
      <c r="D46" s="32" t="s">
        <v>263</v>
      </c>
      <c r="E46" s="32" t="s">
        <v>177</v>
      </c>
      <c r="F46" s="32" t="s">
        <v>391</v>
      </c>
      <c r="G46" s="32" t="s">
        <v>376</v>
      </c>
      <c r="H46" s="94" t="s">
        <v>392</v>
      </c>
      <c r="I46" s="94" t="s">
        <v>182</v>
      </c>
      <c r="J46" s="94" t="s">
        <v>393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1257633.9064898735</v>
      </c>
      <c r="P46" s="94">
        <v>142.29</v>
      </c>
      <c r="Q46" s="125">
        <v>0</v>
      </c>
      <c r="R46" s="125">
        <v>1789.4872855217441</v>
      </c>
      <c r="S46" s="32">
        <v>6.663667177925468E-4</v>
      </c>
      <c r="T46" s="32">
        <v>1.7790462063919692E-2</v>
      </c>
      <c r="U46" s="32">
        <v>6.3550731764565683E-3</v>
      </c>
    </row>
    <row r="47" spans="2:21" x14ac:dyDescent="0.2">
      <c r="B47" s="23" t="s">
        <v>775</v>
      </c>
      <c r="C47" s="32" t="s">
        <v>776</v>
      </c>
      <c r="D47" s="32" t="s">
        <v>263</v>
      </c>
      <c r="E47" s="32" t="s">
        <v>177</v>
      </c>
      <c r="F47" s="32" t="s">
        <v>777</v>
      </c>
      <c r="G47" s="32" t="s">
        <v>370</v>
      </c>
      <c r="H47" s="94" t="s">
        <v>392</v>
      </c>
      <c r="I47" s="94" t="s">
        <v>182</v>
      </c>
      <c r="J47" s="94" t="s">
        <v>778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460420.12033961562</v>
      </c>
      <c r="P47" s="94">
        <v>115.73</v>
      </c>
      <c r="Q47" s="125">
        <v>0</v>
      </c>
      <c r="R47" s="125">
        <v>532.84420522704772</v>
      </c>
      <c r="S47" s="32">
        <v>1.0809684160175794E-3</v>
      </c>
      <c r="T47" s="32">
        <v>5.2973523174864971E-3</v>
      </c>
      <c r="U47" s="32">
        <v>1.8923095700461646E-3</v>
      </c>
    </row>
    <row r="48" spans="2:21" x14ac:dyDescent="0.2">
      <c r="B48" s="23" t="s">
        <v>766</v>
      </c>
      <c r="C48" s="32" t="s">
        <v>767</v>
      </c>
      <c r="D48" s="32" t="s">
        <v>263</v>
      </c>
      <c r="E48" s="32" t="s">
        <v>177</v>
      </c>
      <c r="F48" s="32" t="s">
        <v>764</v>
      </c>
      <c r="G48" s="32" t="s">
        <v>370</v>
      </c>
      <c r="H48" s="94" t="s">
        <v>392</v>
      </c>
      <c r="I48" s="94" t="s">
        <v>182</v>
      </c>
      <c r="J48" s="94" t="s">
        <v>768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245256.50882257076</v>
      </c>
      <c r="P48" s="94">
        <v>130.81</v>
      </c>
      <c r="Q48" s="125">
        <v>0</v>
      </c>
      <c r="R48" s="125">
        <v>320.82003914786202</v>
      </c>
      <c r="S48" s="32">
        <v>8.4501627219576005E-4</v>
      </c>
      <c r="T48" s="32">
        <v>3.1894815805529331E-3</v>
      </c>
      <c r="U48" s="32">
        <v>1.1393402131180163E-3</v>
      </c>
    </row>
    <row r="49" spans="2:21" x14ac:dyDescent="0.2">
      <c r="B49" s="23" t="s">
        <v>762</v>
      </c>
      <c r="C49" s="32" t="s">
        <v>763</v>
      </c>
      <c r="D49" s="32" t="s">
        <v>263</v>
      </c>
      <c r="E49" s="32" t="s">
        <v>177</v>
      </c>
      <c r="F49" s="32" t="s">
        <v>764</v>
      </c>
      <c r="G49" s="32" t="s">
        <v>370</v>
      </c>
      <c r="H49" s="94" t="s">
        <v>392</v>
      </c>
      <c r="I49" s="94" t="s">
        <v>182</v>
      </c>
      <c r="J49" s="94" t="s">
        <v>765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90534.411507695855</v>
      </c>
      <c r="P49" s="94">
        <v>130.5</v>
      </c>
      <c r="Q49" s="125">
        <v>0</v>
      </c>
      <c r="R49" s="125">
        <v>118.14740699172523</v>
      </c>
      <c r="S49" s="32">
        <v>7.5445342923079878E-4</v>
      </c>
      <c r="T49" s="32">
        <v>1.174580551112403E-3</v>
      </c>
      <c r="U49" s="32">
        <v>4.195813086328223E-4</v>
      </c>
    </row>
    <row r="50" spans="2:21" x14ac:dyDescent="0.2">
      <c r="B50" s="23" t="s">
        <v>560</v>
      </c>
      <c r="C50" s="32" t="s">
        <v>561</v>
      </c>
      <c r="D50" s="32" t="s">
        <v>263</v>
      </c>
      <c r="E50" s="32" t="s">
        <v>177</v>
      </c>
      <c r="F50" s="32" t="s">
        <v>369</v>
      </c>
      <c r="G50" s="32" t="s">
        <v>370</v>
      </c>
      <c r="H50" s="94" t="s">
        <v>371</v>
      </c>
      <c r="I50" s="94" t="s">
        <v>187</v>
      </c>
      <c r="J50" s="94" t="s">
        <v>562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26738.737400286474</v>
      </c>
      <c r="P50" s="94">
        <v>103.21000000000001</v>
      </c>
      <c r="Q50" s="125">
        <v>0</v>
      </c>
      <c r="R50" s="125">
        <v>27.597050824953641</v>
      </c>
      <c r="S50" s="32">
        <v>4.7954690312730611E-5</v>
      </c>
      <c r="T50" s="32">
        <v>2.7436030965386578E-4</v>
      </c>
      <c r="U50" s="32">
        <v>9.8006439534906907E-5</v>
      </c>
    </row>
    <row r="51" spans="2:21" x14ac:dyDescent="0.2">
      <c r="B51" s="23" t="s">
        <v>367</v>
      </c>
      <c r="C51" s="32" t="s">
        <v>368</v>
      </c>
      <c r="D51" s="32" t="s">
        <v>263</v>
      </c>
      <c r="E51" s="32" t="s">
        <v>177</v>
      </c>
      <c r="F51" s="32" t="s">
        <v>369</v>
      </c>
      <c r="G51" s="32" t="s">
        <v>370</v>
      </c>
      <c r="H51" s="94" t="s">
        <v>371</v>
      </c>
      <c r="I51" s="94" t="s">
        <v>187</v>
      </c>
      <c r="J51" s="94" t="s">
        <v>372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107733.35213953439</v>
      </c>
      <c r="P51" s="94">
        <v>128.44</v>
      </c>
      <c r="Q51" s="125">
        <v>0</v>
      </c>
      <c r="R51" s="125">
        <v>138.37271745449445</v>
      </c>
      <c r="S51" s="32">
        <v>4.9251050577314205E-4</v>
      </c>
      <c r="T51" s="32">
        <v>1.3756535743353565E-3</v>
      </c>
      <c r="U51" s="32">
        <v>4.9140821069989995E-4</v>
      </c>
    </row>
    <row r="52" spans="2:21" x14ac:dyDescent="0.2">
      <c r="B52" s="23" t="s">
        <v>457</v>
      </c>
      <c r="C52" s="32" t="s">
        <v>458</v>
      </c>
      <c r="D52" s="32" t="s">
        <v>263</v>
      </c>
      <c r="E52" s="32" t="s">
        <v>177</v>
      </c>
      <c r="F52" s="32" t="s">
        <v>369</v>
      </c>
      <c r="G52" s="32" t="s">
        <v>370</v>
      </c>
      <c r="H52" s="94" t="s">
        <v>371</v>
      </c>
      <c r="I52" s="94" t="s">
        <v>187</v>
      </c>
      <c r="J52" s="94" t="s">
        <v>459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147584.37665720246</v>
      </c>
      <c r="P52" s="94">
        <v>118.57</v>
      </c>
      <c r="Q52" s="125">
        <v>0</v>
      </c>
      <c r="R52" s="125">
        <v>174.99079535120643</v>
      </c>
      <c r="S52" s="32">
        <v>4.1413606878361651E-4</v>
      </c>
      <c r="T52" s="32">
        <v>1.7396978069744128E-3</v>
      </c>
      <c r="U52" s="32">
        <v>6.2145136132610974E-4</v>
      </c>
    </row>
    <row r="53" spans="2:21" x14ac:dyDescent="0.2">
      <c r="B53" s="23" t="s">
        <v>629</v>
      </c>
      <c r="C53" s="32" t="s">
        <v>630</v>
      </c>
      <c r="D53" s="32" t="s">
        <v>263</v>
      </c>
      <c r="E53" s="32" t="s">
        <v>177</v>
      </c>
      <c r="F53" s="32" t="s">
        <v>631</v>
      </c>
      <c r="G53" s="32" t="s">
        <v>419</v>
      </c>
      <c r="H53" s="94" t="s">
        <v>392</v>
      </c>
      <c r="I53" s="94" t="s">
        <v>182</v>
      </c>
      <c r="J53" s="94" t="s">
        <v>632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586341.83430366253</v>
      </c>
      <c r="P53" s="94">
        <v>116.97</v>
      </c>
      <c r="Q53" s="125">
        <v>0</v>
      </c>
      <c r="R53" s="125">
        <v>685.84404353966818</v>
      </c>
      <c r="S53" s="32">
        <v>2.154494198238224E-4</v>
      </c>
      <c r="T53" s="32">
        <v>6.818423655242838E-3</v>
      </c>
      <c r="U53" s="32">
        <v>2.4356636225334582E-3</v>
      </c>
    </row>
    <row r="54" spans="2:21" x14ac:dyDescent="0.2">
      <c r="B54" s="23" t="s">
        <v>671</v>
      </c>
      <c r="C54" s="32" t="s">
        <v>672</v>
      </c>
      <c r="D54" s="32" t="s">
        <v>263</v>
      </c>
      <c r="E54" s="32" t="s">
        <v>177</v>
      </c>
      <c r="F54" s="32" t="s">
        <v>631</v>
      </c>
      <c r="G54" s="32" t="s">
        <v>419</v>
      </c>
      <c r="H54" s="94" t="s">
        <v>392</v>
      </c>
      <c r="I54" s="94" t="s">
        <v>182</v>
      </c>
      <c r="J54" s="94" t="s">
        <v>673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1434649.315611636</v>
      </c>
      <c r="P54" s="94">
        <v>122.50000000000001</v>
      </c>
      <c r="Q54" s="125">
        <v>0</v>
      </c>
      <c r="R54" s="125">
        <v>1757.4454115958829</v>
      </c>
      <c r="S54" s="32">
        <v>4.8772977028317547E-4</v>
      </c>
      <c r="T54" s="32">
        <v>1.747191286429868E-2</v>
      </c>
      <c r="U54" s="32">
        <v>6.2412816702764762E-3</v>
      </c>
    </row>
    <row r="55" spans="2:21" x14ac:dyDescent="0.2">
      <c r="B55" s="23" t="s">
        <v>753</v>
      </c>
      <c r="C55" s="32" t="s">
        <v>754</v>
      </c>
      <c r="D55" s="32" t="s">
        <v>263</v>
      </c>
      <c r="E55" s="32" t="s">
        <v>177</v>
      </c>
      <c r="F55" s="32" t="s">
        <v>631</v>
      </c>
      <c r="G55" s="32" t="s">
        <v>419</v>
      </c>
      <c r="H55" s="94" t="s">
        <v>392</v>
      </c>
      <c r="I55" s="94" t="s">
        <v>182</v>
      </c>
      <c r="J55" s="94" t="s">
        <v>755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500283.55541955796</v>
      </c>
      <c r="P55" s="94">
        <v>98.03</v>
      </c>
      <c r="Q55" s="125">
        <v>0</v>
      </c>
      <c r="R55" s="125">
        <v>490.42796934431453</v>
      </c>
      <c r="S55" s="32">
        <v>4.0371852511566673E-4</v>
      </c>
      <c r="T55" s="32">
        <v>4.875664808739532E-3</v>
      </c>
      <c r="U55" s="32">
        <v>1.7416752039427924E-3</v>
      </c>
    </row>
    <row r="56" spans="2:21" x14ac:dyDescent="0.2">
      <c r="B56" s="23" t="s">
        <v>851</v>
      </c>
      <c r="C56" s="32" t="s">
        <v>852</v>
      </c>
      <c r="D56" s="32" t="s">
        <v>263</v>
      </c>
      <c r="E56" s="32" t="s">
        <v>177</v>
      </c>
      <c r="F56" s="32" t="s">
        <v>599</v>
      </c>
      <c r="G56" s="32" t="s">
        <v>370</v>
      </c>
      <c r="H56" s="94" t="s">
        <v>371</v>
      </c>
      <c r="I56" s="94" t="s">
        <v>187</v>
      </c>
      <c r="J56" s="94" t="s">
        <v>853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100190.09808702793</v>
      </c>
      <c r="P56" s="94">
        <v>119.44</v>
      </c>
      <c r="Q56" s="125">
        <v>0</v>
      </c>
      <c r="R56" s="125">
        <v>119.66705312564002</v>
      </c>
      <c r="S56" s="32">
        <v>1.0019019827722621E-4</v>
      </c>
      <c r="T56" s="32">
        <v>1.1896883460180878E-3</v>
      </c>
      <c r="U56" s="32">
        <v>4.2497808482759255E-4</v>
      </c>
    </row>
    <row r="57" spans="2:21" x14ac:dyDescent="0.2">
      <c r="B57" s="23" t="s">
        <v>834</v>
      </c>
      <c r="C57" s="32" t="s">
        <v>835</v>
      </c>
      <c r="D57" s="32" t="s">
        <v>263</v>
      </c>
      <c r="E57" s="32" t="s">
        <v>177</v>
      </c>
      <c r="F57" s="32" t="s">
        <v>599</v>
      </c>
      <c r="G57" s="32" t="s">
        <v>370</v>
      </c>
      <c r="H57" s="94" t="s">
        <v>371</v>
      </c>
      <c r="I57" s="94" t="s">
        <v>187</v>
      </c>
      <c r="J57" s="94" t="s">
        <v>836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172730.4323629404</v>
      </c>
      <c r="P57" s="94">
        <v>117.40000000000002</v>
      </c>
      <c r="Q57" s="125">
        <v>0</v>
      </c>
      <c r="R57" s="125">
        <v>202.78552754869798</v>
      </c>
      <c r="S57" s="32">
        <v>1.2794865797056024E-4</v>
      </c>
      <c r="T57" s="32">
        <v>2.0160233962853808E-3</v>
      </c>
      <c r="U57" s="32">
        <v>7.2015983411839995E-4</v>
      </c>
    </row>
    <row r="58" spans="2:21" x14ac:dyDescent="0.2">
      <c r="B58" s="23" t="s">
        <v>502</v>
      </c>
      <c r="C58" s="32" t="s">
        <v>503</v>
      </c>
      <c r="D58" s="32" t="s">
        <v>263</v>
      </c>
      <c r="E58" s="32" t="s">
        <v>177</v>
      </c>
      <c r="F58" s="32" t="s">
        <v>487</v>
      </c>
      <c r="G58" s="32" t="s">
        <v>376</v>
      </c>
      <c r="H58" s="94" t="s">
        <v>371</v>
      </c>
      <c r="I58" s="94" t="s">
        <v>187</v>
      </c>
      <c r="J58" s="94" t="s">
        <v>504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2583.0662623890953</v>
      </c>
      <c r="P58" s="94">
        <v>107.43</v>
      </c>
      <c r="Q58" s="125">
        <v>0</v>
      </c>
      <c r="R58" s="125">
        <v>2.7749880382194547</v>
      </c>
      <c r="S58" s="32">
        <v>3.7231124986899468E-5</v>
      </c>
      <c r="T58" s="32">
        <v>2.7587968811625439E-5</v>
      </c>
      <c r="U58" s="32">
        <v>9.8549188861850703E-6</v>
      </c>
    </row>
    <row r="59" spans="2:21" x14ac:dyDescent="0.2">
      <c r="B59" s="23" t="s">
        <v>523</v>
      </c>
      <c r="C59" s="32" t="s">
        <v>524</v>
      </c>
      <c r="D59" s="32" t="s">
        <v>263</v>
      </c>
      <c r="E59" s="32" t="s">
        <v>177</v>
      </c>
      <c r="F59" s="32" t="s">
        <v>487</v>
      </c>
      <c r="G59" s="32" t="s">
        <v>376</v>
      </c>
      <c r="H59" s="94" t="s">
        <v>371</v>
      </c>
      <c r="I59" s="94" t="s">
        <v>187</v>
      </c>
      <c r="J59" s="94" t="s">
        <v>525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54981.041965774893</v>
      </c>
      <c r="P59" s="94">
        <v>106.29000000000002</v>
      </c>
      <c r="Q59" s="125">
        <v>1.3312974370000001</v>
      </c>
      <c r="R59" s="125">
        <v>59.12132077325704</v>
      </c>
      <c r="S59" s="32">
        <v>6.3397817784429411E-5</v>
      </c>
      <c r="T59" s="32">
        <v>5.8776367001612672E-4</v>
      </c>
      <c r="U59" s="32">
        <v>2.0995975933590669E-4</v>
      </c>
    </row>
    <row r="60" spans="2:21" x14ac:dyDescent="0.2">
      <c r="B60" s="23" t="s">
        <v>678</v>
      </c>
      <c r="C60" s="32" t="s">
        <v>679</v>
      </c>
      <c r="D60" s="32" t="s">
        <v>263</v>
      </c>
      <c r="E60" s="32" t="s">
        <v>177</v>
      </c>
      <c r="F60" s="32" t="s">
        <v>487</v>
      </c>
      <c r="G60" s="32" t="s">
        <v>376</v>
      </c>
      <c r="H60" s="94" t="s">
        <v>371</v>
      </c>
      <c r="I60" s="94" t="s">
        <v>187</v>
      </c>
      <c r="J60" s="94" t="s">
        <v>680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424658.44778553973</v>
      </c>
      <c r="P60" s="94">
        <v>102.84</v>
      </c>
      <c r="Q60" s="125">
        <v>0</v>
      </c>
      <c r="R60" s="125">
        <v>436.71874766242991</v>
      </c>
      <c r="S60" s="32">
        <v>5.2415483918070646E-4</v>
      </c>
      <c r="T60" s="32">
        <v>4.3417063511718207E-3</v>
      </c>
      <c r="U60" s="32">
        <v>1.5509356346815404E-3</v>
      </c>
    </row>
    <row r="61" spans="2:21" x14ac:dyDescent="0.2">
      <c r="B61" s="23" t="s">
        <v>573</v>
      </c>
      <c r="C61" s="32" t="s">
        <v>574</v>
      </c>
      <c r="D61" s="32" t="s">
        <v>263</v>
      </c>
      <c r="E61" s="32" t="s">
        <v>177</v>
      </c>
      <c r="F61" s="32" t="s">
        <v>487</v>
      </c>
      <c r="G61" s="32" t="s">
        <v>376</v>
      </c>
      <c r="H61" s="94" t="s">
        <v>371</v>
      </c>
      <c r="I61" s="94" t="s">
        <v>187</v>
      </c>
      <c r="J61" s="94" t="s">
        <v>575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1409494.4387644203</v>
      </c>
      <c r="P61" s="94">
        <v>101.72000000000001</v>
      </c>
      <c r="Q61" s="125">
        <v>27.921944190000001</v>
      </c>
      <c r="R61" s="125">
        <v>1446.4072983972837</v>
      </c>
      <c r="S61" s="32">
        <v>1.2723817412797801E-3</v>
      </c>
      <c r="T61" s="32">
        <v>1.4379679799519188E-2</v>
      </c>
      <c r="U61" s="32">
        <v>5.1366803769134113E-3</v>
      </c>
    </row>
    <row r="62" spans="2:21" x14ac:dyDescent="0.2">
      <c r="B62" s="23" t="s">
        <v>828</v>
      </c>
      <c r="C62" s="32" t="s">
        <v>829</v>
      </c>
      <c r="D62" s="32" t="s">
        <v>263</v>
      </c>
      <c r="E62" s="32" t="s">
        <v>177</v>
      </c>
      <c r="F62" s="32" t="s">
        <v>479</v>
      </c>
      <c r="G62" s="32" t="s">
        <v>370</v>
      </c>
      <c r="H62" s="94" t="s">
        <v>371</v>
      </c>
      <c r="I62" s="94" t="s">
        <v>187</v>
      </c>
      <c r="J62" s="94" t="s">
        <v>830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1345111.1009255832</v>
      </c>
      <c r="P62" s="94">
        <v>121.26000000000002</v>
      </c>
      <c r="Q62" s="125">
        <v>24.37144868</v>
      </c>
      <c r="R62" s="125">
        <v>1655.4531696084139</v>
      </c>
      <c r="S62" s="32">
        <v>8.5403879423846547E-4</v>
      </c>
      <c r="T62" s="32">
        <v>1.6457941361638268E-2</v>
      </c>
      <c r="U62" s="32">
        <v>5.8790728038009311E-3</v>
      </c>
    </row>
    <row r="63" spans="2:21" x14ac:dyDescent="0.2">
      <c r="B63" s="23" t="s">
        <v>532</v>
      </c>
      <c r="C63" s="32" t="s">
        <v>533</v>
      </c>
      <c r="D63" s="32" t="s">
        <v>263</v>
      </c>
      <c r="E63" s="32" t="s">
        <v>177</v>
      </c>
      <c r="F63" s="32" t="s">
        <v>534</v>
      </c>
      <c r="G63" s="32" t="s">
        <v>376</v>
      </c>
      <c r="H63" s="94" t="s">
        <v>371</v>
      </c>
      <c r="I63" s="94" t="s">
        <v>187</v>
      </c>
      <c r="J63" s="94" t="s">
        <v>535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381448.91432919854</v>
      </c>
      <c r="P63" s="94">
        <v>113.52</v>
      </c>
      <c r="Q63" s="125">
        <v>0</v>
      </c>
      <c r="R63" s="125">
        <v>433.02080751627375</v>
      </c>
      <c r="S63" s="32">
        <v>5.5780654896964003E-4</v>
      </c>
      <c r="T63" s="32">
        <v>4.3049427125491204E-3</v>
      </c>
      <c r="U63" s="32">
        <v>1.5378030014289231E-3</v>
      </c>
    </row>
    <row r="64" spans="2:21" x14ac:dyDescent="0.2">
      <c r="B64" s="23" t="s">
        <v>620</v>
      </c>
      <c r="C64" s="32" t="s">
        <v>621</v>
      </c>
      <c r="D64" s="32" t="s">
        <v>263</v>
      </c>
      <c r="E64" s="32" t="s">
        <v>177</v>
      </c>
      <c r="F64" s="32" t="s">
        <v>534</v>
      </c>
      <c r="G64" s="32" t="s">
        <v>376</v>
      </c>
      <c r="H64" s="94" t="s">
        <v>371</v>
      </c>
      <c r="I64" s="94" t="s">
        <v>187</v>
      </c>
      <c r="J64" s="94" t="s">
        <v>622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616266.85398204636</v>
      </c>
      <c r="P64" s="94">
        <v>117.02</v>
      </c>
      <c r="Q64" s="125">
        <v>0</v>
      </c>
      <c r="R64" s="125">
        <v>721.15547251304031</v>
      </c>
      <c r="S64" s="32">
        <v>8.5085535054399972E-4</v>
      </c>
      <c r="T64" s="32">
        <v>7.1694776373841026E-3</v>
      </c>
      <c r="U64" s="32">
        <v>2.5610664219311643E-3</v>
      </c>
    </row>
    <row r="65" spans="2:21" x14ac:dyDescent="0.2">
      <c r="B65" s="23" t="s">
        <v>642</v>
      </c>
      <c r="C65" s="32" t="s">
        <v>643</v>
      </c>
      <c r="D65" s="32" t="s">
        <v>263</v>
      </c>
      <c r="E65" s="32" t="s">
        <v>177</v>
      </c>
      <c r="F65" s="32" t="s">
        <v>534</v>
      </c>
      <c r="G65" s="32" t="s">
        <v>376</v>
      </c>
      <c r="H65" s="94" t="s">
        <v>371</v>
      </c>
      <c r="I65" s="94" t="s">
        <v>187</v>
      </c>
      <c r="J65" s="94" t="s">
        <v>644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59104.687656713097</v>
      </c>
      <c r="P65" s="94">
        <v>112.25</v>
      </c>
      <c r="Q65" s="125">
        <v>0</v>
      </c>
      <c r="R65" s="125">
        <v>66.345011855082518</v>
      </c>
      <c r="S65" s="32">
        <v>2.1821338268052253E-4</v>
      </c>
      <c r="T65" s="32">
        <v>6.595791018397855E-4</v>
      </c>
      <c r="U65" s="32">
        <v>2.3561352385300576E-4</v>
      </c>
    </row>
    <row r="66" spans="2:21" x14ac:dyDescent="0.2">
      <c r="B66" s="23" t="s">
        <v>633</v>
      </c>
      <c r="C66" s="32" t="s">
        <v>634</v>
      </c>
      <c r="D66" s="32" t="s">
        <v>263</v>
      </c>
      <c r="E66" s="32" t="s">
        <v>177</v>
      </c>
      <c r="F66" s="32" t="s">
        <v>520</v>
      </c>
      <c r="G66" s="32" t="s">
        <v>521</v>
      </c>
      <c r="H66" s="94" t="s">
        <v>371</v>
      </c>
      <c r="I66" s="94" t="s">
        <v>187</v>
      </c>
      <c r="J66" s="94" t="s">
        <v>635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57920.330239762428</v>
      </c>
      <c r="P66" s="94">
        <v>116.3</v>
      </c>
      <c r="Q66" s="125">
        <v>0</v>
      </c>
      <c r="R66" s="125">
        <v>67.361344057495202</v>
      </c>
      <c r="S66" s="32">
        <v>6.3105424416742812E-5</v>
      </c>
      <c r="T66" s="32">
        <v>6.6968312416933846E-4</v>
      </c>
      <c r="U66" s="32">
        <v>2.3922286244410879E-4</v>
      </c>
    </row>
    <row r="67" spans="2:21" x14ac:dyDescent="0.2">
      <c r="B67" s="23" t="s">
        <v>518</v>
      </c>
      <c r="C67" s="32" t="s">
        <v>519</v>
      </c>
      <c r="D67" s="32" t="s">
        <v>263</v>
      </c>
      <c r="E67" s="32" t="s">
        <v>177</v>
      </c>
      <c r="F67" s="32" t="s">
        <v>520</v>
      </c>
      <c r="G67" s="32" t="s">
        <v>521</v>
      </c>
      <c r="H67" s="94" t="s">
        <v>371</v>
      </c>
      <c r="I67" s="94" t="s">
        <v>187</v>
      </c>
      <c r="J67" s="94" t="s">
        <v>522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30071.732387765769</v>
      </c>
      <c r="P67" s="94">
        <v>108.26</v>
      </c>
      <c r="Q67" s="125">
        <v>0</v>
      </c>
      <c r="R67" s="125">
        <v>32.555657426922224</v>
      </c>
      <c r="S67" s="32">
        <v>9.2594077916078227E-5</v>
      </c>
      <c r="T67" s="32">
        <v>3.2365705702723621E-4</v>
      </c>
      <c r="U67" s="32">
        <v>1.1561612475800322E-4</v>
      </c>
    </row>
    <row r="68" spans="2:21" x14ac:dyDescent="0.2">
      <c r="B68" s="23" t="s">
        <v>435</v>
      </c>
      <c r="C68" s="32" t="s">
        <v>436</v>
      </c>
      <c r="D68" s="32" t="s">
        <v>263</v>
      </c>
      <c r="E68" s="32" t="s">
        <v>177</v>
      </c>
      <c r="F68" s="32" t="s">
        <v>437</v>
      </c>
      <c r="G68" s="32" t="s">
        <v>438</v>
      </c>
      <c r="H68" s="94" t="s">
        <v>377</v>
      </c>
      <c r="I68" s="94" t="s">
        <v>187</v>
      </c>
      <c r="J68" s="94" t="s">
        <v>439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1253780.6952109057</v>
      </c>
      <c r="P68" s="94">
        <v>140.83000000000001</v>
      </c>
      <c r="Q68" s="125">
        <v>0</v>
      </c>
      <c r="R68" s="125">
        <v>1765.699353035445</v>
      </c>
      <c r="S68" s="32">
        <v>3.5307601451382327E-4</v>
      </c>
      <c r="T68" s="32">
        <v>1.7553970687925816E-2</v>
      </c>
      <c r="U68" s="32">
        <v>6.2705942014506287E-3</v>
      </c>
    </row>
    <row r="69" spans="2:21" x14ac:dyDescent="0.2">
      <c r="B69" s="23" t="s">
        <v>449</v>
      </c>
      <c r="C69" s="32" t="s">
        <v>450</v>
      </c>
      <c r="D69" s="32" t="s">
        <v>263</v>
      </c>
      <c r="E69" s="32" t="s">
        <v>177</v>
      </c>
      <c r="F69" s="32" t="s">
        <v>451</v>
      </c>
      <c r="G69" s="32" t="s">
        <v>376</v>
      </c>
      <c r="H69" s="94" t="s">
        <v>181</v>
      </c>
      <c r="I69" s="94" t="s">
        <v>182</v>
      </c>
      <c r="J69" s="94" t="s">
        <v>452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193749.86089672064</v>
      </c>
      <c r="P69" s="94">
        <v>113.00000000000001</v>
      </c>
      <c r="Q69" s="125">
        <v>16.458553737000003</v>
      </c>
      <c r="R69" s="125">
        <v>222.51723573916362</v>
      </c>
      <c r="S69" s="32">
        <v>5.3416689223704042E-4</v>
      </c>
      <c r="T69" s="32">
        <v>2.2121891968803062E-3</v>
      </c>
      <c r="U69" s="32">
        <v>7.902337879606235E-4</v>
      </c>
    </row>
    <row r="70" spans="2:21" x14ac:dyDescent="0.2">
      <c r="B70" s="23" t="s">
        <v>567</v>
      </c>
      <c r="C70" s="32" t="s">
        <v>568</v>
      </c>
      <c r="D70" s="32" t="s">
        <v>263</v>
      </c>
      <c r="E70" s="32" t="s">
        <v>177</v>
      </c>
      <c r="F70" s="32" t="s">
        <v>451</v>
      </c>
      <c r="G70" s="32" t="s">
        <v>376</v>
      </c>
      <c r="H70" s="94" t="s">
        <v>181</v>
      </c>
      <c r="I70" s="94" t="s">
        <v>182</v>
      </c>
      <c r="J70" s="94" t="s">
        <v>569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19614.419618759897</v>
      </c>
      <c r="P70" s="94">
        <v>107.60000000000001</v>
      </c>
      <c r="Q70" s="125">
        <v>0</v>
      </c>
      <c r="R70" s="125">
        <v>21.10511547210859</v>
      </c>
      <c r="S70" s="32">
        <v>4.2762673819927787E-5</v>
      </c>
      <c r="T70" s="32">
        <v>2.0981973954160857E-4</v>
      </c>
      <c r="U70" s="32">
        <v>7.4951386527292576E-5</v>
      </c>
    </row>
    <row r="71" spans="2:21" x14ac:dyDescent="0.2">
      <c r="B71" s="23" t="s">
        <v>610</v>
      </c>
      <c r="C71" s="32" t="s">
        <v>611</v>
      </c>
      <c r="D71" s="32" t="s">
        <v>263</v>
      </c>
      <c r="E71" s="32" t="s">
        <v>177</v>
      </c>
      <c r="F71" s="32" t="s">
        <v>451</v>
      </c>
      <c r="G71" s="32" t="s">
        <v>376</v>
      </c>
      <c r="H71" s="94" t="s">
        <v>181</v>
      </c>
      <c r="I71" s="94" t="s">
        <v>182</v>
      </c>
      <c r="J71" s="94" t="s">
        <v>612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53323.567361681504</v>
      </c>
      <c r="P71" s="94">
        <v>104.47</v>
      </c>
      <c r="Q71" s="125">
        <v>0</v>
      </c>
      <c r="R71" s="125">
        <v>55.707130815389149</v>
      </c>
      <c r="S71" s="32">
        <v>1.1392764754499771E-4</v>
      </c>
      <c r="T71" s="32">
        <v>5.5382097737120253E-4</v>
      </c>
      <c r="U71" s="32">
        <v>1.9783481874754844E-4</v>
      </c>
    </row>
    <row r="72" spans="2:21" x14ac:dyDescent="0.2">
      <c r="B72" s="23" t="s">
        <v>649</v>
      </c>
      <c r="C72" s="32" t="s">
        <v>650</v>
      </c>
      <c r="D72" s="32" t="s">
        <v>263</v>
      </c>
      <c r="E72" s="32" t="s">
        <v>177</v>
      </c>
      <c r="F72" s="32" t="s">
        <v>451</v>
      </c>
      <c r="G72" s="32" t="s">
        <v>376</v>
      </c>
      <c r="H72" s="94" t="s">
        <v>181</v>
      </c>
      <c r="I72" s="94" t="s">
        <v>182</v>
      </c>
      <c r="J72" s="94" t="s">
        <v>651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332638.92201979517</v>
      </c>
      <c r="P72" s="94">
        <v>100.18</v>
      </c>
      <c r="Q72" s="125">
        <v>0</v>
      </c>
      <c r="R72" s="125">
        <v>333.23767205565571</v>
      </c>
      <c r="S72" s="32">
        <v>9.7159291345859508E-4</v>
      </c>
      <c r="T72" s="32">
        <v>3.3129333809413185E-3</v>
      </c>
      <c r="U72" s="32">
        <v>1.1834394176476507E-3</v>
      </c>
    </row>
    <row r="73" spans="2:21" x14ac:dyDescent="0.2">
      <c r="B73" s="23" t="s">
        <v>689</v>
      </c>
      <c r="C73" s="32" t="s">
        <v>690</v>
      </c>
      <c r="D73" s="32" t="s">
        <v>263</v>
      </c>
      <c r="E73" s="32" t="s">
        <v>177</v>
      </c>
      <c r="F73" s="32" t="s">
        <v>451</v>
      </c>
      <c r="G73" s="32" t="s">
        <v>376</v>
      </c>
      <c r="H73" s="94" t="s">
        <v>181</v>
      </c>
      <c r="I73" s="94" t="s">
        <v>182</v>
      </c>
      <c r="J73" s="94" t="s">
        <v>691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244806.46497567458</v>
      </c>
      <c r="P73" s="94">
        <v>99.03</v>
      </c>
      <c r="Q73" s="125">
        <v>0</v>
      </c>
      <c r="R73" s="125">
        <v>242.43184222001651</v>
      </c>
      <c r="S73" s="32">
        <v>3.5848430421392234E-4</v>
      </c>
      <c r="T73" s="32">
        <v>2.4101733088558236E-3</v>
      </c>
      <c r="U73" s="32">
        <v>8.6095727534726721E-4</v>
      </c>
    </row>
    <row r="74" spans="2:21" x14ac:dyDescent="0.2">
      <c r="B74" s="23" t="s">
        <v>759</v>
      </c>
      <c r="C74" s="32" t="s">
        <v>760</v>
      </c>
      <c r="D74" s="32" t="s">
        <v>263</v>
      </c>
      <c r="E74" s="32" t="s">
        <v>177</v>
      </c>
      <c r="F74" s="32" t="s">
        <v>451</v>
      </c>
      <c r="G74" s="32" t="s">
        <v>376</v>
      </c>
      <c r="H74" s="94" t="s">
        <v>181</v>
      </c>
      <c r="I74" s="94" t="s">
        <v>182</v>
      </c>
      <c r="J74" s="94" t="s">
        <v>761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239887.92350021188</v>
      </c>
      <c r="P74" s="94">
        <v>102.03999999999999</v>
      </c>
      <c r="Q74" s="125">
        <v>0</v>
      </c>
      <c r="R74" s="125">
        <v>244.78163709876154</v>
      </c>
      <c r="S74" s="32">
        <v>8.8847379074152551E-4</v>
      </c>
      <c r="T74" s="32">
        <v>2.4335341547173902E-3</v>
      </c>
      <c r="U74" s="32">
        <v>8.6930218985149831E-4</v>
      </c>
    </row>
    <row r="75" spans="2:21" x14ac:dyDescent="0.2">
      <c r="B75" s="23" t="s">
        <v>465</v>
      </c>
      <c r="C75" s="32" t="s">
        <v>466</v>
      </c>
      <c r="D75" s="32" t="s">
        <v>263</v>
      </c>
      <c r="E75" s="32" t="s">
        <v>177</v>
      </c>
      <c r="F75" s="32" t="s">
        <v>467</v>
      </c>
      <c r="G75" s="32" t="s">
        <v>376</v>
      </c>
      <c r="H75" s="94" t="s">
        <v>377</v>
      </c>
      <c r="I75" s="94" t="s">
        <v>187</v>
      </c>
      <c r="J75" s="94" t="s">
        <v>468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97785.87449736493</v>
      </c>
      <c r="P75" s="94">
        <v>112.72</v>
      </c>
      <c r="Q75" s="125">
        <v>0</v>
      </c>
      <c r="R75" s="125">
        <v>110.22423773165937</v>
      </c>
      <c r="S75" s="32">
        <v>8.5477163022172143E-4</v>
      </c>
      <c r="T75" s="32">
        <v>1.095811149794126E-3</v>
      </c>
      <c r="U75" s="32">
        <v>3.9144346108031005E-4</v>
      </c>
    </row>
    <row r="76" spans="2:21" x14ac:dyDescent="0.2">
      <c r="B76" s="23" t="s">
        <v>511</v>
      </c>
      <c r="C76" s="32" t="s">
        <v>512</v>
      </c>
      <c r="D76" s="32" t="s">
        <v>263</v>
      </c>
      <c r="E76" s="32" t="s">
        <v>177</v>
      </c>
      <c r="F76" s="32" t="s">
        <v>467</v>
      </c>
      <c r="G76" s="32" t="s">
        <v>376</v>
      </c>
      <c r="H76" s="94" t="s">
        <v>377</v>
      </c>
      <c r="I76" s="94" t="s">
        <v>187</v>
      </c>
      <c r="J76" s="94" t="s">
        <v>513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167234.04299458661</v>
      </c>
      <c r="P76" s="94">
        <v>109.80000000000001</v>
      </c>
      <c r="Q76" s="125">
        <v>0</v>
      </c>
      <c r="R76" s="125">
        <v>183.62297917094645</v>
      </c>
      <c r="S76" s="32">
        <v>8.8017917365571896E-4</v>
      </c>
      <c r="T76" s="32">
        <v>1.8255159851846541E-3</v>
      </c>
      <c r="U76" s="32">
        <v>6.521071588223617E-4</v>
      </c>
    </row>
    <row r="77" spans="2:21" x14ac:dyDescent="0.2">
      <c r="B77" s="23" t="s">
        <v>583</v>
      </c>
      <c r="C77" s="32" t="s">
        <v>584</v>
      </c>
      <c r="D77" s="32" t="s">
        <v>263</v>
      </c>
      <c r="E77" s="32" t="s">
        <v>177</v>
      </c>
      <c r="F77" s="32" t="s">
        <v>467</v>
      </c>
      <c r="G77" s="32" t="s">
        <v>376</v>
      </c>
      <c r="H77" s="94" t="s">
        <v>377</v>
      </c>
      <c r="I77" s="94" t="s">
        <v>187</v>
      </c>
      <c r="J77" s="94" t="s">
        <v>585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69239.509709221878</v>
      </c>
      <c r="P77" s="94">
        <v>106.4</v>
      </c>
      <c r="Q77" s="125">
        <v>0</v>
      </c>
      <c r="R77" s="125">
        <v>73.67083829475078</v>
      </c>
      <c r="S77" s="32">
        <v>4.6045242117706889E-4</v>
      </c>
      <c r="T77" s="32">
        <v>7.3240992797431106E-4</v>
      </c>
      <c r="U77" s="32">
        <v>2.6163000548927407E-4</v>
      </c>
    </row>
    <row r="78" spans="2:21" x14ac:dyDescent="0.2">
      <c r="B78" s="23" t="s">
        <v>373</v>
      </c>
      <c r="C78" s="32" t="s">
        <v>374</v>
      </c>
      <c r="D78" s="32" t="s">
        <v>263</v>
      </c>
      <c r="E78" s="32" t="s">
        <v>177</v>
      </c>
      <c r="F78" s="32" t="s">
        <v>375</v>
      </c>
      <c r="G78" s="32" t="s">
        <v>376</v>
      </c>
      <c r="H78" s="94" t="s">
        <v>377</v>
      </c>
      <c r="I78" s="94" t="s">
        <v>187</v>
      </c>
      <c r="J78" s="94" t="s">
        <v>378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760112.82850912923</v>
      </c>
      <c r="P78" s="94">
        <v>129</v>
      </c>
      <c r="Q78" s="125">
        <v>0</v>
      </c>
      <c r="R78" s="125">
        <v>980.54554877677674</v>
      </c>
      <c r="S78" s="32">
        <v>4.4750905466192534E-4</v>
      </c>
      <c r="T78" s="32">
        <v>9.7482438286072958E-3</v>
      </c>
      <c r="U78" s="32">
        <v>3.4822481085739244E-3</v>
      </c>
    </row>
    <row r="79" spans="2:21" x14ac:dyDescent="0.2">
      <c r="B79" s="23" t="s">
        <v>443</v>
      </c>
      <c r="C79" s="32" t="s">
        <v>444</v>
      </c>
      <c r="D79" s="32" t="s">
        <v>263</v>
      </c>
      <c r="E79" s="32" t="s">
        <v>177</v>
      </c>
      <c r="F79" s="32" t="s">
        <v>375</v>
      </c>
      <c r="G79" s="32" t="s">
        <v>376</v>
      </c>
      <c r="H79" s="94" t="s">
        <v>181</v>
      </c>
      <c r="I79" s="94" t="s">
        <v>182</v>
      </c>
      <c r="J79" s="94" t="s">
        <v>445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457.2989504884128</v>
      </c>
      <c r="P79" s="94">
        <v>120.89000000000001</v>
      </c>
      <c r="Q79" s="125">
        <v>0</v>
      </c>
      <c r="R79" s="125">
        <v>0.55282868006911923</v>
      </c>
      <c r="S79" s="32">
        <v>2.4546796047906994E-6</v>
      </c>
      <c r="T79" s="32">
        <v>5.4960310364814577E-6</v>
      </c>
      <c r="U79" s="32">
        <v>1.9632811835591327E-6</v>
      </c>
    </row>
    <row r="80" spans="2:21" x14ac:dyDescent="0.2">
      <c r="B80" s="23" t="s">
        <v>482</v>
      </c>
      <c r="C80" s="32" t="s">
        <v>483</v>
      </c>
      <c r="D80" s="32" t="s">
        <v>263</v>
      </c>
      <c r="E80" s="32" t="s">
        <v>177</v>
      </c>
      <c r="F80" s="32" t="s">
        <v>375</v>
      </c>
      <c r="G80" s="32" t="s">
        <v>376</v>
      </c>
      <c r="H80" s="94" t="s">
        <v>377</v>
      </c>
      <c r="I80" s="94" t="s">
        <v>187</v>
      </c>
      <c r="J80" s="94" t="s">
        <v>484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318640.2067313614</v>
      </c>
      <c r="P80" s="94">
        <v>117.95</v>
      </c>
      <c r="Q80" s="125">
        <v>0</v>
      </c>
      <c r="R80" s="125">
        <v>375.83612378601907</v>
      </c>
      <c r="S80" s="32">
        <v>1.3344157552587065E-4</v>
      </c>
      <c r="T80" s="32">
        <v>3.736432416459632E-3</v>
      </c>
      <c r="U80" s="32">
        <v>1.3347208937109366E-3</v>
      </c>
    </row>
    <row r="81" spans="2:21" x14ac:dyDescent="0.2">
      <c r="B81" s="23" t="s">
        <v>557</v>
      </c>
      <c r="C81" s="32" t="s">
        <v>558</v>
      </c>
      <c r="D81" s="32" t="s">
        <v>263</v>
      </c>
      <c r="E81" s="32" t="s">
        <v>177</v>
      </c>
      <c r="F81" s="32" t="s">
        <v>375</v>
      </c>
      <c r="G81" s="32" t="s">
        <v>376</v>
      </c>
      <c r="H81" s="94" t="s">
        <v>181</v>
      </c>
      <c r="I81" s="94" t="s">
        <v>182</v>
      </c>
      <c r="J81" s="94" t="s">
        <v>559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1230292.4987670686</v>
      </c>
      <c r="P81" s="94">
        <v>100.51</v>
      </c>
      <c r="Q81" s="125">
        <v>0</v>
      </c>
      <c r="R81" s="125">
        <v>1236.5669905056739</v>
      </c>
      <c r="S81" s="32">
        <v>4.15948367982521E-4</v>
      </c>
      <c r="T81" s="32">
        <v>1.2293520223404361E-2</v>
      </c>
      <c r="U81" s="32">
        <v>4.3914666373072384E-3</v>
      </c>
    </row>
    <row r="82" spans="2:21" x14ac:dyDescent="0.2">
      <c r="B82" s="23" t="s">
        <v>737</v>
      </c>
      <c r="C82" s="32" t="s">
        <v>738</v>
      </c>
      <c r="D82" s="32" t="s">
        <v>263</v>
      </c>
      <c r="E82" s="32" t="s">
        <v>177</v>
      </c>
      <c r="F82" s="32" t="s">
        <v>375</v>
      </c>
      <c r="G82" s="32" t="s">
        <v>376</v>
      </c>
      <c r="H82" s="94" t="s">
        <v>181</v>
      </c>
      <c r="I82" s="94" t="s">
        <v>182</v>
      </c>
      <c r="J82" s="94" t="s">
        <v>739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53453.32902596151</v>
      </c>
      <c r="P82" s="94">
        <v>94.31</v>
      </c>
      <c r="Q82" s="125">
        <v>0</v>
      </c>
      <c r="R82" s="125">
        <v>50.41183457941758</v>
      </c>
      <c r="S82" s="32">
        <v>2.9677992474619267E-5</v>
      </c>
      <c r="T82" s="32">
        <v>5.0117697840822454E-4</v>
      </c>
      <c r="U82" s="32">
        <v>1.7902943502513615E-4</v>
      </c>
    </row>
    <row r="83" spans="2:21" x14ac:dyDescent="0.2">
      <c r="B83" s="23" t="s">
        <v>831</v>
      </c>
      <c r="C83" s="32" t="s">
        <v>832</v>
      </c>
      <c r="D83" s="32" t="s">
        <v>263</v>
      </c>
      <c r="E83" s="32" t="s">
        <v>177</v>
      </c>
      <c r="F83" s="32" t="s">
        <v>764</v>
      </c>
      <c r="G83" s="32" t="s">
        <v>370</v>
      </c>
      <c r="H83" s="94" t="s">
        <v>377</v>
      </c>
      <c r="I83" s="94" t="s">
        <v>187</v>
      </c>
      <c r="J83" s="94" t="s">
        <v>833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565623.10008068033</v>
      </c>
      <c r="P83" s="94">
        <v>123.75</v>
      </c>
      <c r="Q83" s="125">
        <v>0</v>
      </c>
      <c r="R83" s="125">
        <v>699.95858633565626</v>
      </c>
      <c r="S83" s="32">
        <v>4.5178267559333417E-4</v>
      </c>
      <c r="T83" s="32">
        <v>6.9587455453133688E-3</v>
      </c>
      <c r="U83" s="32">
        <v>2.485789126663307E-3</v>
      </c>
    </row>
    <row r="84" spans="2:21" x14ac:dyDescent="0.2">
      <c r="B84" s="23" t="s">
        <v>804</v>
      </c>
      <c r="C84" s="32" t="s">
        <v>805</v>
      </c>
      <c r="D84" s="32" t="s">
        <v>263</v>
      </c>
      <c r="E84" s="32" t="s">
        <v>177</v>
      </c>
      <c r="F84" s="32" t="s">
        <v>369</v>
      </c>
      <c r="G84" s="32" t="s">
        <v>370</v>
      </c>
      <c r="H84" s="94" t="s">
        <v>377</v>
      </c>
      <c r="I84" s="94" t="s">
        <v>187</v>
      </c>
      <c r="J84" s="94" t="s">
        <v>806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124680.4248651588</v>
      </c>
      <c r="P84" s="94">
        <v>104.38000000000001</v>
      </c>
      <c r="Q84" s="125">
        <v>0</v>
      </c>
      <c r="R84" s="125">
        <v>130.14142747425277</v>
      </c>
      <c r="S84" s="32">
        <v>1.1665022348074435E-3</v>
      </c>
      <c r="T84" s="32">
        <v>1.2938209436620873E-3</v>
      </c>
      <c r="U84" s="32">
        <v>4.6217612250106264E-4</v>
      </c>
    </row>
    <row r="85" spans="2:21" x14ac:dyDescent="0.2">
      <c r="B85" s="23" t="s">
        <v>788</v>
      </c>
      <c r="C85" s="32" t="s">
        <v>789</v>
      </c>
      <c r="D85" s="32" t="s">
        <v>263</v>
      </c>
      <c r="E85" s="32" t="s">
        <v>177</v>
      </c>
      <c r="F85" s="32" t="s">
        <v>369</v>
      </c>
      <c r="G85" s="32" t="s">
        <v>370</v>
      </c>
      <c r="H85" s="94" t="s">
        <v>377</v>
      </c>
      <c r="I85" s="94" t="s">
        <v>187</v>
      </c>
      <c r="J85" s="94" t="s">
        <v>790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147883.68854903584</v>
      </c>
      <c r="P85" s="94">
        <v>108.5</v>
      </c>
      <c r="Q85" s="125">
        <v>0</v>
      </c>
      <c r="R85" s="125">
        <v>160.4538020473326</v>
      </c>
      <c r="S85" s="32">
        <v>9.8589125699357228E-4</v>
      </c>
      <c r="T85" s="32">
        <v>1.5951760604448648E-3</v>
      </c>
      <c r="U85" s="32">
        <v>5.6982559289554954E-4</v>
      </c>
    </row>
    <row r="86" spans="2:21" x14ac:dyDescent="0.2">
      <c r="B86" s="23" t="s">
        <v>508</v>
      </c>
      <c r="C86" s="32" t="s">
        <v>509</v>
      </c>
      <c r="D86" s="32" t="s">
        <v>263</v>
      </c>
      <c r="E86" s="32" t="s">
        <v>177</v>
      </c>
      <c r="F86" s="32" t="s">
        <v>413</v>
      </c>
      <c r="G86" s="32" t="s">
        <v>382</v>
      </c>
      <c r="H86" s="94" t="s">
        <v>181</v>
      </c>
      <c r="I86" s="94" t="s">
        <v>182</v>
      </c>
      <c r="J86" s="94" t="s">
        <v>510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52152.457629977849</v>
      </c>
      <c r="P86" s="94">
        <v>107.51000000000002</v>
      </c>
      <c r="Q86" s="125">
        <v>0</v>
      </c>
      <c r="R86" s="125">
        <v>56.069107146637165</v>
      </c>
      <c r="S86" s="32">
        <v>1.1214668905498915E-4</v>
      </c>
      <c r="T86" s="32">
        <v>5.5741962053631837E-4</v>
      </c>
      <c r="U86" s="32">
        <v>1.9912031884125587E-4</v>
      </c>
    </row>
    <row r="87" spans="2:21" x14ac:dyDescent="0.2">
      <c r="B87" s="23" t="s">
        <v>842</v>
      </c>
      <c r="C87" s="32" t="s">
        <v>843</v>
      </c>
      <c r="D87" s="32" t="s">
        <v>263</v>
      </c>
      <c r="E87" s="32" t="s">
        <v>177</v>
      </c>
      <c r="F87" s="32" t="s">
        <v>815</v>
      </c>
      <c r="G87" s="32" t="s">
        <v>382</v>
      </c>
      <c r="H87" s="94" t="s">
        <v>377</v>
      </c>
      <c r="I87" s="94" t="s">
        <v>187</v>
      </c>
      <c r="J87" s="94" t="s">
        <v>844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107721.9521622357</v>
      </c>
      <c r="P87" s="94">
        <v>114.1</v>
      </c>
      <c r="Q87" s="125">
        <v>0</v>
      </c>
      <c r="R87" s="125">
        <v>122.91074741143667</v>
      </c>
      <c r="S87" s="32">
        <v>5.412279510242584E-4</v>
      </c>
      <c r="T87" s="32">
        <v>1.2219360298129428E-3</v>
      </c>
      <c r="U87" s="32">
        <v>4.3649753775417847E-4</v>
      </c>
    </row>
    <row r="88" spans="2:21" x14ac:dyDescent="0.2">
      <c r="B88" s="23" t="s">
        <v>845</v>
      </c>
      <c r="C88" s="32" t="s">
        <v>846</v>
      </c>
      <c r="D88" s="32" t="s">
        <v>263</v>
      </c>
      <c r="E88" s="32" t="s">
        <v>177</v>
      </c>
      <c r="F88" s="32" t="s">
        <v>815</v>
      </c>
      <c r="G88" s="32" t="s">
        <v>382</v>
      </c>
      <c r="H88" s="94" t="s">
        <v>377</v>
      </c>
      <c r="I88" s="94" t="s">
        <v>187</v>
      </c>
      <c r="J88" s="94" t="s">
        <v>844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172397.06982888369</v>
      </c>
      <c r="P88" s="94">
        <v>117.55</v>
      </c>
      <c r="Q88" s="125">
        <v>0</v>
      </c>
      <c r="R88" s="125">
        <v>202.65275557817853</v>
      </c>
      <c r="S88" s="32">
        <v>4.3203766567606318E-4</v>
      </c>
      <c r="T88" s="32">
        <v>2.0147034233949394E-3</v>
      </c>
      <c r="U88" s="32">
        <v>7.196883160499229E-4</v>
      </c>
    </row>
    <row r="89" spans="2:21" x14ac:dyDescent="0.2">
      <c r="B89" s="23" t="s">
        <v>837</v>
      </c>
      <c r="C89" s="32" t="s">
        <v>838</v>
      </c>
      <c r="D89" s="32" t="s">
        <v>263</v>
      </c>
      <c r="E89" s="32" t="s">
        <v>177</v>
      </c>
      <c r="F89" s="32" t="s">
        <v>815</v>
      </c>
      <c r="G89" s="32" t="s">
        <v>382</v>
      </c>
      <c r="H89" s="94" t="s">
        <v>377</v>
      </c>
      <c r="I89" s="94" t="s">
        <v>187</v>
      </c>
      <c r="J89" s="94" t="s">
        <v>839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303495.86116294184</v>
      </c>
      <c r="P89" s="94">
        <v>116.93</v>
      </c>
      <c r="Q89" s="125">
        <v>0</v>
      </c>
      <c r="R89" s="125">
        <v>354.87771041243388</v>
      </c>
      <c r="S89" s="32">
        <v>1.2669581050813179E-3</v>
      </c>
      <c r="T89" s="32">
        <v>3.5280711383106214E-3</v>
      </c>
      <c r="U89" s="32">
        <v>1.2602904958370976E-3</v>
      </c>
    </row>
    <row r="90" spans="2:21" x14ac:dyDescent="0.2">
      <c r="B90" s="23" t="s">
        <v>840</v>
      </c>
      <c r="C90" s="32" t="s">
        <v>841</v>
      </c>
      <c r="D90" s="32" t="s">
        <v>263</v>
      </c>
      <c r="E90" s="32" t="s">
        <v>177</v>
      </c>
      <c r="F90" s="32" t="s">
        <v>815</v>
      </c>
      <c r="G90" s="32" t="s">
        <v>382</v>
      </c>
      <c r="H90" s="94" t="s">
        <v>377</v>
      </c>
      <c r="I90" s="94" t="s">
        <v>187</v>
      </c>
      <c r="J90" s="94" t="s">
        <v>839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244355.86664049199</v>
      </c>
      <c r="P90" s="94">
        <v>117.05000000000001</v>
      </c>
      <c r="Q90" s="125">
        <v>0</v>
      </c>
      <c r="R90" s="125">
        <v>286.01854187716174</v>
      </c>
      <c r="S90" s="32">
        <v>9.7742346656196793E-4</v>
      </c>
      <c r="T90" s="32">
        <v>2.8434971625739681E-3</v>
      </c>
      <c r="U90" s="32">
        <v>1.0157483532624316E-3</v>
      </c>
    </row>
    <row r="91" spans="2:21" x14ac:dyDescent="0.2">
      <c r="B91" s="23" t="s">
        <v>813</v>
      </c>
      <c r="C91" s="32" t="s">
        <v>814</v>
      </c>
      <c r="D91" s="32" t="s">
        <v>263</v>
      </c>
      <c r="E91" s="32" t="s">
        <v>177</v>
      </c>
      <c r="F91" s="32" t="s">
        <v>815</v>
      </c>
      <c r="G91" s="32" t="s">
        <v>382</v>
      </c>
      <c r="H91" s="94" t="s">
        <v>377</v>
      </c>
      <c r="I91" s="94" t="s">
        <v>187</v>
      </c>
      <c r="J91" s="94" t="s">
        <v>816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267205.57742600283</v>
      </c>
      <c r="P91" s="94">
        <v>102.21000000000001</v>
      </c>
      <c r="Q91" s="125">
        <v>0</v>
      </c>
      <c r="R91" s="125">
        <v>273.11082065025749</v>
      </c>
      <c r="S91" s="32">
        <v>9.0519354023198902E-4</v>
      </c>
      <c r="T91" s="32">
        <v>2.7151730740616891E-3</v>
      </c>
      <c r="U91" s="32">
        <v>9.6990867974144218E-4</v>
      </c>
    </row>
    <row r="92" spans="2:21" x14ac:dyDescent="0.2">
      <c r="B92" s="23" t="s">
        <v>817</v>
      </c>
      <c r="C92" s="32" t="s">
        <v>818</v>
      </c>
      <c r="D92" s="32" t="s">
        <v>263</v>
      </c>
      <c r="E92" s="32" t="s">
        <v>177</v>
      </c>
      <c r="F92" s="32" t="s">
        <v>815</v>
      </c>
      <c r="G92" s="32" t="s">
        <v>382</v>
      </c>
      <c r="H92" s="94" t="s">
        <v>377</v>
      </c>
      <c r="I92" s="94" t="s">
        <v>187</v>
      </c>
      <c r="J92" s="94" t="s">
        <v>816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207381.12578575569</v>
      </c>
      <c r="P92" s="94">
        <v>101.98</v>
      </c>
      <c r="Q92" s="125">
        <v>0</v>
      </c>
      <c r="R92" s="125">
        <v>211.48727207150188</v>
      </c>
      <c r="S92" s="32">
        <v>7.0253045327726689E-4</v>
      </c>
      <c r="T92" s="32">
        <v>2.1025331228843756E-3</v>
      </c>
      <c r="U92" s="32">
        <v>7.5106266514305602E-4</v>
      </c>
    </row>
    <row r="93" spans="2:21" x14ac:dyDescent="0.2">
      <c r="B93" s="23" t="s">
        <v>681</v>
      </c>
      <c r="C93" s="32" t="s">
        <v>682</v>
      </c>
      <c r="D93" s="32" t="s">
        <v>263</v>
      </c>
      <c r="E93" s="32" t="s">
        <v>177</v>
      </c>
      <c r="F93" s="32" t="s">
        <v>683</v>
      </c>
      <c r="G93" s="32" t="s">
        <v>376</v>
      </c>
      <c r="H93" s="94" t="s">
        <v>181</v>
      </c>
      <c r="I93" s="94" t="s">
        <v>182</v>
      </c>
      <c r="J93" s="94" t="s">
        <v>684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226970.23595350439</v>
      </c>
      <c r="P93" s="94">
        <v>101.26000000000002</v>
      </c>
      <c r="Q93" s="125">
        <v>0</v>
      </c>
      <c r="R93" s="125">
        <v>229.83006092651854</v>
      </c>
      <c r="S93" s="32">
        <v>4.9267205498916924E-4</v>
      </c>
      <c r="T93" s="32">
        <v>2.2848907690726909E-3</v>
      </c>
      <c r="U93" s="32">
        <v>8.1620409776292271E-4</v>
      </c>
    </row>
    <row r="94" spans="2:21" x14ac:dyDescent="0.2">
      <c r="B94" s="23" t="s">
        <v>652</v>
      </c>
      <c r="C94" s="32" t="s">
        <v>653</v>
      </c>
      <c r="D94" s="32" t="s">
        <v>263</v>
      </c>
      <c r="E94" s="32" t="s">
        <v>177</v>
      </c>
      <c r="F94" s="32" t="s">
        <v>654</v>
      </c>
      <c r="G94" s="32" t="s">
        <v>376</v>
      </c>
      <c r="H94" s="94" t="s">
        <v>377</v>
      </c>
      <c r="I94" s="94" t="s">
        <v>187</v>
      </c>
      <c r="J94" s="94" t="s">
        <v>655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702831.54431720579</v>
      </c>
      <c r="P94" s="94">
        <v>109.38</v>
      </c>
      <c r="Q94" s="125">
        <v>0</v>
      </c>
      <c r="R94" s="125">
        <v>768.75714315032769</v>
      </c>
      <c r="S94" s="32">
        <v>1.0290359360427611E-3</v>
      </c>
      <c r="T94" s="32">
        <v>7.6427169403417384E-3</v>
      </c>
      <c r="U94" s="32">
        <v>2.7301160165659451E-3</v>
      </c>
    </row>
    <row r="95" spans="2:21" x14ac:dyDescent="0.2">
      <c r="B95" s="23" t="s">
        <v>727</v>
      </c>
      <c r="C95" s="32" t="s">
        <v>728</v>
      </c>
      <c r="D95" s="32" t="s">
        <v>263</v>
      </c>
      <c r="E95" s="32" t="s">
        <v>177</v>
      </c>
      <c r="F95" s="32" t="s">
        <v>654</v>
      </c>
      <c r="G95" s="32" t="s">
        <v>376</v>
      </c>
      <c r="H95" s="94" t="s">
        <v>377</v>
      </c>
      <c r="I95" s="94" t="s">
        <v>187</v>
      </c>
      <c r="J95" s="94" t="s">
        <v>729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86289.759926527462</v>
      </c>
      <c r="P95" s="94">
        <v>105.07</v>
      </c>
      <c r="Q95" s="125">
        <v>0</v>
      </c>
      <c r="R95" s="125">
        <v>90.664650717352316</v>
      </c>
      <c r="S95" s="32">
        <v>2.266360901360147E-4</v>
      </c>
      <c r="T95" s="32">
        <v>9.013565182472411E-4</v>
      </c>
      <c r="U95" s="32">
        <v>3.2198076761336581E-4</v>
      </c>
    </row>
    <row r="96" spans="2:21" x14ac:dyDescent="0.2">
      <c r="B96" s="23" t="s">
        <v>730</v>
      </c>
      <c r="C96" s="32" t="s">
        <v>731</v>
      </c>
      <c r="D96" s="32" t="s">
        <v>263</v>
      </c>
      <c r="E96" s="32" t="s">
        <v>177</v>
      </c>
      <c r="F96" s="32" t="s">
        <v>699</v>
      </c>
      <c r="G96" s="32" t="s">
        <v>376</v>
      </c>
      <c r="H96" s="94" t="s">
        <v>377</v>
      </c>
      <c r="I96" s="94" t="s">
        <v>187</v>
      </c>
      <c r="J96" s="94" t="s">
        <v>732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255335.84119179362</v>
      </c>
      <c r="P96" s="94">
        <v>96.67</v>
      </c>
      <c r="Q96" s="125">
        <v>0</v>
      </c>
      <c r="R96" s="125">
        <v>246.83315768010686</v>
      </c>
      <c r="S96" s="32">
        <v>1.006844799652183E-3</v>
      </c>
      <c r="T96" s="32">
        <v>2.4539296609448254E-3</v>
      </c>
      <c r="U96" s="32">
        <v>8.7658783167915454E-4</v>
      </c>
    </row>
    <row r="97" spans="2:21" x14ac:dyDescent="0.2">
      <c r="B97" s="23" t="s">
        <v>857</v>
      </c>
      <c r="C97" s="32" t="s">
        <v>858</v>
      </c>
      <c r="D97" s="32" t="s">
        <v>263</v>
      </c>
      <c r="E97" s="32" t="s">
        <v>177</v>
      </c>
      <c r="F97" s="32" t="s">
        <v>565</v>
      </c>
      <c r="G97" s="32" t="s">
        <v>370</v>
      </c>
      <c r="H97" s="94" t="s">
        <v>181</v>
      </c>
      <c r="I97" s="94" t="s">
        <v>182</v>
      </c>
      <c r="J97" s="94" t="s">
        <v>709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12.335832324072964</v>
      </c>
      <c r="P97" s="94">
        <v>4797000</v>
      </c>
      <c r="Q97" s="125">
        <v>0</v>
      </c>
      <c r="R97" s="125">
        <v>591.74987658578004</v>
      </c>
      <c r="S97" s="32">
        <v>9.0844924693077279E-4</v>
      </c>
      <c r="T97" s="32">
        <v>5.8829720758027488E-3</v>
      </c>
      <c r="U97" s="32">
        <v>2.1015034855446477E-3</v>
      </c>
    </row>
    <row r="98" spans="2:21" x14ac:dyDescent="0.2">
      <c r="B98" s="23" t="s">
        <v>485</v>
      </c>
      <c r="C98" s="32" t="s">
        <v>486</v>
      </c>
      <c r="D98" s="32" t="s">
        <v>263</v>
      </c>
      <c r="E98" s="32" t="s">
        <v>177</v>
      </c>
      <c r="F98" s="32" t="s">
        <v>487</v>
      </c>
      <c r="G98" s="32" t="s">
        <v>376</v>
      </c>
      <c r="H98" s="94" t="s">
        <v>377</v>
      </c>
      <c r="I98" s="94" t="s">
        <v>187</v>
      </c>
      <c r="J98" s="94" t="s">
        <v>488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45760.210612119205</v>
      </c>
      <c r="P98" s="94">
        <v>115.35</v>
      </c>
      <c r="Q98" s="125">
        <v>0</v>
      </c>
      <c r="R98" s="125">
        <v>52.784402913984927</v>
      </c>
      <c r="S98" s="32">
        <v>6.8810972738664981E-5</v>
      </c>
      <c r="T98" s="32">
        <v>5.2476423007057483E-4</v>
      </c>
      <c r="U98" s="32">
        <v>1.8745522575542518E-4</v>
      </c>
    </row>
    <row r="99" spans="2:21" x14ac:dyDescent="0.2">
      <c r="B99" s="23" t="s">
        <v>580</v>
      </c>
      <c r="C99" s="32" t="s">
        <v>581</v>
      </c>
      <c r="D99" s="32" t="s">
        <v>263</v>
      </c>
      <c r="E99" s="32" t="s">
        <v>177</v>
      </c>
      <c r="F99" s="32" t="s">
        <v>487</v>
      </c>
      <c r="G99" s="32" t="s">
        <v>376</v>
      </c>
      <c r="H99" s="94" t="s">
        <v>377</v>
      </c>
      <c r="I99" s="94" t="s">
        <v>187</v>
      </c>
      <c r="J99" s="94" t="s">
        <v>582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210352.28113481155</v>
      </c>
      <c r="P99" s="94">
        <v>101</v>
      </c>
      <c r="Q99" s="125">
        <v>4.745869216</v>
      </c>
      <c r="R99" s="125">
        <v>214.9415257940542</v>
      </c>
      <c r="S99" s="32">
        <v>1.4914675723561111E-4</v>
      </c>
      <c r="T99" s="32">
        <v>2.1368741155851443E-3</v>
      </c>
      <c r="U99" s="32">
        <v>7.633298856784996E-4</v>
      </c>
    </row>
    <row r="100" spans="2:21" x14ac:dyDescent="0.2">
      <c r="B100" s="23" t="s">
        <v>639</v>
      </c>
      <c r="C100" s="32" t="s">
        <v>640</v>
      </c>
      <c r="D100" s="32" t="s">
        <v>263</v>
      </c>
      <c r="E100" s="32" t="s">
        <v>177</v>
      </c>
      <c r="F100" s="32" t="s">
        <v>487</v>
      </c>
      <c r="G100" s="32" t="s">
        <v>376</v>
      </c>
      <c r="H100" s="94" t="s">
        <v>377</v>
      </c>
      <c r="I100" s="94" t="s">
        <v>187</v>
      </c>
      <c r="J100" s="94" t="s">
        <v>641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185172.32969403634</v>
      </c>
      <c r="P100" s="94">
        <v>121.82</v>
      </c>
      <c r="Q100" s="125">
        <v>0</v>
      </c>
      <c r="R100" s="125">
        <v>225.5769320070373</v>
      </c>
      <c r="S100" s="32">
        <v>1.7466169110126259E-4</v>
      </c>
      <c r="T100" s="32">
        <v>2.2426076361847535E-3</v>
      </c>
      <c r="U100" s="32">
        <v>8.0109980183922956E-4</v>
      </c>
    </row>
    <row r="101" spans="2:21" x14ac:dyDescent="0.2">
      <c r="B101" s="23" t="s">
        <v>379</v>
      </c>
      <c r="C101" s="32" t="s">
        <v>380</v>
      </c>
      <c r="D101" s="32" t="s">
        <v>263</v>
      </c>
      <c r="E101" s="32" t="s">
        <v>177</v>
      </c>
      <c r="F101" s="32" t="s">
        <v>381</v>
      </c>
      <c r="G101" s="32" t="s">
        <v>382</v>
      </c>
      <c r="H101" s="94" t="s">
        <v>181</v>
      </c>
      <c r="I101" s="94" t="s">
        <v>182</v>
      </c>
      <c r="J101" s="94" t="s">
        <v>383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101536.09536486851</v>
      </c>
      <c r="P101" s="94">
        <v>131</v>
      </c>
      <c r="Q101" s="125">
        <v>0</v>
      </c>
      <c r="R101" s="125">
        <v>133.01228490301102</v>
      </c>
      <c r="S101" s="32">
        <v>6.9805943402946147E-4</v>
      </c>
      <c r="T101" s="32">
        <v>1.3223620127104515E-3</v>
      </c>
      <c r="U101" s="32">
        <v>4.7237150594219913E-4</v>
      </c>
    </row>
    <row r="102" spans="2:21" x14ac:dyDescent="0.2">
      <c r="B102" s="23" t="s">
        <v>431</v>
      </c>
      <c r="C102" s="32" t="s">
        <v>432</v>
      </c>
      <c r="D102" s="32" t="s">
        <v>263</v>
      </c>
      <c r="E102" s="32" t="s">
        <v>177</v>
      </c>
      <c r="F102" s="32" t="s">
        <v>433</v>
      </c>
      <c r="G102" s="32" t="s">
        <v>382</v>
      </c>
      <c r="H102" s="94" t="s">
        <v>181</v>
      </c>
      <c r="I102" s="94" t="s">
        <v>182</v>
      </c>
      <c r="J102" s="94" t="s">
        <v>434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1889.619874911752</v>
      </c>
      <c r="P102" s="94">
        <v>125.92000000000002</v>
      </c>
      <c r="Q102" s="125">
        <v>0</v>
      </c>
      <c r="R102" s="125">
        <v>2.3794093309641142</v>
      </c>
      <c r="S102" s="32">
        <v>2.6417773042508514E-5</v>
      </c>
      <c r="T102" s="32">
        <v>2.3655262476319647E-5</v>
      </c>
      <c r="U102" s="32">
        <v>8.4500854168470544E-6</v>
      </c>
    </row>
    <row r="103" spans="2:21" x14ac:dyDescent="0.2">
      <c r="B103" s="23" t="s">
        <v>685</v>
      </c>
      <c r="C103" s="32" t="s">
        <v>686</v>
      </c>
      <c r="D103" s="32" t="s">
        <v>263</v>
      </c>
      <c r="E103" s="32" t="s">
        <v>177</v>
      </c>
      <c r="F103" s="32" t="s">
        <v>687</v>
      </c>
      <c r="G103" s="32" t="s">
        <v>376</v>
      </c>
      <c r="H103" s="94" t="s">
        <v>181</v>
      </c>
      <c r="I103" s="94" t="s">
        <v>182</v>
      </c>
      <c r="J103" s="94" t="s">
        <v>688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331652.0971396502</v>
      </c>
      <c r="P103" s="94">
        <v>99.12</v>
      </c>
      <c r="Q103" s="125">
        <v>0</v>
      </c>
      <c r="R103" s="125">
        <v>328.73355865486116</v>
      </c>
      <c r="S103" s="32">
        <v>5.1491368964594558E-4</v>
      </c>
      <c r="T103" s="32">
        <v>3.2681550473724025E-3</v>
      </c>
      <c r="U103" s="32">
        <v>1.1674437911412784E-3</v>
      </c>
    </row>
    <row r="104" spans="2:21" x14ac:dyDescent="0.2">
      <c r="B104" s="23" t="s">
        <v>859</v>
      </c>
      <c r="C104" s="32" t="s">
        <v>860</v>
      </c>
      <c r="D104" s="32" t="s">
        <v>263</v>
      </c>
      <c r="E104" s="32" t="s">
        <v>177</v>
      </c>
      <c r="F104" s="32" t="s">
        <v>479</v>
      </c>
      <c r="G104" s="32" t="s">
        <v>370</v>
      </c>
      <c r="H104" s="94" t="s">
        <v>181</v>
      </c>
      <c r="I104" s="94" t="s">
        <v>182</v>
      </c>
      <c r="J104" s="94" t="s">
        <v>861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8.4092472420773383</v>
      </c>
      <c r="P104" s="94">
        <v>4860000</v>
      </c>
      <c r="Q104" s="125">
        <v>0</v>
      </c>
      <c r="R104" s="125">
        <v>408.68941596495858</v>
      </c>
      <c r="S104" s="32">
        <v>5.6173996273061713E-4</v>
      </c>
      <c r="T104" s="32">
        <v>4.063048454982579E-3</v>
      </c>
      <c r="U104" s="32">
        <v>1.4513940199040603E-3</v>
      </c>
    </row>
    <row r="105" spans="2:21" x14ac:dyDescent="0.2">
      <c r="B105" s="23" t="s">
        <v>659</v>
      </c>
      <c r="C105" s="32" t="s">
        <v>660</v>
      </c>
      <c r="D105" s="32" t="s">
        <v>263</v>
      </c>
      <c r="E105" s="32" t="s">
        <v>177</v>
      </c>
      <c r="F105" s="32" t="s">
        <v>661</v>
      </c>
      <c r="G105" s="32" t="s">
        <v>419</v>
      </c>
      <c r="H105" s="94" t="s">
        <v>377</v>
      </c>
      <c r="I105" s="94" t="s">
        <v>187</v>
      </c>
      <c r="J105" s="94" t="s">
        <v>662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159347.57164409113</v>
      </c>
      <c r="P105" s="94">
        <v>103.90000000000002</v>
      </c>
      <c r="Q105" s="125">
        <v>0</v>
      </c>
      <c r="R105" s="125">
        <v>165.56212689854766</v>
      </c>
      <c r="S105" s="32">
        <v>2.6460106783275558E-4</v>
      </c>
      <c r="T105" s="32">
        <v>1.6459612547354311E-3</v>
      </c>
      <c r="U105" s="32">
        <v>5.8796697814105479E-4</v>
      </c>
    </row>
    <row r="106" spans="2:21" x14ac:dyDescent="0.2">
      <c r="B106" s="23" t="s">
        <v>710</v>
      </c>
      <c r="C106" s="32" t="s">
        <v>711</v>
      </c>
      <c r="D106" s="32" t="s">
        <v>263</v>
      </c>
      <c r="E106" s="32" t="s">
        <v>177</v>
      </c>
      <c r="F106" s="32" t="s">
        <v>661</v>
      </c>
      <c r="G106" s="32" t="s">
        <v>419</v>
      </c>
      <c r="H106" s="94" t="s">
        <v>377</v>
      </c>
      <c r="I106" s="94" t="s">
        <v>187</v>
      </c>
      <c r="J106" s="94" t="s">
        <v>712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744016.30932277499</v>
      </c>
      <c r="P106" s="94">
        <v>97.58</v>
      </c>
      <c r="Q106" s="125">
        <v>0</v>
      </c>
      <c r="R106" s="125">
        <v>726.01111463489417</v>
      </c>
      <c r="S106" s="32">
        <v>7.021797383331477E-4</v>
      </c>
      <c r="T106" s="32">
        <v>7.2177507476004887E-3</v>
      </c>
      <c r="U106" s="32">
        <v>2.5783104455421335E-3</v>
      </c>
    </row>
    <row r="107" spans="2:21" x14ac:dyDescent="0.2">
      <c r="B107" s="23" t="s">
        <v>826</v>
      </c>
      <c r="C107" s="32" t="s">
        <v>827</v>
      </c>
      <c r="D107" s="32" t="s">
        <v>263</v>
      </c>
      <c r="E107" s="32" t="s">
        <v>177</v>
      </c>
      <c r="F107" s="32" t="s">
        <v>588</v>
      </c>
      <c r="G107" s="32" t="s">
        <v>382</v>
      </c>
      <c r="H107" s="94" t="s">
        <v>377</v>
      </c>
      <c r="I107" s="94" t="s">
        <v>187</v>
      </c>
      <c r="J107" s="94" t="s">
        <v>781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188543.85724824577</v>
      </c>
      <c r="P107" s="94">
        <v>110.99</v>
      </c>
      <c r="Q107" s="125">
        <v>0</v>
      </c>
      <c r="R107" s="125">
        <v>209.26482712805216</v>
      </c>
      <c r="S107" s="32">
        <v>4.5573697946456901E-4</v>
      </c>
      <c r="T107" s="32">
        <v>2.0804383459192156E-3</v>
      </c>
      <c r="U107" s="32">
        <v>7.4317001323066713E-4</v>
      </c>
    </row>
    <row r="108" spans="2:21" x14ac:dyDescent="0.2">
      <c r="B108" s="23" t="s">
        <v>586</v>
      </c>
      <c r="C108" s="32" t="s">
        <v>587</v>
      </c>
      <c r="D108" s="32" t="s">
        <v>263</v>
      </c>
      <c r="E108" s="32" t="s">
        <v>177</v>
      </c>
      <c r="F108" s="32" t="s">
        <v>588</v>
      </c>
      <c r="G108" s="32" t="s">
        <v>382</v>
      </c>
      <c r="H108" s="94" t="s">
        <v>181</v>
      </c>
      <c r="I108" s="94" t="s">
        <v>182</v>
      </c>
      <c r="J108" s="94" t="s">
        <v>589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195692.85832664507</v>
      </c>
      <c r="P108" s="94">
        <v>101.51</v>
      </c>
      <c r="Q108" s="125">
        <v>0</v>
      </c>
      <c r="R108" s="125">
        <v>198.64782048421688</v>
      </c>
      <c r="S108" s="32">
        <v>4.7833082488092307E-4</v>
      </c>
      <c r="T108" s="32">
        <v>1.9748877474557768E-3</v>
      </c>
      <c r="U108" s="32">
        <v>7.0546544014853617E-4</v>
      </c>
    </row>
    <row r="109" spans="2:21" x14ac:dyDescent="0.2">
      <c r="B109" s="23" t="s">
        <v>663</v>
      </c>
      <c r="C109" s="32" t="s">
        <v>664</v>
      </c>
      <c r="D109" s="32" t="s">
        <v>263</v>
      </c>
      <c r="E109" s="32" t="s">
        <v>177</v>
      </c>
      <c r="F109" s="32" t="s">
        <v>665</v>
      </c>
      <c r="G109" s="32" t="s">
        <v>666</v>
      </c>
      <c r="H109" s="94" t="s">
        <v>377</v>
      </c>
      <c r="I109" s="94" t="s">
        <v>187</v>
      </c>
      <c r="J109" s="94" t="s">
        <v>667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415262.28913091496</v>
      </c>
      <c r="P109" s="94">
        <v>102.66</v>
      </c>
      <c r="Q109" s="125">
        <v>25.526813828000002</v>
      </c>
      <c r="R109" s="125">
        <v>428.15131101773221</v>
      </c>
      <c r="S109" s="32">
        <v>6.9265299900150997E-4</v>
      </c>
      <c r="T109" s="32">
        <v>4.2565318669238973E-3</v>
      </c>
      <c r="U109" s="32">
        <v>1.5205097762514622E-3</v>
      </c>
    </row>
    <row r="110" spans="2:21" x14ac:dyDescent="0.2">
      <c r="B110" s="23" t="s">
        <v>692</v>
      </c>
      <c r="C110" s="32" t="s">
        <v>693</v>
      </c>
      <c r="D110" s="32" t="s">
        <v>263</v>
      </c>
      <c r="E110" s="32" t="s">
        <v>177</v>
      </c>
      <c r="F110" s="32" t="s">
        <v>665</v>
      </c>
      <c r="G110" s="32" t="s">
        <v>666</v>
      </c>
      <c r="H110" s="94" t="s">
        <v>377</v>
      </c>
      <c r="I110" s="94" t="s">
        <v>187</v>
      </c>
      <c r="J110" s="94" t="s">
        <v>333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562358.30159166176</v>
      </c>
      <c r="P110" s="94">
        <v>101</v>
      </c>
      <c r="Q110" s="125">
        <v>0</v>
      </c>
      <c r="R110" s="125">
        <v>567.98188456956075</v>
      </c>
      <c r="S110" s="32">
        <v>6.7347438754433947E-4</v>
      </c>
      <c r="T110" s="32">
        <v>5.6466789410477784E-3</v>
      </c>
      <c r="U110" s="32">
        <v>2.0170953258764612E-3</v>
      </c>
    </row>
    <row r="111" spans="2:21" x14ac:dyDescent="0.2">
      <c r="B111" s="23" t="s">
        <v>674</v>
      </c>
      <c r="C111" s="32" t="s">
        <v>675</v>
      </c>
      <c r="D111" s="32" t="s">
        <v>263</v>
      </c>
      <c r="E111" s="32" t="s">
        <v>177</v>
      </c>
      <c r="F111" s="32" t="s">
        <v>676</v>
      </c>
      <c r="G111" s="32" t="s">
        <v>666</v>
      </c>
      <c r="H111" s="94" t="s">
        <v>414</v>
      </c>
      <c r="I111" s="94" t="s">
        <v>187</v>
      </c>
      <c r="J111" s="94" t="s">
        <v>677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156174.81480606706</v>
      </c>
      <c r="P111" s="94">
        <v>102.60000000000001</v>
      </c>
      <c r="Q111" s="125">
        <v>0</v>
      </c>
      <c r="R111" s="125">
        <v>160.23535999102484</v>
      </c>
      <c r="S111" s="32">
        <v>5.3551766096329679E-4</v>
      </c>
      <c r="T111" s="32">
        <v>1.5930043852687684E-3</v>
      </c>
      <c r="U111" s="32">
        <v>5.6904983144483504E-4</v>
      </c>
    </row>
    <row r="112" spans="2:21" x14ac:dyDescent="0.2">
      <c r="B112" s="23" t="s">
        <v>750</v>
      </c>
      <c r="C112" s="32" t="s">
        <v>751</v>
      </c>
      <c r="D112" s="32" t="s">
        <v>263</v>
      </c>
      <c r="E112" s="32" t="s">
        <v>177</v>
      </c>
      <c r="F112" s="32" t="s">
        <v>676</v>
      </c>
      <c r="G112" s="32" t="s">
        <v>666</v>
      </c>
      <c r="H112" s="94" t="s">
        <v>414</v>
      </c>
      <c r="I112" s="94" t="s">
        <v>187</v>
      </c>
      <c r="J112" s="94" t="s">
        <v>752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256419.6240684716</v>
      </c>
      <c r="P112" s="94">
        <v>101.4</v>
      </c>
      <c r="Q112" s="125">
        <v>0</v>
      </c>
      <c r="R112" s="125">
        <v>260.00949880543021</v>
      </c>
      <c r="S112" s="32">
        <v>1.006356452388036E-3</v>
      </c>
      <c r="T112" s="32">
        <v>2.5849242753396319E-3</v>
      </c>
      <c r="U112" s="32">
        <v>9.2338146509967343E-4</v>
      </c>
    </row>
    <row r="113" spans="2:21" x14ac:dyDescent="0.2">
      <c r="B113" s="23" t="s">
        <v>536</v>
      </c>
      <c r="C113" s="32" t="s">
        <v>537</v>
      </c>
      <c r="D113" s="32" t="s">
        <v>263</v>
      </c>
      <c r="E113" s="32" t="s">
        <v>177</v>
      </c>
      <c r="F113" s="32" t="s">
        <v>538</v>
      </c>
      <c r="G113" s="32" t="s">
        <v>401</v>
      </c>
      <c r="H113" s="94" t="s">
        <v>463</v>
      </c>
      <c r="I113" s="94" t="s">
        <v>182</v>
      </c>
      <c r="J113" s="94" t="s">
        <v>539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193288.66673978535</v>
      </c>
      <c r="P113" s="94">
        <v>128.75</v>
      </c>
      <c r="Q113" s="125">
        <v>0</v>
      </c>
      <c r="R113" s="125">
        <v>248.85915840903232</v>
      </c>
      <c r="S113" s="32">
        <v>1.3081063136565734E-3</v>
      </c>
      <c r="T113" s="32">
        <v>2.4740714576488533E-3</v>
      </c>
      <c r="U113" s="32">
        <v>8.8378284389972013E-4</v>
      </c>
    </row>
    <row r="114" spans="2:21" x14ac:dyDescent="0.2">
      <c r="B114" s="23" t="s">
        <v>740</v>
      </c>
      <c r="C114" s="32" t="s">
        <v>741</v>
      </c>
      <c r="D114" s="32" t="s">
        <v>263</v>
      </c>
      <c r="E114" s="32" t="s">
        <v>177</v>
      </c>
      <c r="F114" s="32" t="s">
        <v>742</v>
      </c>
      <c r="G114" s="32" t="s">
        <v>376</v>
      </c>
      <c r="H114" s="94" t="s">
        <v>414</v>
      </c>
      <c r="I114" s="94" t="s">
        <v>187</v>
      </c>
      <c r="J114" s="94" t="s">
        <v>743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87008.25123120597</v>
      </c>
      <c r="P114" s="94">
        <v>99.200000000000017</v>
      </c>
      <c r="Q114" s="125">
        <v>0</v>
      </c>
      <c r="R114" s="125">
        <v>86.312185210007812</v>
      </c>
      <c r="S114" s="32">
        <v>3.3464712012002296E-4</v>
      </c>
      <c r="T114" s="32">
        <v>8.5808581544906208E-4</v>
      </c>
      <c r="U114" s="32">
        <v>3.0652369394708779E-4</v>
      </c>
    </row>
    <row r="115" spans="2:21" x14ac:dyDescent="0.2">
      <c r="B115" s="23" t="s">
        <v>871</v>
      </c>
      <c r="C115" s="32" t="s">
        <v>872</v>
      </c>
      <c r="D115" s="32" t="s">
        <v>263</v>
      </c>
      <c r="E115" s="32" t="s">
        <v>177</v>
      </c>
      <c r="F115" s="32" t="s">
        <v>578</v>
      </c>
      <c r="G115" s="32" t="s">
        <v>370</v>
      </c>
      <c r="H115" s="94" t="s">
        <v>463</v>
      </c>
      <c r="I115" s="94" t="s">
        <v>182</v>
      </c>
      <c r="J115" s="94" t="s">
        <v>873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2.3945359893094715</v>
      </c>
      <c r="P115" s="94">
        <v>5267000</v>
      </c>
      <c r="Q115" s="125">
        <v>0</v>
      </c>
      <c r="R115" s="125">
        <v>126.12021055692986</v>
      </c>
      <c r="S115" s="32">
        <v>1.353839537123012E-4</v>
      </c>
      <c r="T115" s="32">
        <v>1.2538433994810079E-3</v>
      </c>
      <c r="U115" s="32">
        <v>4.4789542435095462E-4</v>
      </c>
    </row>
    <row r="116" spans="2:21" x14ac:dyDescent="0.2">
      <c r="B116" s="23" t="s">
        <v>854</v>
      </c>
      <c r="C116" s="32" t="s">
        <v>855</v>
      </c>
      <c r="D116" s="32" t="s">
        <v>263</v>
      </c>
      <c r="E116" s="32" t="s">
        <v>177</v>
      </c>
      <c r="F116" s="32" t="s">
        <v>578</v>
      </c>
      <c r="G116" s="32" t="s">
        <v>370</v>
      </c>
      <c r="H116" s="94" t="s">
        <v>463</v>
      </c>
      <c r="I116" s="94" t="s">
        <v>182</v>
      </c>
      <c r="J116" s="94" t="s">
        <v>856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7.7680563255086881</v>
      </c>
      <c r="P116" s="94">
        <v>4920000</v>
      </c>
      <c r="Q116" s="125">
        <v>0</v>
      </c>
      <c r="R116" s="125">
        <v>382.18837121502747</v>
      </c>
      <c r="S116" s="32">
        <v>1.2844008474716746E-3</v>
      </c>
      <c r="T116" s="32">
        <v>3.7995842576717684E-3</v>
      </c>
      <c r="U116" s="32">
        <v>1.3572798677661988E-3</v>
      </c>
    </row>
    <row r="117" spans="2:21" x14ac:dyDescent="0.2">
      <c r="B117" s="23" t="s">
        <v>865</v>
      </c>
      <c r="C117" s="32" t="s">
        <v>866</v>
      </c>
      <c r="D117" s="32" t="s">
        <v>263</v>
      </c>
      <c r="E117" s="32" t="s">
        <v>177</v>
      </c>
      <c r="F117" s="32" t="s">
        <v>578</v>
      </c>
      <c r="G117" s="32" t="s">
        <v>370</v>
      </c>
      <c r="H117" s="94" t="s">
        <v>463</v>
      </c>
      <c r="I117" s="94" t="s">
        <v>182</v>
      </c>
      <c r="J117" s="94" t="s">
        <v>867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4.5621017426654387</v>
      </c>
      <c r="P117" s="94">
        <v>5199000</v>
      </c>
      <c r="Q117" s="125">
        <v>0</v>
      </c>
      <c r="R117" s="125">
        <v>237.18366960117615</v>
      </c>
      <c r="S117" s="32">
        <v>9.0625779552352774E-4</v>
      </c>
      <c r="T117" s="32">
        <v>2.3579977965536175E-3</v>
      </c>
      <c r="U117" s="32">
        <v>8.4231924349018029E-4</v>
      </c>
    </row>
    <row r="118" spans="2:21" x14ac:dyDescent="0.2">
      <c r="B118" s="23" t="s">
        <v>706</v>
      </c>
      <c r="C118" s="32" t="s">
        <v>707</v>
      </c>
      <c r="D118" s="32" t="s">
        <v>263</v>
      </c>
      <c r="E118" s="32" t="s">
        <v>177</v>
      </c>
      <c r="F118" s="32" t="s">
        <v>708</v>
      </c>
      <c r="G118" s="32" t="s">
        <v>376</v>
      </c>
      <c r="H118" s="94" t="s">
        <v>463</v>
      </c>
      <c r="I118" s="94" t="s">
        <v>182</v>
      </c>
      <c r="J118" s="94" t="s">
        <v>709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228924.86855863454</v>
      </c>
      <c r="P118" s="94">
        <v>92</v>
      </c>
      <c r="Q118" s="125">
        <v>0</v>
      </c>
      <c r="R118" s="125">
        <v>210.61087904897704</v>
      </c>
      <c r="S118" s="32">
        <v>9.2402904162738409E-4</v>
      </c>
      <c r="T118" s="32">
        <v>2.0938203273554788E-3</v>
      </c>
      <c r="U118" s="32">
        <v>7.4795029779932409E-4</v>
      </c>
    </row>
    <row r="119" spans="2:21" x14ac:dyDescent="0.2">
      <c r="B119" s="23" t="s">
        <v>411</v>
      </c>
      <c r="C119" s="32" t="s">
        <v>412</v>
      </c>
      <c r="D119" s="32" t="s">
        <v>263</v>
      </c>
      <c r="E119" s="32" t="s">
        <v>177</v>
      </c>
      <c r="F119" s="32" t="s">
        <v>413</v>
      </c>
      <c r="G119" s="32" t="s">
        <v>382</v>
      </c>
      <c r="H119" s="94" t="s">
        <v>414</v>
      </c>
      <c r="I119" s="94" t="s">
        <v>187</v>
      </c>
      <c r="J119" s="94" t="s">
        <v>415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23160.389290018215</v>
      </c>
      <c r="P119" s="94">
        <v>126.42</v>
      </c>
      <c r="Q119" s="125">
        <v>0</v>
      </c>
      <c r="R119" s="125">
        <v>29.279364087046275</v>
      </c>
      <c r="S119" s="32">
        <v>4.4397408266294656E-4</v>
      </c>
      <c r="T119" s="32">
        <v>2.9108528474088458E-4</v>
      </c>
      <c r="U119" s="32">
        <v>1.039809015905034E-4</v>
      </c>
    </row>
    <row r="120" spans="2:21" x14ac:dyDescent="0.2">
      <c r="B120" s="23" t="s">
        <v>800</v>
      </c>
      <c r="C120" s="32" t="s">
        <v>801</v>
      </c>
      <c r="D120" s="32" t="s">
        <v>263</v>
      </c>
      <c r="E120" s="32" t="s">
        <v>177</v>
      </c>
      <c r="F120" s="32" t="s">
        <v>802</v>
      </c>
      <c r="G120" s="32" t="s">
        <v>370</v>
      </c>
      <c r="H120" s="94" t="s">
        <v>414</v>
      </c>
      <c r="I120" s="94" t="s">
        <v>187</v>
      </c>
      <c r="J120" s="94" t="s">
        <v>803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232406.75414839486</v>
      </c>
      <c r="P120" s="94">
        <v>105.37</v>
      </c>
      <c r="Q120" s="125">
        <v>64.067585416</v>
      </c>
      <c r="R120" s="125">
        <v>247.73283302572304</v>
      </c>
      <c r="S120" s="32">
        <v>5.4461457487880072E-4</v>
      </c>
      <c r="T120" s="32">
        <v>2.4628739212564383E-3</v>
      </c>
      <c r="U120" s="32">
        <v>8.7978288240832345E-4</v>
      </c>
    </row>
    <row r="121" spans="2:21" x14ac:dyDescent="0.2">
      <c r="B121" s="23" t="s">
        <v>694</v>
      </c>
      <c r="C121" s="32" t="s">
        <v>695</v>
      </c>
      <c r="D121" s="32" t="s">
        <v>263</v>
      </c>
      <c r="E121" s="32" t="s">
        <v>177</v>
      </c>
      <c r="F121" s="32" t="s">
        <v>654</v>
      </c>
      <c r="G121" s="32" t="s">
        <v>376</v>
      </c>
      <c r="H121" s="94" t="s">
        <v>414</v>
      </c>
      <c r="I121" s="94" t="s">
        <v>187</v>
      </c>
      <c r="J121" s="94" t="s">
        <v>696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69025.904445384818</v>
      </c>
      <c r="P121" s="94">
        <v>99.19</v>
      </c>
      <c r="Q121" s="125">
        <v>0</v>
      </c>
      <c r="R121" s="125">
        <v>68.466794591005922</v>
      </c>
      <c r="S121" s="32">
        <v>1.3184935168863296E-4</v>
      </c>
      <c r="T121" s="32">
        <v>6.8067313004369057E-4</v>
      </c>
      <c r="U121" s="32">
        <v>2.4314869030008337E-4</v>
      </c>
    </row>
    <row r="122" spans="2:21" x14ac:dyDescent="0.2">
      <c r="B122" s="23" t="s">
        <v>822</v>
      </c>
      <c r="C122" s="32" t="s">
        <v>823</v>
      </c>
      <c r="D122" s="32" t="s">
        <v>263</v>
      </c>
      <c r="E122" s="32" t="s">
        <v>177</v>
      </c>
      <c r="F122" s="32" t="s">
        <v>824</v>
      </c>
      <c r="G122" s="32" t="s">
        <v>370</v>
      </c>
      <c r="H122" s="94" t="s">
        <v>414</v>
      </c>
      <c r="I122" s="94" t="s">
        <v>187</v>
      </c>
      <c r="J122" s="94" t="s">
        <v>825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718910.96129628096</v>
      </c>
      <c r="P122" s="94">
        <v>133.24</v>
      </c>
      <c r="Q122" s="125">
        <v>9.7805520420000001</v>
      </c>
      <c r="R122" s="125">
        <v>967.65751682064365</v>
      </c>
      <c r="S122" s="32">
        <v>4.223957650205642E-4</v>
      </c>
      <c r="T122" s="32">
        <v>9.6201154839975055E-3</v>
      </c>
      <c r="U122" s="32">
        <v>3.4364783582971816E-3</v>
      </c>
    </row>
    <row r="123" spans="2:21" x14ac:dyDescent="0.2">
      <c r="B123" s="23" t="s">
        <v>460</v>
      </c>
      <c r="C123" s="32" t="s">
        <v>461</v>
      </c>
      <c r="D123" s="32" t="s">
        <v>263</v>
      </c>
      <c r="E123" s="32" t="s">
        <v>177</v>
      </c>
      <c r="F123" s="32" t="s">
        <v>462</v>
      </c>
      <c r="G123" s="32" t="s">
        <v>376</v>
      </c>
      <c r="H123" s="94" t="s">
        <v>463</v>
      </c>
      <c r="I123" s="94" t="s">
        <v>182</v>
      </c>
      <c r="J123" s="94" t="s">
        <v>464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314097.86609554669</v>
      </c>
      <c r="P123" s="94">
        <v>112.44000000000001</v>
      </c>
      <c r="Q123" s="125">
        <v>0</v>
      </c>
      <c r="R123" s="125">
        <v>353.17164062968448</v>
      </c>
      <c r="S123" s="32">
        <v>9.0387875135409124E-4</v>
      </c>
      <c r="T123" s="32">
        <v>3.5111099841331258E-3</v>
      </c>
      <c r="U123" s="32">
        <v>1.254231666360501E-3</v>
      </c>
    </row>
    <row r="124" spans="2:21" x14ac:dyDescent="0.2">
      <c r="B124" s="23" t="s">
        <v>526</v>
      </c>
      <c r="C124" s="32" t="s">
        <v>527</v>
      </c>
      <c r="D124" s="32" t="s">
        <v>263</v>
      </c>
      <c r="E124" s="32" t="s">
        <v>177</v>
      </c>
      <c r="F124" s="32" t="s">
        <v>462</v>
      </c>
      <c r="G124" s="32" t="s">
        <v>376</v>
      </c>
      <c r="H124" s="94" t="s">
        <v>463</v>
      </c>
      <c r="I124" s="94" t="s">
        <v>182</v>
      </c>
      <c r="J124" s="94" t="s">
        <v>528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310651.57057363505</v>
      </c>
      <c r="P124" s="94">
        <v>106.08999999999999</v>
      </c>
      <c r="Q124" s="125">
        <v>0</v>
      </c>
      <c r="R124" s="125">
        <v>329.57025117856421</v>
      </c>
      <c r="S124" s="32">
        <v>5.1773477734518903E-4</v>
      </c>
      <c r="T124" s="32">
        <v>3.2764731543086941E-3</v>
      </c>
      <c r="U124" s="32">
        <v>1.1704151686175797E-3</v>
      </c>
    </row>
    <row r="125" spans="2:21" x14ac:dyDescent="0.2">
      <c r="B125" s="23" t="s">
        <v>747</v>
      </c>
      <c r="C125" s="32" t="s">
        <v>748</v>
      </c>
      <c r="D125" s="32" t="s">
        <v>263</v>
      </c>
      <c r="E125" s="32" t="s">
        <v>177</v>
      </c>
      <c r="F125" s="32" t="s">
        <v>462</v>
      </c>
      <c r="G125" s="32" t="s">
        <v>376</v>
      </c>
      <c r="H125" s="94" t="s">
        <v>463</v>
      </c>
      <c r="I125" s="94" t="s">
        <v>182</v>
      </c>
      <c r="J125" s="94" t="s">
        <v>749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104511.35961284842</v>
      </c>
      <c r="P125" s="94">
        <v>100.11000000000001</v>
      </c>
      <c r="Q125" s="125">
        <v>0</v>
      </c>
      <c r="R125" s="125">
        <v>104.62632208009099</v>
      </c>
      <c r="S125" s="32">
        <v>6.490978493418364E-4</v>
      </c>
      <c r="T125" s="32">
        <v>1.040158613538629E-3</v>
      </c>
      <c r="U125" s="32">
        <v>3.7156337370043447E-4</v>
      </c>
    </row>
    <row r="126" spans="2:21" x14ac:dyDescent="0.2">
      <c r="B126" s="23" t="s">
        <v>847</v>
      </c>
      <c r="C126" s="32" t="s">
        <v>848</v>
      </c>
      <c r="D126" s="32" t="s">
        <v>263</v>
      </c>
      <c r="E126" s="32" t="s">
        <v>177</v>
      </c>
      <c r="F126" s="32" t="s">
        <v>849</v>
      </c>
      <c r="G126" s="32" t="s">
        <v>382</v>
      </c>
      <c r="H126" s="94" t="s">
        <v>407</v>
      </c>
      <c r="I126" s="94" t="s">
        <v>182</v>
      </c>
      <c r="J126" s="94" t="s">
        <v>850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122620.66997388075</v>
      </c>
      <c r="P126" s="94">
        <v>108.49</v>
      </c>
      <c r="Q126" s="125">
        <v>0</v>
      </c>
      <c r="R126" s="125">
        <v>133.03116485466322</v>
      </c>
      <c r="S126" s="32">
        <v>1.0218389164490063E-3</v>
      </c>
      <c r="T126" s="32">
        <v>1.322549710642901E-3</v>
      </c>
      <c r="U126" s="32">
        <v>4.7243855502116628E-4</v>
      </c>
    </row>
    <row r="127" spans="2:21" x14ac:dyDescent="0.2">
      <c r="B127" s="23" t="s">
        <v>498</v>
      </c>
      <c r="C127" s="32" t="s">
        <v>499</v>
      </c>
      <c r="D127" s="32" t="s">
        <v>263</v>
      </c>
      <c r="E127" s="32" t="s">
        <v>177</v>
      </c>
      <c r="F127" s="32" t="s">
        <v>500</v>
      </c>
      <c r="G127" s="32" t="s">
        <v>376</v>
      </c>
      <c r="H127" s="94" t="s">
        <v>407</v>
      </c>
      <c r="I127" s="94" t="s">
        <v>182</v>
      </c>
      <c r="J127" s="94" t="s">
        <v>501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43086.659828039294</v>
      </c>
      <c r="P127" s="94">
        <v>108.97000000000001</v>
      </c>
      <c r="Q127" s="125">
        <v>0</v>
      </c>
      <c r="R127" s="125">
        <v>46.951533178185691</v>
      </c>
      <c r="S127" s="32">
        <v>2.0149158838129213E-4</v>
      </c>
      <c r="T127" s="32">
        <v>4.6677586178313748E-4</v>
      </c>
      <c r="U127" s="32">
        <v>1.6674073714203705E-4</v>
      </c>
    </row>
    <row r="128" spans="2:21" x14ac:dyDescent="0.2">
      <c r="B128" s="23" t="s">
        <v>540</v>
      </c>
      <c r="C128" s="32" t="s">
        <v>541</v>
      </c>
      <c r="D128" s="32" t="s">
        <v>263</v>
      </c>
      <c r="E128" s="32" t="s">
        <v>177</v>
      </c>
      <c r="F128" s="32" t="s">
        <v>500</v>
      </c>
      <c r="G128" s="32" t="s">
        <v>376</v>
      </c>
      <c r="H128" s="94" t="s">
        <v>407</v>
      </c>
      <c r="I128" s="94" t="s">
        <v>182</v>
      </c>
      <c r="J128" s="94" t="s">
        <v>542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50364.605761581981</v>
      </c>
      <c r="P128" s="94">
        <v>100.51999999999998</v>
      </c>
      <c r="Q128" s="125">
        <v>0</v>
      </c>
      <c r="R128" s="125">
        <v>50.62650166676098</v>
      </c>
      <c r="S128" s="32">
        <v>3.348710489466887E-4</v>
      </c>
      <c r="T128" s="32">
        <v>5.033111241518985E-4</v>
      </c>
      <c r="U128" s="32">
        <v>1.797917902872728E-4</v>
      </c>
    </row>
    <row r="129" spans="2:21" x14ac:dyDescent="0.2">
      <c r="B129" s="23" t="s">
        <v>394</v>
      </c>
      <c r="C129" s="32" t="s">
        <v>395</v>
      </c>
      <c r="D129" s="32" t="s">
        <v>263</v>
      </c>
      <c r="E129" s="32" t="s">
        <v>177</v>
      </c>
      <c r="F129" s="32" t="s">
        <v>396</v>
      </c>
      <c r="G129" s="32" t="s">
        <v>376</v>
      </c>
      <c r="H129" s="94" t="s">
        <v>387</v>
      </c>
      <c r="I129" s="94" t="s">
        <v>187</v>
      </c>
      <c r="J129" s="94" t="s">
        <v>397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30866.144895915379</v>
      </c>
      <c r="P129" s="94">
        <v>126.50000000000001</v>
      </c>
      <c r="Q129" s="125">
        <v>0</v>
      </c>
      <c r="R129" s="125">
        <v>39.045673292481816</v>
      </c>
      <c r="S129" s="32">
        <v>2.2693833548324558E-4</v>
      </c>
      <c r="T129" s="32">
        <v>3.8817854426250934E-4</v>
      </c>
      <c r="U129" s="32">
        <v>1.3866436101857551E-4</v>
      </c>
    </row>
    <row r="130" spans="2:21" x14ac:dyDescent="0.2">
      <c r="B130" s="23" t="s">
        <v>469</v>
      </c>
      <c r="C130" s="32" t="s">
        <v>470</v>
      </c>
      <c r="D130" s="32" t="s">
        <v>263</v>
      </c>
      <c r="E130" s="32" t="s">
        <v>177</v>
      </c>
      <c r="F130" s="32" t="s">
        <v>396</v>
      </c>
      <c r="G130" s="32" t="s">
        <v>376</v>
      </c>
      <c r="H130" s="94" t="s">
        <v>387</v>
      </c>
      <c r="I130" s="94" t="s">
        <v>187</v>
      </c>
      <c r="J130" s="94" t="s">
        <v>471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32054.469241907482</v>
      </c>
      <c r="P130" s="94">
        <v>110.62</v>
      </c>
      <c r="Q130" s="125">
        <v>12.084113933899999</v>
      </c>
      <c r="R130" s="125">
        <v>35.723217667909019</v>
      </c>
      <c r="S130" s="32">
        <v>1.4425953754233791E-3</v>
      </c>
      <c r="T130" s="32">
        <v>3.5514784254909353E-4</v>
      </c>
      <c r="U130" s="32">
        <v>1.2686520000160649E-4</v>
      </c>
    </row>
    <row r="131" spans="2:21" x14ac:dyDescent="0.2">
      <c r="B131" s="23" t="s">
        <v>543</v>
      </c>
      <c r="C131" s="32" t="s">
        <v>544</v>
      </c>
      <c r="D131" s="32" t="s">
        <v>263</v>
      </c>
      <c r="E131" s="32" t="s">
        <v>177</v>
      </c>
      <c r="F131" s="32" t="s">
        <v>545</v>
      </c>
      <c r="G131" s="32" t="s">
        <v>376</v>
      </c>
      <c r="H131" s="94" t="s">
        <v>387</v>
      </c>
      <c r="I131" s="94" t="s">
        <v>187</v>
      </c>
      <c r="J131" s="94" t="s">
        <v>546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20893.689065794126</v>
      </c>
      <c r="P131" s="94">
        <v>101.35000000000001</v>
      </c>
      <c r="Q131" s="125">
        <v>0</v>
      </c>
      <c r="R131" s="125">
        <v>21.175753829852749</v>
      </c>
      <c r="S131" s="32">
        <v>4.4542704487354183E-5</v>
      </c>
      <c r="T131" s="32">
        <v>2.105220015995022E-4</v>
      </c>
      <c r="U131" s="32">
        <v>7.5202247171098695E-5</v>
      </c>
    </row>
    <row r="132" spans="2:21" x14ac:dyDescent="0.2">
      <c r="B132" s="23" t="s">
        <v>819</v>
      </c>
      <c r="C132" s="32" t="s">
        <v>820</v>
      </c>
      <c r="D132" s="32" t="s">
        <v>263</v>
      </c>
      <c r="E132" s="32" t="s">
        <v>177</v>
      </c>
      <c r="F132" s="32" t="s">
        <v>777</v>
      </c>
      <c r="G132" s="32" t="s">
        <v>370</v>
      </c>
      <c r="H132" s="94" t="s">
        <v>387</v>
      </c>
      <c r="I132" s="94" t="s">
        <v>187</v>
      </c>
      <c r="J132" s="94" t="s">
        <v>821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516153.67179554864</v>
      </c>
      <c r="P132" s="94">
        <v>135.46</v>
      </c>
      <c r="Q132" s="125">
        <v>7.9738420109999995</v>
      </c>
      <c r="R132" s="125">
        <v>707.15560580459942</v>
      </c>
      <c r="S132" s="32">
        <v>4.499081246862372E-4</v>
      </c>
      <c r="T132" s="32">
        <v>7.0302958172104926E-3</v>
      </c>
      <c r="U132" s="32">
        <v>2.5113481712832754E-3</v>
      </c>
    </row>
    <row r="133" spans="2:21" x14ac:dyDescent="0.2">
      <c r="B133" s="23" t="s">
        <v>422</v>
      </c>
      <c r="C133" s="32" t="s">
        <v>423</v>
      </c>
      <c r="D133" s="32" t="s">
        <v>263</v>
      </c>
      <c r="E133" s="32" t="s">
        <v>177</v>
      </c>
      <c r="F133" s="32" t="s">
        <v>424</v>
      </c>
      <c r="G133" s="32" t="s">
        <v>401</v>
      </c>
      <c r="H133" s="94" t="s">
        <v>387</v>
      </c>
      <c r="I133" s="94" t="s">
        <v>187</v>
      </c>
      <c r="J133" s="94" t="s">
        <v>425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642767.71681533346</v>
      </c>
      <c r="P133" s="94">
        <v>128.79</v>
      </c>
      <c r="Q133" s="125">
        <v>0</v>
      </c>
      <c r="R133" s="125">
        <v>827.82054248119084</v>
      </c>
      <c r="S133" s="32">
        <v>4.3474447112232343E-4</v>
      </c>
      <c r="T133" s="32">
        <v>8.2299047754626226E-3</v>
      </c>
      <c r="U133" s="32">
        <v>2.9398700773155153E-3</v>
      </c>
    </row>
    <row r="134" spans="2:21" x14ac:dyDescent="0.2">
      <c r="B134" s="23" t="s">
        <v>701</v>
      </c>
      <c r="C134" s="32" t="s">
        <v>702</v>
      </c>
      <c r="D134" s="32" t="s">
        <v>263</v>
      </c>
      <c r="E134" s="32" t="s">
        <v>177</v>
      </c>
      <c r="F134" s="32" t="s">
        <v>615</v>
      </c>
      <c r="G134" s="32" t="s">
        <v>376</v>
      </c>
      <c r="H134" s="94" t="s">
        <v>407</v>
      </c>
      <c r="I134" s="94" t="s">
        <v>182</v>
      </c>
      <c r="J134" s="94" t="s">
        <v>700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186674.85381751895</v>
      </c>
      <c r="P134" s="94">
        <v>97.47</v>
      </c>
      <c r="Q134" s="125">
        <v>0</v>
      </c>
      <c r="R134" s="125">
        <v>181.9519799779182</v>
      </c>
      <c r="S134" s="32">
        <v>3.0462109596370642E-4</v>
      </c>
      <c r="T134" s="32">
        <v>1.808903490648968E-3</v>
      </c>
      <c r="U134" s="32">
        <v>6.4617287684371209E-4</v>
      </c>
    </row>
    <row r="135" spans="2:21" x14ac:dyDescent="0.2">
      <c r="B135" s="23" t="s">
        <v>613</v>
      </c>
      <c r="C135" s="32" t="s">
        <v>614</v>
      </c>
      <c r="D135" s="32" t="s">
        <v>263</v>
      </c>
      <c r="E135" s="32" t="s">
        <v>177</v>
      </c>
      <c r="F135" s="32" t="s">
        <v>615</v>
      </c>
      <c r="G135" s="32" t="s">
        <v>376</v>
      </c>
      <c r="H135" s="94" t="s">
        <v>407</v>
      </c>
      <c r="I135" s="94" t="s">
        <v>182</v>
      </c>
      <c r="J135" s="94" t="s">
        <v>616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26331.668211350872</v>
      </c>
      <c r="P135" s="94">
        <v>109.42</v>
      </c>
      <c r="Q135" s="125">
        <v>0</v>
      </c>
      <c r="R135" s="125">
        <v>28.812111356860125</v>
      </c>
      <c r="S135" s="32">
        <v>1.9290034146509166E-4</v>
      </c>
      <c r="T135" s="32">
        <v>2.8644002012353023E-4</v>
      </c>
      <c r="U135" s="32">
        <v>1.0232152948081763E-4</v>
      </c>
    </row>
    <row r="136" spans="2:21" x14ac:dyDescent="0.2">
      <c r="B136" s="23" t="s">
        <v>697</v>
      </c>
      <c r="C136" s="32" t="s">
        <v>698</v>
      </c>
      <c r="D136" s="32" t="s">
        <v>263</v>
      </c>
      <c r="E136" s="32" t="s">
        <v>177</v>
      </c>
      <c r="F136" s="32" t="s">
        <v>699</v>
      </c>
      <c r="G136" s="32" t="s">
        <v>376</v>
      </c>
      <c r="H136" s="94" t="s">
        <v>387</v>
      </c>
      <c r="I136" s="94" t="s">
        <v>187</v>
      </c>
      <c r="J136" s="94" t="s">
        <v>700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380090.03138363728</v>
      </c>
      <c r="P136" s="94">
        <v>101.49</v>
      </c>
      <c r="Q136" s="125">
        <v>0</v>
      </c>
      <c r="R136" s="125">
        <v>385.75337285125346</v>
      </c>
      <c r="S136" s="32">
        <v>1.1456466137090484E-3</v>
      </c>
      <c r="T136" s="32">
        <v>3.8350262677269552E-3</v>
      </c>
      <c r="U136" s="32">
        <v>1.3699403915126964E-3</v>
      </c>
    </row>
    <row r="137" spans="2:21" x14ac:dyDescent="0.2">
      <c r="B137" s="23" t="s">
        <v>384</v>
      </c>
      <c r="C137" s="32" t="s">
        <v>385</v>
      </c>
      <c r="D137" s="32" t="s">
        <v>263</v>
      </c>
      <c r="E137" s="32" t="s">
        <v>177</v>
      </c>
      <c r="F137" s="32" t="s">
        <v>386</v>
      </c>
      <c r="G137" s="32" t="s">
        <v>376</v>
      </c>
      <c r="H137" s="94" t="s">
        <v>387</v>
      </c>
      <c r="I137" s="94" t="s">
        <v>187</v>
      </c>
      <c r="J137" s="94" t="s">
        <v>388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40329.246095189723</v>
      </c>
      <c r="P137" s="94">
        <v>135.56</v>
      </c>
      <c r="Q137" s="125">
        <v>0</v>
      </c>
      <c r="R137" s="125">
        <v>54.670325954436031</v>
      </c>
      <c r="S137" s="32">
        <v>2.4961493434810603E-5</v>
      </c>
      <c r="T137" s="32">
        <v>5.4351342296960977E-4</v>
      </c>
      <c r="U137" s="32">
        <v>1.9415277483789202E-4</v>
      </c>
    </row>
    <row r="138" spans="2:21" x14ac:dyDescent="0.2">
      <c r="B138" s="23" t="s">
        <v>404</v>
      </c>
      <c r="C138" s="32" t="s">
        <v>405</v>
      </c>
      <c r="D138" s="32" t="s">
        <v>263</v>
      </c>
      <c r="E138" s="32" t="s">
        <v>177</v>
      </c>
      <c r="F138" s="32" t="s">
        <v>406</v>
      </c>
      <c r="G138" s="32" t="s">
        <v>401</v>
      </c>
      <c r="H138" s="94" t="s">
        <v>407</v>
      </c>
      <c r="I138" s="94" t="s">
        <v>182</v>
      </c>
      <c r="J138" s="94" t="s">
        <v>403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100011.9382542567</v>
      </c>
      <c r="P138" s="94">
        <v>127.57000000000001</v>
      </c>
      <c r="Q138" s="125">
        <v>0</v>
      </c>
      <c r="R138" s="125">
        <v>127.58522960794049</v>
      </c>
      <c r="S138" s="32">
        <v>1.8251827964121668E-4</v>
      </c>
      <c r="T138" s="32">
        <v>1.2684081108711341E-3</v>
      </c>
      <c r="U138" s="32">
        <v>4.5309820134155002E-4</v>
      </c>
    </row>
    <row r="139" spans="2:21" x14ac:dyDescent="0.2">
      <c r="B139" s="23" t="s">
        <v>446</v>
      </c>
      <c r="C139" s="32" t="s">
        <v>447</v>
      </c>
      <c r="D139" s="32" t="s">
        <v>263</v>
      </c>
      <c r="E139" s="32" t="s">
        <v>177</v>
      </c>
      <c r="F139" s="32" t="s">
        <v>406</v>
      </c>
      <c r="G139" s="32" t="s">
        <v>401</v>
      </c>
      <c r="H139" s="94" t="s">
        <v>407</v>
      </c>
      <c r="I139" s="94" t="s">
        <v>182</v>
      </c>
      <c r="J139" s="94" t="s">
        <v>448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6127.5859342950216</v>
      </c>
      <c r="P139" s="94">
        <v>120.48</v>
      </c>
      <c r="Q139" s="125">
        <v>0</v>
      </c>
      <c r="R139" s="125">
        <v>7.3825154904235095</v>
      </c>
      <c r="S139" s="32">
        <v>8.6518394112397923E-6</v>
      </c>
      <c r="T139" s="32">
        <v>7.3394409019444828E-5</v>
      </c>
      <c r="U139" s="32">
        <v>2.6217803584050931E-5</v>
      </c>
    </row>
    <row r="140" spans="2:21" x14ac:dyDescent="0.2">
      <c r="B140" s="23" t="s">
        <v>408</v>
      </c>
      <c r="C140" s="32" t="s">
        <v>409</v>
      </c>
      <c r="D140" s="32" t="s">
        <v>263</v>
      </c>
      <c r="E140" s="32" t="s">
        <v>177</v>
      </c>
      <c r="F140" s="32" t="s">
        <v>406</v>
      </c>
      <c r="G140" s="32" t="s">
        <v>401</v>
      </c>
      <c r="H140" s="94" t="s">
        <v>407</v>
      </c>
      <c r="I140" s="94" t="s">
        <v>182</v>
      </c>
      <c r="J140" s="94" t="s">
        <v>410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354.97883887356744</v>
      </c>
      <c r="P140" s="94">
        <v>126.62</v>
      </c>
      <c r="Q140" s="125">
        <v>0</v>
      </c>
      <c r="R140" s="125">
        <v>0.44947415160391574</v>
      </c>
      <c r="S140" s="32">
        <v>9.4661023699617982E-7</v>
      </c>
      <c r="T140" s="32">
        <v>4.4685161540505327E-6</v>
      </c>
      <c r="U140" s="32">
        <v>1.5962343781256832E-6</v>
      </c>
    </row>
    <row r="141" spans="2:21" x14ac:dyDescent="0.2">
      <c r="B141" s="23" t="s">
        <v>590</v>
      </c>
      <c r="C141" s="32" t="s">
        <v>591</v>
      </c>
      <c r="D141" s="32" t="s">
        <v>263</v>
      </c>
      <c r="E141" s="32" t="s">
        <v>177</v>
      </c>
      <c r="F141" s="32" t="s">
        <v>516</v>
      </c>
      <c r="G141" s="32" t="s">
        <v>376</v>
      </c>
      <c r="H141" s="94" t="s">
        <v>407</v>
      </c>
      <c r="I141" s="94" t="s">
        <v>182</v>
      </c>
      <c r="J141" s="94" t="s">
        <v>592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317949.98978988634</v>
      </c>
      <c r="P141" s="94">
        <v>97.31</v>
      </c>
      <c r="Q141" s="125">
        <v>0</v>
      </c>
      <c r="R141" s="125">
        <v>309.39713501822513</v>
      </c>
      <c r="S141" s="32">
        <v>1.7494707300080733E-4</v>
      </c>
      <c r="T141" s="32">
        <v>3.0759190287414258E-3</v>
      </c>
      <c r="U141" s="32">
        <v>1.098773626130322E-3</v>
      </c>
    </row>
    <row r="142" spans="2:21" x14ac:dyDescent="0.2">
      <c r="B142" s="23" t="s">
        <v>514</v>
      </c>
      <c r="C142" s="32" t="s">
        <v>515</v>
      </c>
      <c r="D142" s="32" t="s">
        <v>263</v>
      </c>
      <c r="E142" s="32" t="s">
        <v>177</v>
      </c>
      <c r="F142" s="32" t="s">
        <v>516</v>
      </c>
      <c r="G142" s="32" t="s">
        <v>376</v>
      </c>
      <c r="H142" s="94" t="s">
        <v>407</v>
      </c>
      <c r="I142" s="94" t="s">
        <v>182</v>
      </c>
      <c r="J142" s="94" t="s">
        <v>517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226371.33265599207</v>
      </c>
      <c r="P142" s="94">
        <v>105</v>
      </c>
      <c r="Q142" s="125">
        <v>0</v>
      </c>
      <c r="R142" s="125">
        <v>237.68989924907189</v>
      </c>
      <c r="S142" s="32">
        <v>1.4049534790411237E-4</v>
      </c>
      <c r="T142" s="32">
        <v>2.3630305561710713E-3</v>
      </c>
      <c r="U142" s="32">
        <v>8.441170357866097E-4</v>
      </c>
    </row>
    <row r="143" spans="2:21" x14ac:dyDescent="0.2">
      <c r="B143" s="23" t="s">
        <v>744</v>
      </c>
      <c r="C143" s="32" t="s">
        <v>745</v>
      </c>
      <c r="D143" s="32" t="s">
        <v>263</v>
      </c>
      <c r="E143" s="32" t="s">
        <v>177</v>
      </c>
      <c r="F143" s="32" t="s">
        <v>719</v>
      </c>
      <c r="G143" s="32" t="s">
        <v>376</v>
      </c>
      <c r="H143" s="94" t="s">
        <v>492</v>
      </c>
      <c r="I143" s="94" t="s">
        <v>182</v>
      </c>
      <c r="J143" s="94" t="s">
        <v>746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15137.808258198471</v>
      </c>
      <c r="P143" s="94">
        <v>106.69999999999999</v>
      </c>
      <c r="Q143" s="125">
        <v>0</v>
      </c>
      <c r="R143" s="125">
        <v>16.152041383126488</v>
      </c>
      <c r="S143" s="32">
        <v>2.1123839706565624E-5</v>
      </c>
      <c r="T143" s="32">
        <v>1.6057799449387656E-4</v>
      </c>
      <c r="U143" s="32">
        <v>5.7361349124643626E-5</v>
      </c>
    </row>
    <row r="144" spans="2:21" x14ac:dyDescent="0.2">
      <c r="B144" s="23" t="s">
        <v>717</v>
      </c>
      <c r="C144" s="32" t="s">
        <v>718</v>
      </c>
      <c r="D144" s="32" t="s">
        <v>263</v>
      </c>
      <c r="E144" s="32" t="s">
        <v>177</v>
      </c>
      <c r="F144" s="32" t="s">
        <v>719</v>
      </c>
      <c r="G144" s="32" t="s">
        <v>376</v>
      </c>
      <c r="H144" s="94" t="s">
        <v>492</v>
      </c>
      <c r="I144" s="94" t="s">
        <v>182</v>
      </c>
      <c r="J144" s="94" t="s">
        <v>720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152790.68858800031</v>
      </c>
      <c r="P144" s="94">
        <v>94.22</v>
      </c>
      <c r="Q144" s="125">
        <v>0</v>
      </c>
      <c r="R144" s="125">
        <v>143.95938678761391</v>
      </c>
      <c r="S144" s="32">
        <v>6.9450312994545594E-4</v>
      </c>
      <c r="T144" s="32">
        <v>1.4311943035926462E-3</v>
      </c>
      <c r="U144" s="32">
        <v>5.1124835860812525E-4</v>
      </c>
    </row>
    <row r="145" spans="2:21" x14ac:dyDescent="0.2">
      <c r="B145" s="23" t="s">
        <v>489</v>
      </c>
      <c r="C145" s="32" t="s">
        <v>490</v>
      </c>
      <c r="D145" s="32" t="s">
        <v>263</v>
      </c>
      <c r="E145" s="32" t="s">
        <v>177</v>
      </c>
      <c r="F145" s="32" t="s">
        <v>491</v>
      </c>
      <c r="G145" s="32" t="s">
        <v>376</v>
      </c>
      <c r="H145" s="94" t="s">
        <v>492</v>
      </c>
      <c r="I145" s="94" t="s">
        <v>182</v>
      </c>
      <c r="J145" s="94" t="s">
        <v>493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270.36887431482006</v>
      </c>
      <c r="P145" s="94">
        <v>112.06</v>
      </c>
      <c r="Q145" s="125">
        <v>0</v>
      </c>
      <c r="R145" s="125">
        <v>0.30297530492678248</v>
      </c>
      <c r="S145" s="32">
        <v>3.8149758811135295E-6</v>
      </c>
      <c r="T145" s="32">
        <v>3.0120754208280909E-6</v>
      </c>
      <c r="U145" s="32">
        <v>1.075967540561522E-6</v>
      </c>
    </row>
    <row r="146" spans="2:21" x14ac:dyDescent="0.2">
      <c r="B146" s="23" t="s">
        <v>529</v>
      </c>
      <c r="C146" s="32" t="s">
        <v>530</v>
      </c>
      <c r="D146" s="32" t="s">
        <v>263</v>
      </c>
      <c r="E146" s="32" t="s">
        <v>177</v>
      </c>
      <c r="F146" s="32" t="s">
        <v>491</v>
      </c>
      <c r="G146" s="32" t="s">
        <v>376</v>
      </c>
      <c r="H146" s="94" t="s">
        <v>492</v>
      </c>
      <c r="I146" s="94" t="s">
        <v>182</v>
      </c>
      <c r="J146" s="94" t="s">
        <v>531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69.70823371722004</v>
      </c>
      <c r="P146" s="94">
        <v>105.2</v>
      </c>
      <c r="Q146" s="125">
        <v>2.2801713619999997E-2</v>
      </c>
      <c r="R146" s="125">
        <v>7.3570756450117777E-2</v>
      </c>
      <c r="S146" s="32">
        <v>4.9749237590009107E-7</v>
      </c>
      <c r="T146" s="32">
        <v>7.3141494897969282E-7</v>
      </c>
      <c r="U146" s="32">
        <v>2.6127458108842839E-7</v>
      </c>
    </row>
    <row r="147" spans="2:21" x14ac:dyDescent="0.2">
      <c r="B147" s="23" t="s">
        <v>604</v>
      </c>
      <c r="C147" s="32" t="s">
        <v>605</v>
      </c>
      <c r="D147" s="32" t="s">
        <v>263</v>
      </c>
      <c r="E147" s="32" t="s">
        <v>177</v>
      </c>
      <c r="F147" s="32" t="s">
        <v>491</v>
      </c>
      <c r="G147" s="32" t="s">
        <v>376</v>
      </c>
      <c r="H147" s="94" t="s">
        <v>492</v>
      </c>
      <c r="I147" s="94" t="s">
        <v>182</v>
      </c>
      <c r="J147" s="94" t="s">
        <v>606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28647.008611080266</v>
      </c>
      <c r="P147" s="94">
        <v>103.71</v>
      </c>
      <c r="Q147" s="125">
        <v>0</v>
      </c>
      <c r="R147" s="125">
        <v>29.709812628849068</v>
      </c>
      <c r="S147" s="32">
        <v>3.7671919734099562E-5</v>
      </c>
      <c r="T147" s="32">
        <v>2.9536465487967788E-4</v>
      </c>
      <c r="U147" s="32">
        <v>1.0550956960842576E-4</v>
      </c>
    </row>
    <row r="148" spans="2:21" x14ac:dyDescent="0.2">
      <c r="B148" s="23" t="s">
        <v>426</v>
      </c>
      <c r="C148" s="32" t="s">
        <v>427</v>
      </c>
      <c r="D148" s="32" t="s">
        <v>263</v>
      </c>
      <c r="E148" s="32" t="s">
        <v>177</v>
      </c>
      <c r="F148" s="32" t="s">
        <v>428</v>
      </c>
      <c r="G148" s="32" t="s">
        <v>419</v>
      </c>
      <c r="H148" s="94" t="s">
        <v>429</v>
      </c>
      <c r="I148" s="94" t="s">
        <v>187</v>
      </c>
      <c r="J148" s="94" t="s">
        <v>430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51098.552604477751</v>
      </c>
      <c r="P148" s="94">
        <v>123.57000000000001</v>
      </c>
      <c r="Q148" s="125">
        <v>0</v>
      </c>
      <c r="R148" s="125">
        <v>63.142481401961419</v>
      </c>
      <c r="S148" s="32">
        <v>1.6651058199663885E-4</v>
      </c>
      <c r="T148" s="32">
        <v>6.2774065459527946E-4</v>
      </c>
      <c r="U148" s="32">
        <v>2.2424025758613686E-4</v>
      </c>
    </row>
    <row r="149" spans="2:21" x14ac:dyDescent="0.2">
      <c r="B149" s="23" t="s">
        <v>623</v>
      </c>
      <c r="C149" s="32" t="s">
        <v>624</v>
      </c>
      <c r="D149" s="32" t="s">
        <v>263</v>
      </c>
      <c r="E149" s="32" t="s">
        <v>177</v>
      </c>
      <c r="F149" s="32" t="s">
        <v>428</v>
      </c>
      <c r="G149" s="32" t="s">
        <v>419</v>
      </c>
      <c r="H149" s="94" t="s">
        <v>429</v>
      </c>
      <c r="I149" s="94" t="s">
        <v>187</v>
      </c>
      <c r="J149" s="94" t="s">
        <v>625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85633.960467919576</v>
      </c>
      <c r="P149" s="94">
        <v>127.4</v>
      </c>
      <c r="Q149" s="125">
        <v>0</v>
      </c>
      <c r="R149" s="125">
        <v>109.09766563170362</v>
      </c>
      <c r="S149" s="32">
        <v>4.0298334337844508E-4</v>
      </c>
      <c r="T149" s="32">
        <v>1.0846111606303641E-3</v>
      </c>
      <c r="U149" s="32">
        <v>3.8744262341485229E-4</v>
      </c>
    </row>
    <row r="150" spans="2:21" x14ac:dyDescent="0.2">
      <c r="B150" s="23" t="s">
        <v>453</v>
      </c>
      <c r="C150" s="32" t="s">
        <v>454</v>
      </c>
      <c r="D150" s="32" t="s">
        <v>263</v>
      </c>
      <c r="E150" s="32" t="s">
        <v>177</v>
      </c>
      <c r="F150" s="32" t="s">
        <v>455</v>
      </c>
      <c r="G150" s="32" t="s">
        <v>376</v>
      </c>
      <c r="H150" s="94" t="s">
        <v>420</v>
      </c>
      <c r="I150" s="94" t="s">
        <v>177</v>
      </c>
      <c r="J150" s="94" t="s">
        <v>456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148721.07253756269</v>
      </c>
      <c r="P150" s="94">
        <v>68.540000000000006</v>
      </c>
      <c r="Q150" s="125">
        <v>0</v>
      </c>
      <c r="R150" s="125">
        <v>101.93342310476211</v>
      </c>
      <c r="S150" s="32">
        <v>1.134398291152989E-4</v>
      </c>
      <c r="T150" s="32">
        <v>1.0133867457247773E-3</v>
      </c>
      <c r="U150" s="32">
        <v>3.6199998077583468E-4</v>
      </c>
    </row>
    <row r="151" spans="2:21" x14ac:dyDescent="0.2">
      <c r="B151" s="23" t="s">
        <v>505</v>
      </c>
      <c r="C151" s="32" t="s">
        <v>506</v>
      </c>
      <c r="D151" s="32" t="s">
        <v>263</v>
      </c>
      <c r="E151" s="32" t="s">
        <v>177</v>
      </c>
      <c r="F151" s="32" t="s">
        <v>455</v>
      </c>
      <c r="G151" s="32" t="s">
        <v>376</v>
      </c>
      <c r="H151" s="94" t="s">
        <v>420</v>
      </c>
      <c r="I151" s="94" t="s">
        <v>177</v>
      </c>
      <c r="J151" s="94" t="s">
        <v>507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159183.37399886971</v>
      </c>
      <c r="P151" s="94">
        <v>64.45</v>
      </c>
      <c r="Q151" s="125">
        <v>0</v>
      </c>
      <c r="R151" s="125">
        <v>102.59368451449603</v>
      </c>
      <c r="S151" s="32">
        <v>1.5688106452451067E-4</v>
      </c>
      <c r="T151" s="32">
        <v>1.0199508357058452E-3</v>
      </c>
      <c r="U151" s="32">
        <v>3.6434479183339189E-4</v>
      </c>
    </row>
    <row r="152" spans="2:21" x14ac:dyDescent="0.2">
      <c r="B152" s="23" t="s">
        <v>601</v>
      </c>
      <c r="C152" s="32" t="s">
        <v>602</v>
      </c>
      <c r="D152" s="32" t="s">
        <v>263</v>
      </c>
      <c r="E152" s="32" t="s">
        <v>177</v>
      </c>
      <c r="F152" s="32" t="s">
        <v>455</v>
      </c>
      <c r="G152" s="32" t="s">
        <v>376</v>
      </c>
      <c r="H152" s="94" t="s">
        <v>420</v>
      </c>
      <c r="I152" s="94" t="s">
        <v>177</v>
      </c>
      <c r="J152" s="94" t="s">
        <v>603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98373.753226348854</v>
      </c>
      <c r="P152" s="94">
        <v>44.88</v>
      </c>
      <c r="Q152" s="125">
        <v>0</v>
      </c>
      <c r="R152" s="125">
        <v>44.150140444081472</v>
      </c>
      <c r="S152" s="32">
        <v>2.9717080332262541E-4</v>
      </c>
      <c r="T152" s="32">
        <v>4.3892538664120842E-4</v>
      </c>
      <c r="U152" s="32">
        <v>1.5679204627104524E-4</v>
      </c>
    </row>
    <row r="153" spans="2:21" x14ac:dyDescent="0.2">
      <c r="B153" s="23" t="s">
        <v>862</v>
      </c>
      <c r="C153" s="32" t="s">
        <v>863</v>
      </c>
      <c r="D153" s="32" t="s">
        <v>263</v>
      </c>
      <c r="E153" s="32" t="s">
        <v>177</v>
      </c>
      <c r="F153" s="32" t="s">
        <v>599</v>
      </c>
      <c r="G153" s="32" t="s">
        <v>370</v>
      </c>
      <c r="H153" s="94" t="s">
        <v>420</v>
      </c>
      <c r="I153" s="94" t="s">
        <v>254</v>
      </c>
      <c r="J153" s="94" t="s">
        <v>864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6.1338706266434562</v>
      </c>
      <c r="P153" s="94">
        <v>4977000</v>
      </c>
      <c r="Q153" s="125">
        <v>0</v>
      </c>
      <c r="R153" s="125">
        <v>305.28274108804482</v>
      </c>
      <c r="S153" s="32">
        <v>4.9966362224205412E-4</v>
      </c>
      <c r="T153" s="32">
        <v>3.0350151510088984E-3</v>
      </c>
      <c r="U153" s="32">
        <v>1.0841620249668967E-3</v>
      </c>
    </row>
    <row r="154" spans="2:21" x14ac:dyDescent="0.2">
      <c r="B154" s="23" t="s">
        <v>713</v>
      </c>
      <c r="C154" s="32" t="s">
        <v>714</v>
      </c>
      <c r="D154" s="32" t="s">
        <v>263</v>
      </c>
      <c r="E154" s="32" t="s">
        <v>177</v>
      </c>
      <c r="F154" s="32" t="s">
        <v>715</v>
      </c>
      <c r="G154" s="32" t="s">
        <v>376</v>
      </c>
      <c r="H154" s="94" t="s">
        <v>420</v>
      </c>
      <c r="I154" s="94" t="s">
        <v>177</v>
      </c>
      <c r="J154" s="94" t="s">
        <v>716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41653.65997889766</v>
      </c>
      <c r="P154" s="94">
        <v>102</v>
      </c>
      <c r="Q154" s="125">
        <v>0</v>
      </c>
      <c r="R154" s="125">
        <v>42.486733178475617</v>
      </c>
      <c r="S154" s="32">
        <v>1.5376267573787106E-4</v>
      </c>
      <c r="T154" s="32">
        <v>4.2238836841535312E-4</v>
      </c>
      <c r="U154" s="32">
        <v>1.5088472578841179E-4</v>
      </c>
    </row>
    <row r="155" spans="2:21" x14ac:dyDescent="0.2">
      <c r="B155" s="23" t="s">
        <v>756</v>
      </c>
      <c r="C155" s="32" t="s">
        <v>757</v>
      </c>
      <c r="D155" s="32" t="s">
        <v>263</v>
      </c>
      <c r="E155" s="32" t="s">
        <v>177</v>
      </c>
      <c r="F155" s="32" t="s">
        <v>715</v>
      </c>
      <c r="G155" s="32" t="s">
        <v>376</v>
      </c>
      <c r="H155" s="94" t="s">
        <v>420</v>
      </c>
      <c r="I155" s="94" t="s">
        <v>177</v>
      </c>
      <c r="J155" s="94" t="s">
        <v>758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146628.44668186267</v>
      </c>
      <c r="P155" s="94">
        <v>96.77</v>
      </c>
      <c r="Q155" s="125">
        <v>0</v>
      </c>
      <c r="R155" s="125">
        <v>141.89234785403852</v>
      </c>
      <c r="S155" s="32">
        <v>1.2363066953496793E-3</v>
      </c>
      <c r="T155" s="32">
        <v>1.4106445192885368E-3</v>
      </c>
      <c r="U155" s="32">
        <v>5.0390760587535222E-4</v>
      </c>
    </row>
    <row r="156" spans="2:21" x14ac:dyDescent="0.2">
      <c r="B156" s="23" t="s">
        <v>868</v>
      </c>
      <c r="C156" s="32" t="s">
        <v>869</v>
      </c>
      <c r="D156" s="32" t="s">
        <v>263</v>
      </c>
      <c r="E156" s="32" t="s">
        <v>177</v>
      </c>
      <c r="F156" s="32" t="s">
        <v>479</v>
      </c>
      <c r="G156" s="32" t="s">
        <v>370</v>
      </c>
      <c r="H156" s="94" t="s">
        <v>420</v>
      </c>
      <c r="I156" s="94" t="s">
        <v>239</v>
      </c>
      <c r="J156" s="94" t="s">
        <v>870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6.8091070786051322</v>
      </c>
      <c r="P156" s="94">
        <v>4877000</v>
      </c>
      <c r="Q156" s="125">
        <v>0</v>
      </c>
      <c r="R156" s="125">
        <v>332.08015222357233</v>
      </c>
      <c r="S156" s="32">
        <v>3.2129038260770692E-4</v>
      </c>
      <c r="T156" s="32">
        <v>3.3014257201562855E-3</v>
      </c>
      <c r="U156" s="32">
        <v>1.1793286741427341E-3</v>
      </c>
    </row>
    <row r="157" spans="2:21" x14ac:dyDescent="0.2">
      <c r="B157" s="23" t="s">
        <v>416</v>
      </c>
      <c r="C157" s="32" t="s">
        <v>417</v>
      </c>
      <c r="D157" s="32" t="s">
        <v>263</v>
      </c>
      <c r="E157" s="32" t="s">
        <v>177</v>
      </c>
      <c r="F157" s="32" t="s">
        <v>418</v>
      </c>
      <c r="G157" s="32" t="s">
        <v>419</v>
      </c>
      <c r="H157" s="94" t="s">
        <v>420</v>
      </c>
      <c r="I157" s="94" t="s">
        <v>177</v>
      </c>
      <c r="J157" s="94" t="s">
        <v>421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152629.31456599926</v>
      </c>
      <c r="P157" s="94">
        <v>69.75</v>
      </c>
      <c r="Q157" s="125">
        <v>0</v>
      </c>
      <c r="R157" s="125">
        <v>106.45894689162687</v>
      </c>
      <c r="S157" s="32">
        <v>7.2089672949510501E-4</v>
      </c>
      <c r="T157" s="32">
        <v>1.0583779339276651E-3</v>
      </c>
      <c r="U157" s="32">
        <v>3.7807164278763546E-4</v>
      </c>
    </row>
    <row r="158" spans="2:21" x14ac:dyDescent="0.2">
      <c r="B158" s="23" t="s">
        <v>398</v>
      </c>
      <c r="C158" s="32" t="s">
        <v>399</v>
      </c>
      <c r="D158" s="32" t="s">
        <v>263</v>
      </c>
      <c r="E158" s="32" t="s">
        <v>177</v>
      </c>
      <c r="F158" s="32" t="s">
        <v>400</v>
      </c>
      <c r="G158" s="32" t="s">
        <v>401</v>
      </c>
      <c r="H158" s="94" t="s">
        <v>402</v>
      </c>
      <c r="I158" s="94" t="s">
        <v>187</v>
      </c>
      <c r="J158" s="94" t="s">
        <v>403</v>
      </c>
      <c r="K158" s="94">
        <v>0.21</v>
      </c>
      <c r="L158" s="94" t="s">
        <v>183</v>
      </c>
      <c r="M158" s="32">
        <v>6.3200000000000006E-2</v>
      </c>
      <c r="N158" s="32">
        <v>0.45</v>
      </c>
      <c r="O158" s="105">
        <v>982.09663618959723</v>
      </c>
      <c r="P158" s="94">
        <v>17.8</v>
      </c>
      <c r="Q158" s="125">
        <v>0</v>
      </c>
      <c r="R158" s="125">
        <v>0.17481315664209693</v>
      </c>
      <c r="S158" s="32">
        <v>3.3011651636625117E-6</v>
      </c>
      <c r="T158" s="32">
        <v>1.7379317845270529E-6</v>
      </c>
      <c r="U158" s="32">
        <v>6.208205063295441E-7</v>
      </c>
    </row>
    <row r="159" spans="2:21" x14ac:dyDescent="0.2">
      <c r="B159" s="23" t="s">
        <v>440</v>
      </c>
      <c r="C159" s="32" t="s">
        <v>441</v>
      </c>
      <c r="D159" s="32" t="s">
        <v>263</v>
      </c>
      <c r="E159" s="32" t="s">
        <v>177</v>
      </c>
      <c r="F159" s="32" t="s">
        <v>400</v>
      </c>
      <c r="G159" s="32" t="s">
        <v>401</v>
      </c>
      <c r="H159" s="94" t="s">
        <v>402</v>
      </c>
      <c r="I159" s="94" t="s">
        <v>187</v>
      </c>
      <c r="J159" s="94" t="s">
        <v>442</v>
      </c>
      <c r="K159" s="94">
        <v>0.25</v>
      </c>
      <c r="L159" s="94" t="s">
        <v>183</v>
      </c>
      <c r="M159" s="32">
        <v>6.7799999999999999E-2</v>
      </c>
      <c r="N159" s="32">
        <v>0.45</v>
      </c>
      <c r="O159" s="105">
        <v>329119.68995301519</v>
      </c>
      <c r="P159" s="94">
        <v>40.21</v>
      </c>
      <c r="Q159" s="125">
        <v>0</v>
      </c>
      <c r="R159" s="125">
        <v>132.33902729105151</v>
      </c>
      <c r="S159" s="32">
        <v>4.3176405952756214E-4</v>
      </c>
      <c r="T159" s="32">
        <v>1.3156687189934645E-3</v>
      </c>
      <c r="U159" s="32">
        <v>4.6998054098523848E-4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22067.968988467052</v>
      </c>
      <c r="S160" s="170" t="s">
        <v>177</v>
      </c>
      <c r="T160" s="170">
        <v>0.2193920953188627</v>
      </c>
      <c r="U160" s="170">
        <v>7.8370804258937693E-2</v>
      </c>
    </row>
    <row r="161" spans="2:21" x14ac:dyDescent="0.2">
      <c r="B161" s="23" t="s">
        <v>931</v>
      </c>
      <c r="C161" s="32" t="s">
        <v>932</v>
      </c>
      <c r="D161" s="32" t="s">
        <v>263</v>
      </c>
      <c r="E161" s="32" t="s">
        <v>177</v>
      </c>
      <c r="F161" s="32" t="s">
        <v>599</v>
      </c>
      <c r="G161" s="32" t="s">
        <v>370</v>
      </c>
      <c r="H161" s="94" t="s">
        <v>480</v>
      </c>
      <c r="I161" s="94" t="s">
        <v>182</v>
      </c>
      <c r="J161" s="94" t="s">
        <v>933</v>
      </c>
      <c r="K161" s="94">
        <v>4.87</v>
      </c>
      <c r="L161" s="94" t="s">
        <v>183</v>
      </c>
      <c r="M161" s="32">
        <v>3.0200000000000001E-2</v>
      </c>
      <c r="N161" s="32">
        <v>2.2000000000000002E-2</v>
      </c>
      <c r="O161" s="105">
        <v>5971.121618952996</v>
      </c>
      <c r="P161" s="94">
        <v>104.82000000000001</v>
      </c>
      <c r="Q161" s="125">
        <v>0</v>
      </c>
      <c r="R161" s="125">
        <v>6.2589296378621855</v>
      </c>
      <c r="S161" s="32">
        <v>5.1922796686547791E-6</v>
      </c>
      <c r="T161" s="32">
        <v>6.2224108091757014E-5</v>
      </c>
      <c r="U161" s="32">
        <v>2.2227571090738372E-5</v>
      </c>
    </row>
    <row r="162" spans="2:21" x14ac:dyDescent="0.2">
      <c r="B162" s="23" t="s">
        <v>1112</v>
      </c>
      <c r="C162" s="32" t="s">
        <v>1113</v>
      </c>
      <c r="D162" s="32" t="s">
        <v>263</v>
      </c>
      <c r="E162" s="32" t="s">
        <v>177</v>
      </c>
      <c r="F162" s="32" t="s">
        <v>565</v>
      </c>
      <c r="G162" s="32" t="s">
        <v>370</v>
      </c>
      <c r="H162" s="94" t="s">
        <v>480</v>
      </c>
      <c r="I162" s="94" t="s">
        <v>182</v>
      </c>
      <c r="J162" s="94" t="s">
        <v>542</v>
      </c>
      <c r="K162" s="94">
        <v>1.39</v>
      </c>
      <c r="L162" s="94" t="s">
        <v>183</v>
      </c>
      <c r="M162" s="32">
        <v>2.7400000000000001E-2</v>
      </c>
      <c r="N162" s="32">
        <v>1.23E-2</v>
      </c>
      <c r="O162" s="105">
        <v>1516520.1012262905</v>
      </c>
      <c r="P162" s="94">
        <v>103.70000000000002</v>
      </c>
      <c r="Q162" s="125">
        <v>0</v>
      </c>
      <c r="R162" s="125">
        <v>1572.6313449432917</v>
      </c>
      <c r="S162" s="32">
        <v>7.3527320442326081E-4</v>
      </c>
      <c r="T162" s="32">
        <v>1.5634555500397086E-2</v>
      </c>
      <c r="U162" s="32">
        <v>5.5849445578988943E-3</v>
      </c>
    </row>
    <row r="163" spans="2:21" x14ac:dyDescent="0.2">
      <c r="B163" s="23" t="s">
        <v>916</v>
      </c>
      <c r="C163" s="32" t="s">
        <v>917</v>
      </c>
      <c r="D163" s="32" t="s">
        <v>263</v>
      </c>
      <c r="E163" s="32" t="s">
        <v>177</v>
      </c>
      <c r="F163" s="32" t="s">
        <v>565</v>
      </c>
      <c r="G163" s="32" t="s">
        <v>370</v>
      </c>
      <c r="H163" s="94" t="s">
        <v>480</v>
      </c>
      <c r="I163" s="94" t="s">
        <v>182</v>
      </c>
      <c r="J163" s="94" t="s">
        <v>918</v>
      </c>
      <c r="K163" s="94">
        <v>5.87</v>
      </c>
      <c r="L163" s="94" t="s">
        <v>183</v>
      </c>
      <c r="M163" s="32">
        <v>2.98E-2</v>
      </c>
      <c r="N163" s="32">
        <v>2.52E-2</v>
      </c>
      <c r="O163" s="105">
        <v>1435875.4882658394</v>
      </c>
      <c r="P163" s="94">
        <v>104.35</v>
      </c>
      <c r="Q163" s="125">
        <v>0</v>
      </c>
      <c r="R163" s="125">
        <v>1498.3360719798693</v>
      </c>
      <c r="S163" s="32">
        <v>5.648358739118156E-4</v>
      </c>
      <c r="T163" s="32">
        <v>1.4895937659477948E-2</v>
      </c>
      <c r="U163" s="32">
        <v>5.3210969741985708E-3</v>
      </c>
    </row>
    <row r="164" spans="2:21" x14ac:dyDescent="0.2">
      <c r="B164" s="23" t="s">
        <v>919</v>
      </c>
      <c r="C164" s="32" t="s">
        <v>920</v>
      </c>
      <c r="D164" s="32" t="s">
        <v>263</v>
      </c>
      <c r="E164" s="32" t="s">
        <v>177</v>
      </c>
      <c r="F164" s="32" t="s">
        <v>565</v>
      </c>
      <c r="G164" s="32" t="s">
        <v>370</v>
      </c>
      <c r="H164" s="94" t="s">
        <v>480</v>
      </c>
      <c r="I164" s="94" t="s">
        <v>182</v>
      </c>
      <c r="J164" s="94" t="s">
        <v>918</v>
      </c>
      <c r="K164" s="94">
        <v>3.29</v>
      </c>
      <c r="L164" s="94" t="s">
        <v>183</v>
      </c>
      <c r="M164" s="32">
        <v>2.4700000000000003E-2</v>
      </c>
      <c r="N164" s="32">
        <v>1.7500000000000002E-2</v>
      </c>
      <c r="O164" s="105">
        <v>1641530.0131087271</v>
      </c>
      <c r="P164" s="94">
        <v>103.77000000000001</v>
      </c>
      <c r="Q164" s="125">
        <v>0</v>
      </c>
      <c r="R164" s="125">
        <v>1703.4156945495881</v>
      </c>
      <c r="S164" s="32">
        <v>4.9276994176587242E-4</v>
      </c>
      <c r="T164" s="32">
        <v>1.6934768152954072E-2</v>
      </c>
      <c r="U164" s="32">
        <v>6.0494039138316545E-3</v>
      </c>
    </row>
    <row r="165" spans="2:21" x14ac:dyDescent="0.2">
      <c r="B165" s="23" t="s">
        <v>1081</v>
      </c>
      <c r="C165" s="32" t="s">
        <v>1082</v>
      </c>
      <c r="D165" s="32" t="s">
        <v>263</v>
      </c>
      <c r="E165" s="32" t="s">
        <v>177</v>
      </c>
      <c r="F165" s="32" t="s">
        <v>1083</v>
      </c>
      <c r="G165" s="32" t="s">
        <v>376</v>
      </c>
      <c r="H165" s="94" t="s">
        <v>480</v>
      </c>
      <c r="I165" s="94" t="s">
        <v>182</v>
      </c>
      <c r="J165" s="94" t="s">
        <v>1084</v>
      </c>
      <c r="K165" s="94">
        <v>4.49</v>
      </c>
      <c r="L165" s="94" t="s">
        <v>183</v>
      </c>
      <c r="M165" s="32">
        <v>1.44E-2</v>
      </c>
      <c r="N165" s="32">
        <v>2.0899999999999998E-2</v>
      </c>
      <c r="O165" s="105">
        <v>674114.10542334511</v>
      </c>
      <c r="P165" s="94">
        <v>97.51</v>
      </c>
      <c r="Q165" s="125">
        <v>0</v>
      </c>
      <c r="R165" s="125">
        <v>657.32866416071192</v>
      </c>
      <c r="S165" s="32">
        <v>7.0959379518246849E-4</v>
      </c>
      <c r="T165" s="32">
        <v>6.5349336415478311E-3</v>
      </c>
      <c r="U165" s="32">
        <v>2.3343958884322617E-3</v>
      </c>
    </row>
    <row r="166" spans="2:21" x14ac:dyDescent="0.2">
      <c r="B166" s="23" t="s">
        <v>882</v>
      </c>
      <c r="C166" s="32" t="s">
        <v>883</v>
      </c>
      <c r="D166" s="32" t="s">
        <v>263</v>
      </c>
      <c r="E166" s="32" t="s">
        <v>177</v>
      </c>
      <c r="F166" s="32" t="s">
        <v>479</v>
      </c>
      <c r="G166" s="32" t="s">
        <v>370</v>
      </c>
      <c r="H166" s="94" t="s">
        <v>480</v>
      </c>
      <c r="I166" s="94" t="s">
        <v>182</v>
      </c>
      <c r="J166" s="94" t="s">
        <v>884</v>
      </c>
      <c r="K166" s="94">
        <v>0.41</v>
      </c>
      <c r="L166" s="94" t="s">
        <v>183</v>
      </c>
      <c r="M166" s="32">
        <v>5.9000000000000004E-2</v>
      </c>
      <c r="N166" s="32">
        <v>4.7999999999999996E-3</v>
      </c>
      <c r="O166" s="105">
        <v>3501.6317733180654</v>
      </c>
      <c r="P166" s="94">
        <v>102.75000000000001</v>
      </c>
      <c r="Q166" s="125">
        <v>0</v>
      </c>
      <c r="R166" s="125">
        <v>3.5979266195641708</v>
      </c>
      <c r="S166" s="32">
        <v>6.4913820572354614E-6</v>
      </c>
      <c r="T166" s="32">
        <v>3.5769338822354785E-5</v>
      </c>
      <c r="U166" s="32">
        <v>1.277745147218789E-5</v>
      </c>
    </row>
    <row r="167" spans="2:21" x14ac:dyDescent="0.2">
      <c r="B167" s="23" t="s">
        <v>877</v>
      </c>
      <c r="C167" s="32" t="s">
        <v>878</v>
      </c>
      <c r="D167" s="32" t="s">
        <v>263</v>
      </c>
      <c r="E167" s="32" t="s">
        <v>177</v>
      </c>
      <c r="F167" s="32" t="s">
        <v>879</v>
      </c>
      <c r="G167" s="32" t="s">
        <v>880</v>
      </c>
      <c r="H167" s="94" t="s">
        <v>647</v>
      </c>
      <c r="I167" s="94" t="s">
        <v>182</v>
      </c>
      <c r="J167" s="94" t="s">
        <v>881</v>
      </c>
      <c r="K167" s="94">
        <v>0.99</v>
      </c>
      <c r="L167" s="94" t="s">
        <v>183</v>
      </c>
      <c r="M167" s="32">
        <v>4.8399999999999999E-2</v>
      </c>
      <c r="N167" s="32">
        <v>9.300000000000001E-3</v>
      </c>
      <c r="O167" s="105">
        <v>50248.759245270368</v>
      </c>
      <c r="P167" s="94">
        <v>103.88999999999999</v>
      </c>
      <c r="Q167" s="125">
        <v>0</v>
      </c>
      <c r="R167" s="125">
        <v>52.203435939368831</v>
      </c>
      <c r="S167" s="32">
        <v>1.1963990296492944E-4</v>
      </c>
      <c r="T167" s="32">
        <v>5.1898845786703862E-4</v>
      </c>
      <c r="U167" s="32">
        <v>1.8539201599324272E-4</v>
      </c>
    </row>
    <row r="168" spans="2:21" x14ac:dyDescent="0.2">
      <c r="B168" s="23" t="s">
        <v>913</v>
      </c>
      <c r="C168" s="32" t="s">
        <v>914</v>
      </c>
      <c r="D168" s="32" t="s">
        <v>263</v>
      </c>
      <c r="E168" s="32" t="s">
        <v>177</v>
      </c>
      <c r="F168" s="32" t="s">
        <v>578</v>
      </c>
      <c r="G168" s="32" t="s">
        <v>370</v>
      </c>
      <c r="H168" s="94" t="s">
        <v>647</v>
      </c>
      <c r="I168" s="94" t="s">
        <v>182</v>
      </c>
      <c r="J168" s="94" t="s">
        <v>915</v>
      </c>
      <c r="K168" s="94">
        <v>1.01</v>
      </c>
      <c r="L168" s="94" t="s">
        <v>183</v>
      </c>
      <c r="M168" s="32">
        <v>1.95E-2</v>
      </c>
      <c r="N168" s="32">
        <v>1.2699999999999999E-2</v>
      </c>
      <c r="O168" s="105">
        <v>109121.61519054607</v>
      </c>
      <c r="P168" s="94">
        <v>102.58</v>
      </c>
      <c r="Q168" s="125">
        <v>0</v>
      </c>
      <c r="R168" s="125">
        <v>111.93695286246216</v>
      </c>
      <c r="S168" s="32">
        <v>1.5930162801539572E-4</v>
      </c>
      <c r="T168" s="32">
        <v>1.1128383697176049E-3</v>
      </c>
      <c r="U168" s="32">
        <v>3.9752589043017976E-4</v>
      </c>
    </row>
    <row r="169" spans="2:21" x14ac:dyDescent="0.2">
      <c r="B169" s="23" t="s">
        <v>1101</v>
      </c>
      <c r="C169" s="32" t="s">
        <v>1102</v>
      </c>
      <c r="D169" s="32" t="s">
        <v>263</v>
      </c>
      <c r="E169" s="32" t="s">
        <v>177</v>
      </c>
      <c r="F169" s="32" t="s">
        <v>764</v>
      </c>
      <c r="G169" s="32" t="s">
        <v>370</v>
      </c>
      <c r="H169" s="94" t="s">
        <v>647</v>
      </c>
      <c r="I169" s="94" t="s">
        <v>182</v>
      </c>
      <c r="J169" s="94" t="s">
        <v>1100</v>
      </c>
      <c r="K169" s="94">
        <v>3.33</v>
      </c>
      <c r="L169" s="94" t="s">
        <v>183</v>
      </c>
      <c r="M169" s="32">
        <v>1.8700000000000001E-2</v>
      </c>
      <c r="N169" s="32">
        <v>1.8700000000000001E-2</v>
      </c>
      <c r="O169" s="105">
        <v>523994.83523405791</v>
      </c>
      <c r="P169" s="94">
        <v>100.05</v>
      </c>
      <c r="Q169" s="125">
        <v>0</v>
      </c>
      <c r="R169" s="125">
        <v>524.25683265167493</v>
      </c>
      <c r="S169" s="32">
        <v>7.2285120048842311E-4</v>
      </c>
      <c r="T169" s="32">
        <v>5.2119796371288543E-3</v>
      </c>
      <c r="U169" s="32">
        <v>1.8618129123992907E-3</v>
      </c>
    </row>
    <row r="170" spans="2:21" x14ac:dyDescent="0.2">
      <c r="B170" s="23" t="s">
        <v>1103</v>
      </c>
      <c r="C170" s="32" t="s">
        <v>1104</v>
      </c>
      <c r="D170" s="32" t="s">
        <v>263</v>
      </c>
      <c r="E170" s="32" t="s">
        <v>177</v>
      </c>
      <c r="F170" s="32" t="s">
        <v>764</v>
      </c>
      <c r="G170" s="32" t="s">
        <v>370</v>
      </c>
      <c r="H170" s="94" t="s">
        <v>647</v>
      </c>
      <c r="I170" s="94" t="s">
        <v>182</v>
      </c>
      <c r="J170" s="94" t="s">
        <v>1100</v>
      </c>
      <c r="K170" s="94">
        <v>5.86</v>
      </c>
      <c r="L170" s="94" t="s">
        <v>183</v>
      </c>
      <c r="M170" s="32">
        <v>2.6800000000000001E-2</v>
      </c>
      <c r="N170" s="32">
        <v>2.6200000000000001E-2</v>
      </c>
      <c r="O170" s="105">
        <v>804439.25877820794</v>
      </c>
      <c r="P170" s="94">
        <v>100.4</v>
      </c>
      <c r="Q170" s="125">
        <v>0</v>
      </c>
      <c r="R170" s="125">
        <v>807.65701581332075</v>
      </c>
      <c r="S170" s="32">
        <v>1.0467300504839237E-3</v>
      </c>
      <c r="T170" s="32">
        <v>8.0294459853041955E-3</v>
      </c>
      <c r="U170" s="32">
        <v>2.8682625903517912E-3</v>
      </c>
    </row>
    <row r="171" spans="2:21" x14ac:dyDescent="0.2">
      <c r="B171" s="23" t="s">
        <v>1088</v>
      </c>
      <c r="C171" s="32" t="s">
        <v>1089</v>
      </c>
      <c r="D171" s="32" t="s">
        <v>263</v>
      </c>
      <c r="E171" s="32" t="s">
        <v>177</v>
      </c>
      <c r="F171" s="32" t="s">
        <v>723</v>
      </c>
      <c r="G171" s="32" t="s">
        <v>376</v>
      </c>
      <c r="H171" s="94" t="s">
        <v>647</v>
      </c>
      <c r="I171" s="94" t="s">
        <v>182</v>
      </c>
      <c r="J171" s="94" t="s">
        <v>1090</v>
      </c>
      <c r="K171" s="94">
        <v>4.34</v>
      </c>
      <c r="L171" s="94" t="s">
        <v>183</v>
      </c>
      <c r="M171" s="32">
        <v>1.6299999999999999E-2</v>
      </c>
      <c r="N171" s="32">
        <v>1.9799999999999998E-2</v>
      </c>
      <c r="O171" s="105">
        <v>356999.53218723787</v>
      </c>
      <c r="P171" s="94">
        <v>98.53</v>
      </c>
      <c r="Q171" s="125">
        <v>0</v>
      </c>
      <c r="R171" s="125">
        <v>351.75163902550054</v>
      </c>
      <c r="S171" s="32">
        <v>6.5497891439806602E-4</v>
      </c>
      <c r="T171" s="32">
        <v>3.4969928205889462E-3</v>
      </c>
      <c r="U171" s="32">
        <v>1.2491887615137958E-3</v>
      </c>
    </row>
    <row r="172" spans="2:21" x14ac:dyDescent="0.2">
      <c r="B172" s="23" t="s">
        <v>1110</v>
      </c>
      <c r="C172" s="32" t="s">
        <v>1111</v>
      </c>
      <c r="D172" s="32" t="s">
        <v>263</v>
      </c>
      <c r="E172" s="32" t="s">
        <v>177</v>
      </c>
      <c r="F172" s="32" t="s">
        <v>479</v>
      </c>
      <c r="G172" s="32" t="s">
        <v>370</v>
      </c>
      <c r="H172" s="94" t="s">
        <v>193</v>
      </c>
      <c r="I172" s="94" t="s">
        <v>187</v>
      </c>
      <c r="J172" s="94" t="s">
        <v>771</v>
      </c>
      <c r="K172" s="94">
        <v>1.2</v>
      </c>
      <c r="L172" s="94" t="s">
        <v>183</v>
      </c>
      <c r="M172" s="32">
        <v>6.0999999999999999E-2</v>
      </c>
      <c r="N172" s="32">
        <v>9.0000000000000011E-3</v>
      </c>
      <c r="O172" s="105">
        <v>49322.042892712954</v>
      </c>
      <c r="P172" s="94">
        <v>111.00000000000001</v>
      </c>
      <c r="Q172" s="125">
        <v>0</v>
      </c>
      <c r="R172" s="125">
        <v>54.747467576865851</v>
      </c>
      <c r="S172" s="32">
        <v>4.798770539430586E-5</v>
      </c>
      <c r="T172" s="32">
        <v>5.4428033822991387E-4</v>
      </c>
      <c r="U172" s="32">
        <v>1.9442673076898944E-4</v>
      </c>
    </row>
    <row r="173" spans="2:21" x14ac:dyDescent="0.2">
      <c r="B173" s="23" t="s">
        <v>949</v>
      </c>
      <c r="C173" s="32" t="s">
        <v>950</v>
      </c>
      <c r="D173" s="32" t="s">
        <v>263</v>
      </c>
      <c r="E173" s="32" t="s">
        <v>177</v>
      </c>
      <c r="F173" s="32" t="s">
        <v>496</v>
      </c>
      <c r="G173" s="32" t="s">
        <v>376</v>
      </c>
      <c r="H173" s="94" t="s">
        <v>392</v>
      </c>
      <c r="I173" s="94" t="s">
        <v>182</v>
      </c>
      <c r="J173" s="94" t="s">
        <v>951</v>
      </c>
      <c r="K173" s="94">
        <v>4.59</v>
      </c>
      <c r="L173" s="94" t="s">
        <v>183</v>
      </c>
      <c r="M173" s="32">
        <v>3.39E-2</v>
      </c>
      <c r="N173" s="32">
        <v>2.7799999999999998E-2</v>
      </c>
      <c r="O173" s="105">
        <v>277474.17187708861</v>
      </c>
      <c r="P173" s="94">
        <v>102.69</v>
      </c>
      <c r="Q173" s="125">
        <v>9.4063744150000002</v>
      </c>
      <c r="R173" s="125">
        <v>294.34460146366393</v>
      </c>
      <c r="S173" s="32">
        <v>2.5568639285165944E-4</v>
      </c>
      <c r="T173" s="32">
        <v>2.9262719598100464E-3</v>
      </c>
      <c r="U173" s="32">
        <v>1.0453170003111487E-3</v>
      </c>
    </row>
    <row r="174" spans="2:21" x14ac:dyDescent="0.2">
      <c r="B174" s="23" t="s">
        <v>1134</v>
      </c>
      <c r="C174" s="32" t="s">
        <v>1135</v>
      </c>
      <c r="D174" s="32" t="s">
        <v>263</v>
      </c>
      <c r="E174" s="32" t="s">
        <v>177</v>
      </c>
      <c r="F174" s="32" t="s">
        <v>474</v>
      </c>
      <c r="G174" s="32" t="s">
        <v>475</v>
      </c>
      <c r="H174" s="94" t="s">
        <v>371</v>
      </c>
      <c r="I174" s="94" t="s">
        <v>187</v>
      </c>
      <c r="J174" s="94" t="s">
        <v>476</v>
      </c>
      <c r="K174" s="94">
        <v>2.36</v>
      </c>
      <c r="L174" s="94" t="s">
        <v>183</v>
      </c>
      <c r="M174" s="32">
        <v>1.52E-2</v>
      </c>
      <c r="N174" s="32">
        <v>1.15E-2</v>
      </c>
      <c r="O174" s="105">
        <v>144477.86738096547</v>
      </c>
      <c r="P174" s="94">
        <v>101.92000000000002</v>
      </c>
      <c r="Q174" s="125">
        <v>0</v>
      </c>
      <c r="R174" s="125">
        <v>147.25184239427932</v>
      </c>
      <c r="S174" s="32">
        <v>2.4612622703940507E-4</v>
      </c>
      <c r="T174" s="32">
        <v>1.4639267555309357E-3</v>
      </c>
      <c r="U174" s="32">
        <v>5.2294097943861794E-4</v>
      </c>
    </row>
    <row r="175" spans="2:21" x14ac:dyDescent="0.2">
      <c r="B175" s="23" t="s">
        <v>965</v>
      </c>
      <c r="C175" s="32" t="s">
        <v>966</v>
      </c>
      <c r="D175" s="32" t="s">
        <v>263</v>
      </c>
      <c r="E175" s="32" t="s">
        <v>177</v>
      </c>
      <c r="F175" s="32" t="s">
        <v>474</v>
      </c>
      <c r="G175" s="32" t="s">
        <v>475</v>
      </c>
      <c r="H175" s="94" t="s">
        <v>392</v>
      </c>
      <c r="I175" s="94" t="s">
        <v>182</v>
      </c>
      <c r="J175" s="94" t="s">
        <v>967</v>
      </c>
      <c r="K175" s="94">
        <v>5.2</v>
      </c>
      <c r="L175" s="94" t="s">
        <v>183</v>
      </c>
      <c r="M175" s="32">
        <v>3.6499999999999998E-2</v>
      </c>
      <c r="N175" s="32">
        <v>3.1099999999999999E-2</v>
      </c>
      <c r="O175" s="105">
        <v>871283.03165534453</v>
      </c>
      <c r="P175" s="94">
        <v>103.2</v>
      </c>
      <c r="Q175" s="125">
        <v>0</v>
      </c>
      <c r="R175" s="125">
        <v>899.16408863427</v>
      </c>
      <c r="S175" s="32">
        <v>4.0619861538976083E-4</v>
      </c>
      <c r="T175" s="32">
        <v>8.9391775719842251E-3</v>
      </c>
      <c r="U175" s="32">
        <v>3.1932350831129904E-3</v>
      </c>
    </row>
    <row r="176" spans="2:21" x14ac:dyDescent="0.2">
      <c r="B176" s="23" t="s">
        <v>1085</v>
      </c>
      <c r="C176" s="32" t="s">
        <v>1086</v>
      </c>
      <c r="D176" s="32" t="s">
        <v>263</v>
      </c>
      <c r="E176" s="32" t="s">
        <v>177</v>
      </c>
      <c r="F176" s="32" t="s">
        <v>391</v>
      </c>
      <c r="G176" s="32" t="s">
        <v>376</v>
      </c>
      <c r="H176" s="94" t="s">
        <v>371</v>
      </c>
      <c r="I176" s="94" t="s">
        <v>187</v>
      </c>
      <c r="J176" s="94" t="s">
        <v>1087</v>
      </c>
      <c r="K176" s="94">
        <v>5.77</v>
      </c>
      <c r="L176" s="94" t="s">
        <v>183</v>
      </c>
      <c r="M176" s="32">
        <v>2.5499999999999998E-2</v>
      </c>
      <c r="N176" s="32">
        <v>3.1899999999999998E-2</v>
      </c>
      <c r="O176" s="105">
        <v>288429.07189157326</v>
      </c>
      <c r="P176" s="94">
        <v>96.5</v>
      </c>
      <c r="Q176" s="125">
        <v>0</v>
      </c>
      <c r="R176" s="125">
        <v>278.33405434699688</v>
      </c>
      <c r="S176" s="32">
        <v>2.7632281664856628E-4</v>
      </c>
      <c r="T176" s="32">
        <v>2.7671006522482734E-3</v>
      </c>
      <c r="U176" s="32">
        <v>9.8845814507102377E-4</v>
      </c>
    </row>
    <row r="177" spans="2:21" x14ac:dyDescent="0.2">
      <c r="B177" s="23" t="s">
        <v>1108</v>
      </c>
      <c r="C177" s="32" t="s">
        <v>1109</v>
      </c>
      <c r="D177" s="32" t="s">
        <v>263</v>
      </c>
      <c r="E177" s="32" t="s">
        <v>177</v>
      </c>
      <c r="F177" s="32" t="s">
        <v>777</v>
      </c>
      <c r="G177" s="32" t="s">
        <v>370</v>
      </c>
      <c r="H177" s="94" t="s">
        <v>392</v>
      </c>
      <c r="I177" s="94" t="s">
        <v>182</v>
      </c>
      <c r="J177" s="94" t="s">
        <v>778</v>
      </c>
      <c r="K177" s="94">
        <v>1.88</v>
      </c>
      <c r="L177" s="94" t="s">
        <v>183</v>
      </c>
      <c r="M177" s="32">
        <v>6.4000000000000001E-2</v>
      </c>
      <c r="N177" s="32">
        <v>1.26E-2</v>
      </c>
      <c r="O177" s="105">
        <v>48875.36773805882</v>
      </c>
      <c r="P177" s="94">
        <v>110.17000000000002</v>
      </c>
      <c r="Q177" s="125">
        <v>0</v>
      </c>
      <c r="R177" s="125">
        <v>53.845992584248826</v>
      </c>
      <c r="S177" s="32">
        <v>1.5019349920734941E-4</v>
      </c>
      <c r="T177" s="32">
        <v>5.3531818645187002E-4</v>
      </c>
      <c r="U177" s="32">
        <v>1.9122528888606681E-4</v>
      </c>
    </row>
    <row r="178" spans="2:21" x14ac:dyDescent="0.2">
      <c r="B178" s="23" t="s">
        <v>1105</v>
      </c>
      <c r="C178" s="32" t="s">
        <v>1106</v>
      </c>
      <c r="D178" s="32" t="s">
        <v>263</v>
      </c>
      <c r="E178" s="32" t="s">
        <v>177</v>
      </c>
      <c r="F178" s="32" t="s">
        <v>764</v>
      </c>
      <c r="G178" s="32" t="s">
        <v>370</v>
      </c>
      <c r="H178" s="94" t="s">
        <v>392</v>
      </c>
      <c r="I178" s="94" t="s">
        <v>182</v>
      </c>
      <c r="J178" s="94" t="s">
        <v>1107</v>
      </c>
      <c r="K178" s="94">
        <v>0.18</v>
      </c>
      <c r="L178" s="94" t="s">
        <v>183</v>
      </c>
      <c r="M178" s="32">
        <v>6.0999999999999999E-2</v>
      </c>
      <c r="N178" s="32">
        <v>4.7999999999999996E-3</v>
      </c>
      <c r="O178" s="105">
        <v>166539.9752193458</v>
      </c>
      <c r="P178" s="94">
        <v>106.01</v>
      </c>
      <c r="Q178" s="125">
        <v>0</v>
      </c>
      <c r="R178" s="125">
        <v>176.54902767356961</v>
      </c>
      <c r="S178" s="32">
        <v>1.1102665014623052E-3</v>
      </c>
      <c r="T178" s="32">
        <v>1.7551892123853726E-3</v>
      </c>
      <c r="U178" s="32">
        <v>6.2698517009617363E-4</v>
      </c>
    </row>
    <row r="179" spans="2:21" x14ac:dyDescent="0.2">
      <c r="B179" s="23" t="s">
        <v>1139</v>
      </c>
      <c r="C179" s="32" t="s">
        <v>1140</v>
      </c>
      <c r="D179" s="32" t="s">
        <v>263</v>
      </c>
      <c r="E179" s="32" t="s">
        <v>177</v>
      </c>
      <c r="F179" s="32" t="s">
        <v>369</v>
      </c>
      <c r="G179" s="32" t="s">
        <v>370</v>
      </c>
      <c r="H179" s="94" t="s">
        <v>371</v>
      </c>
      <c r="I179" s="94" t="s">
        <v>187</v>
      </c>
      <c r="J179" s="94" t="s">
        <v>1141</v>
      </c>
      <c r="K179" s="94">
        <v>1.24</v>
      </c>
      <c r="L179" s="94" t="s">
        <v>183</v>
      </c>
      <c r="M179" s="32">
        <v>1.0500000000000001E-2</v>
      </c>
      <c r="N179" s="32">
        <v>8.8000000000000005E-3</v>
      </c>
      <c r="O179" s="105">
        <v>1771.2813956370471</v>
      </c>
      <c r="P179" s="94">
        <v>100.4</v>
      </c>
      <c r="Q179" s="125">
        <v>4.9280345060000001E-3</v>
      </c>
      <c r="R179" s="125">
        <v>1.7832945330281531</v>
      </c>
      <c r="S179" s="32">
        <v>5.9042713187901571E-6</v>
      </c>
      <c r="T179" s="32">
        <v>1.772889586604847E-5</v>
      </c>
      <c r="U179" s="32">
        <v>6.3330806227352489E-6</v>
      </c>
    </row>
    <row r="180" spans="2:21" x14ac:dyDescent="0.2">
      <c r="B180" s="23" t="s">
        <v>1021</v>
      </c>
      <c r="C180" s="32" t="s">
        <v>1022</v>
      </c>
      <c r="D180" s="32" t="s">
        <v>263</v>
      </c>
      <c r="E180" s="32" t="s">
        <v>177</v>
      </c>
      <c r="F180" s="32" t="s">
        <v>631</v>
      </c>
      <c r="G180" s="32" t="s">
        <v>419</v>
      </c>
      <c r="H180" s="94" t="s">
        <v>392</v>
      </c>
      <c r="I180" s="94" t="s">
        <v>182</v>
      </c>
      <c r="J180" s="94" t="s">
        <v>1023</v>
      </c>
      <c r="K180" s="94">
        <v>3.4</v>
      </c>
      <c r="L180" s="94" t="s">
        <v>183</v>
      </c>
      <c r="M180" s="32">
        <v>4.8000000000000001E-2</v>
      </c>
      <c r="N180" s="32">
        <v>1.9400000000000001E-2</v>
      </c>
      <c r="O180" s="105">
        <v>132422.39867903266</v>
      </c>
      <c r="P180" s="94">
        <v>111.14</v>
      </c>
      <c r="Q180" s="125">
        <v>0</v>
      </c>
      <c r="R180" s="125">
        <v>147.17425386745492</v>
      </c>
      <c r="S180" s="32">
        <v>6.4406146839437954E-5</v>
      </c>
      <c r="T180" s="32">
        <v>1.4631553973021105E-3</v>
      </c>
      <c r="U180" s="32">
        <v>5.2266543639921674E-4</v>
      </c>
    </row>
    <row r="181" spans="2:21" x14ac:dyDescent="0.2">
      <c r="B181" s="23" t="s">
        <v>1032</v>
      </c>
      <c r="C181" s="32" t="s">
        <v>1033</v>
      </c>
      <c r="D181" s="32" t="s">
        <v>263</v>
      </c>
      <c r="E181" s="32" t="s">
        <v>177</v>
      </c>
      <c r="F181" s="32" t="s">
        <v>631</v>
      </c>
      <c r="G181" s="32" t="s">
        <v>419</v>
      </c>
      <c r="H181" s="94" t="s">
        <v>392</v>
      </c>
      <c r="I181" s="94" t="s">
        <v>182</v>
      </c>
      <c r="J181" s="94" t="s">
        <v>1034</v>
      </c>
      <c r="K181" s="94">
        <v>2.06</v>
      </c>
      <c r="L181" s="94" t="s">
        <v>183</v>
      </c>
      <c r="M181" s="32">
        <v>4.4999999999999998E-2</v>
      </c>
      <c r="N181" s="32">
        <v>1.5300000000000001E-2</v>
      </c>
      <c r="O181" s="105">
        <v>17022.76769651283</v>
      </c>
      <c r="P181" s="94">
        <v>107.82000000000001</v>
      </c>
      <c r="Q181" s="125">
        <v>0</v>
      </c>
      <c r="R181" s="125">
        <v>18.353948130380132</v>
      </c>
      <c r="S181" s="32">
        <v>2.8347278798138958E-5</v>
      </c>
      <c r="T181" s="32">
        <v>1.8246858783435034E-4</v>
      </c>
      <c r="U181" s="32">
        <v>6.5181062972149669E-5</v>
      </c>
    </row>
    <row r="182" spans="2:21" x14ac:dyDescent="0.2">
      <c r="B182" s="23" t="s">
        <v>968</v>
      </c>
      <c r="C182" s="32" t="s">
        <v>969</v>
      </c>
      <c r="D182" s="32" t="s">
        <v>263</v>
      </c>
      <c r="E182" s="32" t="s">
        <v>177</v>
      </c>
      <c r="F182" s="32" t="s">
        <v>970</v>
      </c>
      <c r="G182" s="32" t="s">
        <v>438</v>
      </c>
      <c r="H182" s="94" t="s">
        <v>371</v>
      </c>
      <c r="I182" s="94" t="s">
        <v>187</v>
      </c>
      <c r="J182" s="94" t="s">
        <v>971</v>
      </c>
      <c r="K182" s="94">
        <v>3.57</v>
      </c>
      <c r="L182" s="94" t="s">
        <v>183</v>
      </c>
      <c r="M182" s="32">
        <v>2.4500000000000001E-2</v>
      </c>
      <c r="N182" s="32">
        <v>2.0799999999999999E-2</v>
      </c>
      <c r="O182" s="105">
        <v>240146.0227040264</v>
      </c>
      <c r="P182" s="94">
        <v>101.97</v>
      </c>
      <c r="Q182" s="125">
        <v>0</v>
      </c>
      <c r="R182" s="125">
        <v>244.87689934391918</v>
      </c>
      <c r="S182" s="32">
        <v>1.5308971767278508E-4</v>
      </c>
      <c r="T182" s="32">
        <v>2.4344812189252851E-3</v>
      </c>
      <c r="U182" s="32">
        <v>8.6964049822833248E-4</v>
      </c>
    </row>
    <row r="183" spans="2:21" x14ac:dyDescent="0.2">
      <c r="B183" s="23" t="s">
        <v>1144</v>
      </c>
      <c r="C183" s="32" t="s">
        <v>1145</v>
      </c>
      <c r="D183" s="32" t="s">
        <v>263</v>
      </c>
      <c r="E183" s="32" t="s">
        <v>177</v>
      </c>
      <c r="F183" s="32" t="s">
        <v>599</v>
      </c>
      <c r="G183" s="32" t="s">
        <v>370</v>
      </c>
      <c r="H183" s="94" t="s">
        <v>371</v>
      </c>
      <c r="I183" s="94" t="s">
        <v>187</v>
      </c>
      <c r="J183" s="94" t="s">
        <v>274</v>
      </c>
      <c r="K183" s="94">
        <v>1.58</v>
      </c>
      <c r="L183" s="94" t="s">
        <v>183</v>
      </c>
      <c r="M183" s="32">
        <v>2.18E-2</v>
      </c>
      <c r="N183" s="32">
        <v>9.4999999999999998E-3</v>
      </c>
      <c r="O183" s="105">
        <v>9386.9952987737433</v>
      </c>
      <c r="P183" s="94">
        <v>102.78</v>
      </c>
      <c r="Q183" s="125">
        <v>0</v>
      </c>
      <c r="R183" s="125">
        <v>9.6479537601356959</v>
      </c>
      <c r="S183" s="32">
        <v>9.3870046857784292E-6</v>
      </c>
      <c r="T183" s="32">
        <v>9.5916610725793188E-5</v>
      </c>
      <c r="U183" s="32">
        <v>3.4263139305208902E-5</v>
      </c>
    </row>
    <row r="184" spans="2:21" x14ac:dyDescent="0.2">
      <c r="B184" s="23" t="s">
        <v>1120</v>
      </c>
      <c r="C184" s="32" t="s">
        <v>1121</v>
      </c>
      <c r="D184" s="32" t="s">
        <v>263</v>
      </c>
      <c r="E184" s="32" t="s">
        <v>177</v>
      </c>
      <c r="F184" s="32" t="s">
        <v>599</v>
      </c>
      <c r="G184" s="32" t="s">
        <v>370</v>
      </c>
      <c r="H184" s="94" t="s">
        <v>371</v>
      </c>
      <c r="I184" s="94" t="s">
        <v>187</v>
      </c>
      <c r="J184" s="94" t="s">
        <v>836</v>
      </c>
      <c r="K184" s="94">
        <v>2.06</v>
      </c>
      <c r="L184" s="94" t="s">
        <v>183</v>
      </c>
      <c r="M184" s="32">
        <v>1.5600000000000001E-2</v>
      </c>
      <c r="N184" s="32">
        <v>9.7999999999999997E-3</v>
      </c>
      <c r="O184" s="105">
        <v>16175.283532486041</v>
      </c>
      <c r="P184" s="94">
        <v>102.17</v>
      </c>
      <c r="Q184" s="125">
        <v>0</v>
      </c>
      <c r="R184" s="125">
        <v>16.526287157904559</v>
      </c>
      <c r="S184" s="32">
        <v>1.7026614244722149E-5</v>
      </c>
      <c r="T184" s="32">
        <v>1.6429861621197406E-4</v>
      </c>
      <c r="U184" s="32">
        <v>5.8690422152396877E-5</v>
      </c>
    </row>
    <row r="185" spans="2:21" x14ac:dyDescent="0.2">
      <c r="B185" s="23" t="s">
        <v>910</v>
      </c>
      <c r="C185" s="32" t="s">
        <v>911</v>
      </c>
      <c r="D185" s="32" t="s">
        <v>263</v>
      </c>
      <c r="E185" s="32" t="s">
        <v>177</v>
      </c>
      <c r="F185" s="32" t="s">
        <v>588</v>
      </c>
      <c r="G185" s="32" t="s">
        <v>382</v>
      </c>
      <c r="H185" s="94" t="s">
        <v>392</v>
      </c>
      <c r="I185" s="94" t="s">
        <v>182</v>
      </c>
      <c r="J185" s="94" t="s">
        <v>912</v>
      </c>
      <c r="K185" s="94">
        <v>4.6100000000000003</v>
      </c>
      <c r="L185" s="94" t="s">
        <v>183</v>
      </c>
      <c r="M185" s="32">
        <v>3.85E-2</v>
      </c>
      <c r="N185" s="32">
        <v>2.64E-2</v>
      </c>
      <c r="O185" s="105">
        <v>286158.17793829943</v>
      </c>
      <c r="P185" s="94">
        <v>107.42</v>
      </c>
      <c r="Q185" s="125">
        <v>0</v>
      </c>
      <c r="R185" s="125">
        <v>307.39111470614091</v>
      </c>
      <c r="S185" s="32">
        <v>7.1749231613966677E-4</v>
      </c>
      <c r="T185" s="32">
        <v>3.0559758704131555E-3</v>
      </c>
      <c r="U185" s="32">
        <v>1.0916495711119393E-3</v>
      </c>
    </row>
    <row r="186" spans="2:21" x14ac:dyDescent="0.2">
      <c r="B186" s="23" t="s">
        <v>987</v>
      </c>
      <c r="C186" s="32" t="s">
        <v>988</v>
      </c>
      <c r="D186" s="32" t="s">
        <v>263</v>
      </c>
      <c r="E186" s="32" t="s">
        <v>177</v>
      </c>
      <c r="F186" s="32" t="s">
        <v>520</v>
      </c>
      <c r="G186" s="32" t="s">
        <v>521</v>
      </c>
      <c r="H186" s="94" t="s">
        <v>371</v>
      </c>
      <c r="I186" s="94" t="s">
        <v>187</v>
      </c>
      <c r="J186" s="94" t="s">
        <v>989</v>
      </c>
      <c r="K186" s="94">
        <v>5.0999999999999996</v>
      </c>
      <c r="L186" s="94" t="s">
        <v>183</v>
      </c>
      <c r="M186" s="32">
        <v>5.0900000000000001E-2</v>
      </c>
      <c r="N186" s="32">
        <v>2.9300000000000003E-2</v>
      </c>
      <c r="O186" s="105">
        <v>573469.82531133655</v>
      </c>
      <c r="P186" s="94">
        <v>112.20000000000002</v>
      </c>
      <c r="Q186" s="125">
        <v>0</v>
      </c>
      <c r="R186" s="125">
        <v>643.43314395415257</v>
      </c>
      <c r="S186" s="32">
        <v>5.0495975627602057E-4</v>
      </c>
      <c r="T186" s="32">
        <v>6.3967891981123763E-3</v>
      </c>
      <c r="U186" s="32">
        <v>2.285048207422129E-3</v>
      </c>
    </row>
    <row r="187" spans="2:21" x14ac:dyDescent="0.2">
      <c r="B187" s="23" t="s">
        <v>890</v>
      </c>
      <c r="C187" s="32" t="s">
        <v>891</v>
      </c>
      <c r="D187" s="32" t="s">
        <v>263</v>
      </c>
      <c r="E187" s="32" t="s">
        <v>177</v>
      </c>
      <c r="F187" s="32" t="s">
        <v>892</v>
      </c>
      <c r="G187" s="32" t="s">
        <v>880</v>
      </c>
      <c r="H187" s="94" t="s">
        <v>371</v>
      </c>
      <c r="I187" s="94" t="s">
        <v>187</v>
      </c>
      <c r="J187" s="94" t="s">
        <v>893</v>
      </c>
      <c r="K187" s="94">
        <v>1.47</v>
      </c>
      <c r="L187" s="94" t="s">
        <v>183</v>
      </c>
      <c r="M187" s="32">
        <v>4.0999999999999995E-2</v>
      </c>
      <c r="N187" s="32">
        <v>1.3000000000000001E-2</v>
      </c>
      <c r="O187" s="105">
        <v>3647.3662977256249</v>
      </c>
      <c r="P187" s="94">
        <v>104.15</v>
      </c>
      <c r="Q187" s="125">
        <v>1.2905596838</v>
      </c>
      <c r="R187" s="125">
        <v>3.8230477857479208</v>
      </c>
      <c r="S187" s="32">
        <v>6.0789438295427084E-6</v>
      </c>
      <c r="T187" s="32">
        <v>3.8007415392767334E-5</v>
      </c>
      <c r="U187" s="32">
        <v>1.3576932695799851E-5</v>
      </c>
    </row>
    <row r="188" spans="2:21" x14ac:dyDescent="0.2">
      <c r="B188" s="23" t="s">
        <v>961</v>
      </c>
      <c r="C188" s="32" t="s">
        <v>962</v>
      </c>
      <c r="D188" s="32" t="s">
        <v>263</v>
      </c>
      <c r="E188" s="32" t="s">
        <v>177</v>
      </c>
      <c r="F188" s="32" t="s">
        <v>963</v>
      </c>
      <c r="G188" s="32" t="s">
        <v>376</v>
      </c>
      <c r="H188" s="94" t="s">
        <v>181</v>
      </c>
      <c r="I188" s="94" t="s">
        <v>182</v>
      </c>
      <c r="J188" s="94" t="s">
        <v>964</v>
      </c>
      <c r="K188" s="94">
        <v>4.04</v>
      </c>
      <c r="L188" s="94" t="s">
        <v>183</v>
      </c>
      <c r="M188" s="32">
        <v>4.3499999999999997E-2</v>
      </c>
      <c r="N188" s="32">
        <v>5.2400000000000002E-2</v>
      </c>
      <c r="O188" s="105">
        <v>304026.13739945594</v>
      </c>
      <c r="P188" s="94">
        <v>97.32</v>
      </c>
      <c r="Q188" s="125">
        <v>0</v>
      </c>
      <c r="R188" s="125">
        <v>295.87823690807176</v>
      </c>
      <c r="S188" s="32">
        <v>1.6204598373680874E-4</v>
      </c>
      <c r="T188" s="32">
        <v>2.9415188315896719E-3</v>
      </c>
      <c r="U188" s="32">
        <v>1.0507634572678838E-3</v>
      </c>
    </row>
    <row r="189" spans="2:21" x14ac:dyDescent="0.2">
      <c r="B189" s="23" t="s">
        <v>1056</v>
      </c>
      <c r="C189" s="32" t="s">
        <v>1057</v>
      </c>
      <c r="D189" s="32" t="s">
        <v>263</v>
      </c>
      <c r="E189" s="32" t="s">
        <v>177</v>
      </c>
      <c r="F189" s="32" t="s">
        <v>413</v>
      </c>
      <c r="G189" s="32" t="s">
        <v>382</v>
      </c>
      <c r="H189" s="94" t="s">
        <v>181</v>
      </c>
      <c r="I189" s="94" t="s">
        <v>182</v>
      </c>
      <c r="J189" s="94" t="s">
        <v>1058</v>
      </c>
      <c r="K189" s="94">
        <v>5.61</v>
      </c>
      <c r="L189" s="94" t="s">
        <v>183</v>
      </c>
      <c r="M189" s="32">
        <v>2.2200000000000001E-2</v>
      </c>
      <c r="N189" s="32">
        <v>3.1E-2</v>
      </c>
      <c r="O189" s="105">
        <v>136797.79833712653</v>
      </c>
      <c r="P189" s="94">
        <v>96.23</v>
      </c>
      <c r="Q189" s="125">
        <v>0</v>
      </c>
      <c r="R189" s="125">
        <v>131.64052133981684</v>
      </c>
      <c r="S189" s="32">
        <v>5.0258016737190624E-4</v>
      </c>
      <c r="T189" s="32">
        <v>1.3087244150426045E-3</v>
      </c>
      <c r="U189" s="32">
        <v>4.6749991065598055E-4</v>
      </c>
    </row>
    <row r="190" spans="2:21" x14ac:dyDescent="0.2">
      <c r="B190" s="23" t="s">
        <v>1142</v>
      </c>
      <c r="C190" s="32" t="s">
        <v>1143</v>
      </c>
      <c r="D190" s="32" t="s">
        <v>263</v>
      </c>
      <c r="E190" s="32" t="s">
        <v>177</v>
      </c>
      <c r="F190" s="32" t="s">
        <v>815</v>
      </c>
      <c r="G190" s="32" t="s">
        <v>382</v>
      </c>
      <c r="H190" s="94" t="s">
        <v>377</v>
      </c>
      <c r="I190" s="94" t="s">
        <v>187</v>
      </c>
      <c r="J190" s="94" t="s">
        <v>844</v>
      </c>
      <c r="K190" s="94">
        <v>0.41</v>
      </c>
      <c r="L190" s="94" t="s">
        <v>183</v>
      </c>
      <c r="M190" s="32">
        <v>1.9400000000000001E-2</v>
      </c>
      <c r="N190" s="32">
        <v>1.7000000000000001E-2</v>
      </c>
      <c r="O190" s="105">
        <v>229.80736390292321</v>
      </c>
      <c r="P190" s="94">
        <v>100.4</v>
      </c>
      <c r="Q190" s="125">
        <v>0</v>
      </c>
      <c r="R190" s="125">
        <v>0.2307265933585349</v>
      </c>
      <c r="S190" s="32">
        <v>1.4835194143922026E-5</v>
      </c>
      <c r="T190" s="32">
        <v>2.2938037836271422E-6</v>
      </c>
      <c r="U190" s="32">
        <v>8.1938798694538732E-7</v>
      </c>
    </row>
    <row r="191" spans="2:21" x14ac:dyDescent="0.2">
      <c r="B191" s="23" t="s">
        <v>1062</v>
      </c>
      <c r="C191" s="32" t="s">
        <v>1063</v>
      </c>
      <c r="D191" s="32" t="s">
        <v>263</v>
      </c>
      <c r="E191" s="32" t="s">
        <v>177</v>
      </c>
      <c r="F191" s="32" t="s">
        <v>815</v>
      </c>
      <c r="G191" s="32" t="s">
        <v>382</v>
      </c>
      <c r="H191" s="94" t="s">
        <v>377</v>
      </c>
      <c r="I191" s="94" t="s">
        <v>187</v>
      </c>
      <c r="J191" s="94" t="s">
        <v>1061</v>
      </c>
      <c r="K191" s="94">
        <v>10.61</v>
      </c>
      <c r="L191" s="94" t="s">
        <v>183</v>
      </c>
      <c r="M191" s="32">
        <v>3.0499999999999999E-2</v>
      </c>
      <c r="N191" s="32">
        <v>4.6500000000000007E-2</v>
      </c>
      <c r="O191" s="105">
        <v>87163.595334948448</v>
      </c>
      <c r="P191" s="94">
        <v>84.99</v>
      </c>
      <c r="Q191" s="125">
        <v>0</v>
      </c>
      <c r="R191" s="125">
        <v>74.080339639992303</v>
      </c>
      <c r="S191" s="32">
        <v>2.7581015998591403E-4</v>
      </c>
      <c r="T191" s="32">
        <v>7.3648104834861394E-4</v>
      </c>
      <c r="U191" s="32">
        <v>2.6308428294400798E-4</v>
      </c>
    </row>
    <row r="192" spans="2:21" x14ac:dyDescent="0.2">
      <c r="B192" s="23" t="s">
        <v>937</v>
      </c>
      <c r="C192" s="32" t="s">
        <v>938</v>
      </c>
      <c r="D192" s="32" t="s">
        <v>263</v>
      </c>
      <c r="E192" s="32" t="s">
        <v>177</v>
      </c>
      <c r="F192" s="32" t="s">
        <v>815</v>
      </c>
      <c r="G192" s="32" t="s">
        <v>382</v>
      </c>
      <c r="H192" s="94" t="s">
        <v>377</v>
      </c>
      <c r="I192" s="94" t="s">
        <v>187</v>
      </c>
      <c r="J192" s="94" t="s">
        <v>939</v>
      </c>
      <c r="K192" s="94">
        <v>7.58</v>
      </c>
      <c r="L192" s="94" t="s">
        <v>183</v>
      </c>
      <c r="M192" s="32">
        <v>4.36E-2</v>
      </c>
      <c r="N192" s="32">
        <v>3.7699999999999997E-2</v>
      </c>
      <c r="O192" s="105">
        <v>281446.56522695557</v>
      </c>
      <c r="P192" s="94">
        <v>104.77000000000001</v>
      </c>
      <c r="Q192" s="125">
        <v>0</v>
      </c>
      <c r="R192" s="125">
        <v>294.87156637466308</v>
      </c>
      <c r="S192" s="32">
        <v>9.3815521742318523E-4</v>
      </c>
      <c r="T192" s="32">
        <v>2.9315108622230434E-3</v>
      </c>
      <c r="U192" s="32">
        <v>1.0471884305235449E-3</v>
      </c>
    </row>
    <row r="193" spans="2:21" x14ac:dyDescent="0.2">
      <c r="B193" s="23" t="s">
        <v>952</v>
      </c>
      <c r="C193" s="32" t="s">
        <v>953</v>
      </c>
      <c r="D193" s="32" t="s">
        <v>263</v>
      </c>
      <c r="E193" s="32" t="s">
        <v>177</v>
      </c>
      <c r="F193" s="32" t="s">
        <v>815</v>
      </c>
      <c r="G193" s="32" t="s">
        <v>382</v>
      </c>
      <c r="H193" s="94" t="s">
        <v>377</v>
      </c>
      <c r="I193" s="94" t="s">
        <v>187</v>
      </c>
      <c r="J193" s="94" t="s">
        <v>954</v>
      </c>
      <c r="K193" s="94">
        <v>8.35</v>
      </c>
      <c r="L193" s="94" t="s">
        <v>183</v>
      </c>
      <c r="M193" s="32">
        <v>3.95E-2</v>
      </c>
      <c r="N193" s="32">
        <v>4.0599999999999997E-2</v>
      </c>
      <c r="O193" s="105">
        <v>170730.55221990688</v>
      </c>
      <c r="P193" s="94">
        <v>99.4</v>
      </c>
      <c r="Q193" s="125">
        <v>0</v>
      </c>
      <c r="R193" s="125">
        <v>169.70616887254189</v>
      </c>
      <c r="S193" s="32">
        <v>7.1134774145367231E-4</v>
      </c>
      <c r="T193" s="32">
        <v>1.6871598830386996E-3</v>
      </c>
      <c r="U193" s="32">
        <v>6.0268386951218428E-4</v>
      </c>
    </row>
    <row r="194" spans="2:21" x14ac:dyDescent="0.2">
      <c r="B194" s="23" t="s">
        <v>955</v>
      </c>
      <c r="C194" s="32" t="s">
        <v>956</v>
      </c>
      <c r="D194" s="32" t="s">
        <v>263</v>
      </c>
      <c r="E194" s="32" t="s">
        <v>177</v>
      </c>
      <c r="F194" s="32" t="s">
        <v>815</v>
      </c>
      <c r="G194" s="32" t="s">
        <v>382</v>
      </c>
      <c r="H194" s="94" t="s">
        <v>377</v>
      </c>
      <c r="I194" s="94" t="s">
        <v>187</v>
      </c>
      <c r="J194" s="94" t="s">
        <v>954</v>
      </c>
      <c r="K194" s="94">
        <v>9.01</v>
      </c>
      <c r="L194" s="94" t="s">
        <v>183</v>
      </c>
      <c r="M194" s="32">
        <v>3.95E-2</v>
      </c>
      <c r="N194" s="32">
        <v>4.2099999999999999E-2</v>
      </c>
      <c r="O194" s="105">
        <v>21881.979152297303</v>
      </c>
      <c r="P194" s="94">
        <v>98.07</v>
      </c>
      <c r="Q194" s="125">
        <v>0</v>
      </c>
      <c r="R194" s="125">
        <v>21.459656939337474</v>
      </c>
      <c r="S194" s="32">
        <v>9.1171124594465508E-5</v>
      </c>
      <c r="T194" s="32">
        <v>2.1334446786678516E-4</v>
      </c>
      <c r="U194" s="32">
        <v>7.6210482910126564E-5</v>
      </c>
    </row>
    <row r="195" spans="2:21" x14ac:dyDescent="0.2">
      <c r="B195" s="23" t="s">
        <v>1059</v>
      </c>
      <c r="C195" s="32" t="s">
        <v>1060</v>
      </c>
      <c r="D195" s="32" t="s">
        <v>263</v>
      </c>
      <c r="E195" s="32" t="s">
        <v>177</v>
      </c>
      <c r="F195" s="32" t="s">
        <v>815</v>
      </c>
      <c r="G195" s="32" t="s">
        <v>382</v>
      </c>
      <c r="H195" s="94" t="s">
        <v>377</v>
      </c>
      <c r="I195" s="94" t="s">
        <v>187</v>
      </c>
      <c r="J195" s="94" t="s">
        <v>1061</v>
      </c>
      <c r="K195" s="94">
        <v>9.98</v>
      </c>
      <c r="L195" s="94" t="s">
        <v>183</v>
      </c>
      <c r="M195" s="32">
        <v>3.0499999999999999E-2</v>
      </c>
      <c r="N195" s="32">
        <v>4.4600000000000001E-2</v>
      </c>
      <c r="O195" s="105">
        <v>69870.778451698148</v>
      </c>
      <c r="P195" s="94">
        <v>87.37</v>
      </c>
      <c r="Q195" s="125">
        <v>0</v>
      </c>
      <c r="R195" s="125">
        <v>61.046099132113817</v>
      </c>
      <c r="S195" s="32">
        <v>2.2109081789305725E-4</v>
      </c>
      <c r="T195" s="32">
        <v>6.0689914901714752E-4</v>
      </c>
      <c r="U195" s="32">
        <v>2.167952967649577E-4</v>
      </c>
    </row>
    <row r="196" spans="2:21" x14ac:dyDescent="0.2">
      <c r="B196" s="23" t="s">
        <v>921</v>
      </c>
      <c r="C196" s="32" t="s">
        <v>922</v>
      </c>
      <c r="D196" s="32" t="s">
        <v>263</v>
      </c>
      <c r="E196" s="32" t="s">
        <v>177</v>
      </c>
      <c r="F196" s="32" t="s">
        <v>923</v>
      </c>
      <c r="G196" s="32" t="s">
        <v>382</v>
      </c>
      <c r="H196" s="94" t="s">
        <v>181</v>
      </c>
      <c r="I196" s="94" t="s">
        <v>182</v>
      </c>
      <c r="J196" s="94" t="s">
        <v>924</v>
      </c>
      <c r="K196" s="94">
        <v>3.92</v>
      </c>
      <c r="L196" s="94" t="s">
        <v>183</v>
      </c>
      <c r="M196" s="32">
        <v>3.5799999999999998E-2</v>
      </c>
      <c r="N196" s="32">
        <v>2.63E-2</v>
      </c>
      <c r="O196" s="105">
        <v>253495.92967106012</v>
      </c>
      <c r="P196" s="94">
        <v>106.45</v>
      </c>
      <c r="Q196" s="125">
        <v>0</v>
      </c>
      <c r="R196" s="125">
        <v>269.84641708944946</v>
      </c>
      <c r="S196" s="32">
        <v>2.1273682955021603E-4</v>
      </c>
      <c r="T196" s="32">
        <v>2.6827195058358902E-3</v>
      </c>
      <c r="U196" s="32">
        <v>9.5831568119137322E-4</v>
      </c>
    </row>
    <row r="197" spans="2:21" x14ac:dyDescent="0.2">
      <c r="B197" s="23" t="s">
        <v>981</v>
      </c>
      <c r="C197" s="32" t="s">
        <v>982</v>
      </c>
      <c r="D197" s="32" t="s">
        <v>263</v>
      </c>
      <c r="E197" s="32" t="s">
        <v>177</v>
      </c>
      <c r="F197" s="32" t="s">
        <v>487</v>
      </c>
      <c r="G197" s="32" t="s">
        <v>376</v>
      </c>
      <c r="H197" s="94" t="s">
        <v>377</v>
      </c>
      <c r="I197" s="94" t="s">
        <v>187</v>
      </c>
      <c r="J197" s="94" t="s">
        <v>983</v>
      </c>
      <c r="K197" s="94">
        <v>4.9800000000000004</v>
      </c>
      <c r="L197" s="94" t="s">
        <v>183</v>
      </c>
      <c r="M197" s="32">
        <v>3.5000000000000003E-2</v>
      </c>
      <c r="N197" s="32">
        <v>3.4599999999999999E-2</v>
      </c>
      <c r="O197" s="105">
        <v>730571.37882652925</v>
      </c>
      <c r="P197" s="94">
        <v>100.35000000000001</v>
      </c>
      <c r="Q197" s="125">
        <v>0</v>
      </c>
      <c r="R197" s="125">
        <v>733.12837863542779</v>
      </c>
      <c r="S197" s="32">
        <v>7.1915724441715806E-4</v>
      </c>
      <c r="T197" s="32">
        <v>7.2885081182869627E-3</v>
      </c>
      <c r="U197" s="32">
        <v>2.6035862515819421E-3</v>
      </c>
    </row>
    <row r="198" spans="2:21" x14ac:dyDescent="0.2">
      <c r="B198" s="23" t="s">
        <v>975</v>
      </c>
      <c r="C198" s="32" t="s">
        <v>976</v>
      </c>
      <c r="D198" s="32" t="s">
        <v>263</v>
      </c>
      <c r="E198" s="32" t="s">
        <v>177</v>
      </c>
      <c r="F198" s="32" t="s">
        <v>433</v>
      </c>
      <c r="G198" s="32" t="s">
        <v>382</v>
      </c>
      <c r="H198" s="94" t="s">
        <v>181</v>
      </c>
      <c r="I198" s="94" t="s">
        <v>182</v>
      </c>
      <c r="J198" s="94" t="s">
        <v>977</v>
      </c>
      <c r="K198" s="94">
        <v>4.4400000000000004</v>
      </c>
      <c r="L198" s="94" t="s">
        <v>183</v>
      </c>
      <c r="M198" s="32">
        <v>2.9399999999999999E-2</v>
      </c>
      <c r="N198" s="32">
        <v>2.6600000000000002E-2</v>
      </c>
      <c r="O198" s="105">
        <v>81536.776215425125</v>
      </c>
      <c r="P198" s="94">
        <v>101.96000000000001</v>
      </c>
      <c r="Q198" s="125">
        <v>0</v>
      </c>
      <c r="R198" s="125">
        <v>83.134897024708053</v>
      </c>
      <c r="S198" s="32">
        <v>3.5416126057302694E-4</v>
      </c>
      <c r="T198" s="32">
        <v>8.264983180781406E-4</v>
      </c>
      <c r="U198" s="32">
        <v>2.9524007149073504E-4</v>
      </c>
    </row>
    <row r="199" spans="2:21" x14ac:dyDescent="0.2">
      <c r="B199" s="23" t="s">
        <v>925</v>
      </c>
      <c r="C199" s="32" t="s">
        <v>926</v>
      </c>
      <c r="D199" s="32" t="s">
        <v>263</v>
      </c>
      <c r="E199" s="32" t="s">
        <v>177</v>
      </c>
      <c r="F199" s="32" t="s">
        <v>381</v>
      </c>
      <c r="G199" s="32" t="s">
        <v>382</v>
      </c>
      <c r="H199" s="94" t="s">
        <v>181</v>
      </c>
      <c r="I199" s="94" t="s">
        <v>182</v>
      </c>
      <c r="J199" s="94" t="s">
        <v>927</v>
      </c>
      <c r="K199" s="94">
        <v>5</v>
      </c>
      <c r="L199" s="94" t="s">
        <v>183</v>
      </c>
      <c r="M199" s="32">
        <v>4.0999999999999995E-2</v>
      </c>
      <c r="N199" s="32">
        <v>2.7699999999999999E-2</v>
      </c>
      <c r="O199" s="105">
        <v>264580.59424369532</v>
      </c>
      <c r="P199" s="94">
        <v>106.85</v>
      </c>
      <c r="Q199" s="125">
        <v>5.4239021679999997</v>
      </c>
      <c r="R199" s="125">
        <v>288.12826710301289</v>
      </c>
      <c r="S199" s="32">
        <v>8.8193531414565104E-4</v>
      </c>
      <c r="T199" s="32">
        <v>2.8644713191938384E-3</v>
      </c>
      <c r="U199" s="32">
        <v>1.0232406994226846E-3</v>
      </c>
    </row>
    <row r="200" spans="2:21" x14ac:dyDescent="0.2">
      <c r="B200" s="23" t="s">
        <v>1018</v>
      </c>
      <c r="C200" s="32" t="s">
        <v>1019</v>
      </c>
      <c r="D200" s="32" t="s">
        <v>263</v>
      </c>
      <c r="E200" s="32" t="s">
        <v>177</v>
      </c>
      <c r="F200" s="32" t="s">
        <v>661</v>
      </c>
      <c r="G200" s="32" t="s">
        <v>419</v>
      </c>
      <c r="H200" s="94" t="s">
        <v>377</v>
      </c>
      <c r="I200" s="94" t="s">
        <v>187</v>
      </c>
      <c r="J200" s="94" t="s">
        <v>1020</v>
      </c>
      <c r="K200" s="94">
        <v>3.72</v>
      </c>
      <c r="L200" s="94" t="s">
        <v>183</v>
      </c>
      <c r="M200" s="32">
        <v>2.9600000000000001E-2</v>
      </c>
      <c r="N200" s="32">
        <v>2.1099999999999997E-2</v>
      </c>
      <c r="O200" s="105">
        <v>101397.98261446939</v>
      </c>
      <c r="P200" s="94">
        <v>103.47</v>
      </c>
      <c r="Q200" s="125">
        <v>0</v>
      </c>
      <c r="R200" s="125">
        <v>104.91649257544367</v>
      </c>
      <c r="S200" s="32">
        <v>2.4828470206337357E-4</v>
      </c>
      <c r="T200" s="32">
        <v>1.043043387982911E-3</v>
      </c>
      <c r="U200" s="32">
        <v>3.7259386704147952E-4</v>
      </c>
    </row>
    <row r="201" spans="2:21" x14ac:dyDescent="0.2">
      <c r="B201" s="23" t="s">
        <v>1128</v>
      </c>
      <c r="C201" s="32" t="s">
        <v>1129</v>
      </c>
      <c r="D201" s="32" t="s">
        <v>263</v>
      </c>
      <c r="E201" s="32" t="s">
        <v>177</v>
      </c>
      <c r="F201" s="32" t="s">
        <v>661</v>
      </c>
      <c r="G201" s="32" t="s">
        <v>419</v>
      </c>
      <c r="H201" s="94" t="s">
        <v>377</v>
      </c>
      <c r="I201" s="94" t="s">
        <v>187</v>
      </c>
      <c r="J201" s="94" t="s">
        <v>1130</v>
      </c>
      <c r="K201" s="94">
        <v>0.4</v>
      </c>
      <c r="L201" s="94" t="s">
        <v>183</v>
      </c>
      <c r="M201" s="32">
        <v>2.3E-2</v>
      </c>
      <c r="N201" s="32">
        <v>1.1000000000000001E-2</v>
      </c>
      <c r="O201" s="105">
        <v>660525.20021641639</v>
      </c>
      <c r="P201" s="94">
        <v>100.54</v>
      </c>
      <c r="Q201" s="125">
        <v>0</v>
      </c>
      <c r="R201" s="125">
        <v>664.09203628283194</v>
      </c>
      <c r="S201" s="32">
        <v>2.2195836100395464E-4</v>
      </c>
      <c r="T201" s="32">
        <v>6.6021727418958762E-3</v>
      </c>
      <c r="U201" s="32">
        <v>2.3584149049983099E-3</v>
      </c>
    </row>
    <row r="202" spans="2:21" x14ac:dyDescent="0.2">
      <c r="B202" s="23" t="s">
        <v>1136</v>
      </c>
      <c r="C202" s="32" t="s">
        <v>1137</v>
      </c>
      <c r="D202" s="32" t="s">
        <v>263</v>
      </c>
      <c r="E202" s="32" t="s">
        <v>177</v>
      </c>
      <c r="F202" s="32" t="s">
        <v>661</v>
      </c>
      <c r="G202" s="32" t="s">
        <v>419</v>
      </c>
      <c r="H202" s="94" t="s">
        <v>377</v>
      </c>
      <c r="I202" s="94" t="s">
        <v>187</v>
      </c>
      <c r="J202" s="94" t="s">
        <v>1138</v>
      </c>
      <c r="K202" s="94">
        <v>5.15</v>
      </c>
      <c r="L202" s="94" t="s">
        <v>183</v>
      </c>
      <c r="M202" s="32">
        <v>1.899999976158142E-2</v>
      </c>
      <c r="N202" s="32">
        <v>1.6E-2</v>
      </c>
      <c r="O202" s="105">
        <v>527297.18975036649</v>
      </c>
      <c r="P202" s="94">
        <v>101.73999999999998</v>
      </c>
      <c r="Q202" s="125">
        <v>0</v>
      </c>
      <c r="R202" s="125">
        <v>536.47216080322426</v>
      </c>
      <c r="S202" s="32">
        <v>3.6501309689641442E-4</v>
      </c>
      <c r="T202" s="32">
        <v>5.3334201937825492E-3</v>
      </c>
      <c r="U202" s="32">
        <v>1.9051936644759349E-3</v>
      </c>
    </row>
    <row r="203" spans="2:21" x14ac:dyDescent="0.2">
      <c r="B203" s="23" t="s">
        <v>946</v>
      </c>
      <c r="C203" s="32" t="s">
        <v>947</v>
      </c>
      <c r="D203" s="32" t="s">
        <v>263</v>
      </c>
      <c r="E203" s="32" t="s">
        <v>177</v>
      </c>
      <c r="F203" s="32" t="s">
        <v>588</v>
      </c>
      <c r="G203" s="32" t="s">
        <v>382</v>
      </c>
      <c r="H203" s="94" t="s">
        <v>181</v>
      </c>
      <c r="I203" s="94" t="s">
        <v>182</v>
      </c>
      <c r="J203" s="94" t="s">
        <v>948</v>
      </c>
      <c r="K203" s="94">
        <v>3.83</v>
      </c>
      <c r="L203" s="94" t="s">
        <v>183</v>
      </c>
      <c r="M203" s="32">
        <v>3.0499999999999999E-2</v>
      </c>
      <c r="N203" s="32">
        <v>2.07E-2</v>
      </c>
      <c r="O203" s="105">
        <v>426640.05500881706</v>
      </c>
      <c r="P203" s="94">
        <v>105.10999999999999</v>
      </c>
      <c r="Q203" s="125">
        <v>0</v>
      </c>
      <c r="R203" s="125">
        <v>448.44136178969404</v>
      </c>
      <c r="S203" s="32">
        <v>1.0388817567451645E-3</v>
      </c>
      <c r="T203" s="32">
        <v>4.4582485158512729E-3</v>
      </c>
      <c r="U203" s="32">
        <v>1.5925665930017648E-3</v>
      </c>
    </row>
    <row r="204" spans="2:21" x14ac:dyDescent="0.2">
      <c r="B204" s="23" t="s">
        <v>996</v>
      </c>
      <c r="C204" s="32" t="s">
        <v>997</v>
      </c>
      <c r="D204" s="32" t="s">
        <v>263</v>
      </c>
      <c r="E204" s="32" t="s">
        <v>177</v>
      </c>
      <c r="F204" s="32" t="s">
        <v>588</v>
      </c>
      <c r="G204" s="32" t="s">
        <v>382</v>
      </c>
      <c r="H204" s="94" t="s">
        <v>181</v>
      </c>
      <c r="I204" s="94" t="s">
        <v>182</v>
      </c>
      <c r="J204" s="94" t="s">
        <v>998</v>
      </c>
      <c r="K204" s="94">
        <v>5.85</v>
      </c>
      <c r="L204" s="94" t="s">
        <v>183</v>
      </c>
      <c r="M204" s="32">
        <v>3.6600000000000001E-2</v>
      </c>
      <c r="N204" s="32">
        <v>3.1400000000000004E-2</v>
      </c>
      <c r="O204" s="105">
        <v>135798.82856336847</v>
      </c>
      <c r="P204" s="94">
        <v>104.44</v>
      </c>
      <c r="Q204" s="125">
        <v>0</v>
      </c>
      <c r="R204" s="125">
        <v>141.82829651299707</v>
      </c>
      <c r="S204" s="32">
        <v>1.7693658444738563E-4</v>
      </c>
      <c r="T204" s="32">
        <v>1.4100077430665649E-3</v>
      </c>
      <c r="U204" s="32">
        <v>5.0368013795051034E-4</v>
      </c>
    </row>
    <row r="205" spans="2:21" x14ac:dyDescent="0.2">
      <c r="B205" s="23" t="s">
        <v>1094</v>
      </c>
      <c r="C205" s="32" t="s">
        <v>1095</v>
      </c>
      <c r="D205" s="32" t="s">
        <v>263</v>
      </c>
      <c r="E205" s="32" t="s">
        <v>177</v>
      </c>
      <c r="F205" s="32" t="s">
        <v>588</v>
      </c>
      <c r="G205" s="32" t="s">
        <v>382</v>
      </c>
      <c r="H205" s="94" t="s">
        <v>181</v>
      </c>
      <c r="I205" s="94" t="s">
        <v>182</v>
      </c>
      <c r="J205" s="94" t="s">
        <v>1096</v>
      </c>
      <c r="K205" s="94">
        <v>6.79</v>
      </c>
      <c r="L205" s="94" t="s">
        <v>183</v>
      </c>
      <c r="M205" s="32">
        <v>3.3000000000000002E-2</v>
      </c>
      <c r="N205" s="32">
        <v>3.5799999999999998E-2</v>
      </c>
      <c r="O205" s="105">
        <v>261696.68205439058</v>
      </c>
      <c r="P205" s="94">
        <v>98.86</v>
      </c>
      <c r="Q205" s="125">
        <v>0</v>
      </c>
      <c r="R205" s="125">
        <v>258.71333987897054</v>
      </c>
      <c r="S205" s="32">
        <v>8.4871388235382636E-4</v>
      </c>
      <c r="T205" s="32">
        <v>2.5720383127532764E-3</v>
      </c>
      <c r="U205" s="32">
        <v>9.1877836738972409E-4</v>
      </c>
    </row>
    <row r="206" spans="2:21" x14ac:dyDescent="0.2">
      <c r="B206" s="23" t="s">
        <v>1097</v>
      </c>
      <c r="C206" s="32" t="s">
        <v>1098</v>
      </c>
      <c r="D206" s="32" t="s">
        <v>263</v>
      </c>
      <c r="E206" s="32" t="s">
        <v>177</v>
      </c>
      <c r="F206" s="32" t="s">
        <v>1099</v>
      </c>
      <c r="G206" s="32" t="s">
        <v>521</v>
      </c>
      <c r="H206" s="94" t="s">
        <v>181</v>
      </c>
      <c r="I206" s="94" t="s">
        <v>182</v>
      </c>
      <c r="J206" s="94" t="s">
        <v>1100</v>
      </c>
      <c r="K206" s="94">
        <v>4.87</v>
      </c>
      <c r="L206" s="94" t="s">
        <v>183</v>
      </c>
      <c r="M206" s="32">
        <v>2.3E-2</v>
      </c>
      <c r="N206" s="32">
        <v>3.8100000000000002E-2</v>
      </c>
      <c r="O206" s="105">
        <v>6300.7050985810802</v>
      </c>
      <c r="P206" s="94">
        <v>93.83</v>
      </c>
      <c r="Q206" s="125">
        <v>0</v>
      </c>
      <c r="R206" s="125">
        <v>5.9119515565485381</v>
      </c>
      <c r="S206" s="32">
        <v>1.9999114736939753E-5</v>
      </c>
      <c r="T206" s="32">
        <v>5.8774572326644088E-5</v>
      </c>
      <c r="U206" s="32">
        <v>2.0995334843397941E-5</v>
      </c>
    </row>
    <row r="207" spans="2:21" x14ac:dyDescent="0.2">
      <c r="B207" s="23" t="s">
        <v>1038</v>
      </c>
      <c r="C207" s="32" t="s">
        <v>1039</v>
      </c>
      <c r="D207" s="32" t="s">
        <v>263</v>
      </c>
      <c r="E207" s="32" t="s">
        <v>177</v>
      </c>
      <c r="F207" s="32" t="s">
        <v>665</v>
      </c>
      <c r="G207" s="32" t="s">
        <v>666</v>
      </c>
      <c r="H207" s="94" t="s">
        <v>377</v>
      </c>
      <c r="I207" s="94" t="s">
        <v>187</v>
      </c>
      <c r="J207" s="94" t="s">
        <v>333</v>
      </c>
      <c r="K207" s="94">
        <v>3.59</v>
      </c>
      <c r="L207" s="94" t="s">
        <v>183</v>
      </c>
      <c r="M207" s="32">
        <v>2.7000000000000003E-2</v>
      </c>
      <c r="N207" s="32">
        <v>2.9600000000000001E-2</v>
      </c>
      <c r="O207" s="105">
        <v>154128.26180879094</v>
      </c>
      <c r="P207" s="94">
        <v>99.26</v>
      </c>
      <c r="Q207" s="125">
        <v>0</v>
      </c>
      <c r="R207" s="125">
        <v>152.98771265473493</v>
      </c>
      <c r="S207" s="32">
        <v>7.2476684037076924E-4</v>
      </c>
      <c r="T207" s="32">
        <v>1.5209507886703769E-3</v>
      </c>
      <c r="U207" s="32">
        <v>5.4331099018458903E-4</v>
      </c>
    </row>
    <row r="208" spans="2:21" x14ac:dyDescent="0.2">
      <c r="B208" s="23" t="s">
        <v>1006</v>
      </c>
      <c r="C208" s="32" t="s">
        <v>1007</v>
      </c>
      <c r="D208" s="32" t="s">
        <v>263</v>
      </c>
      <c r="E208" s="32" t="s">
        <v>177</v>
      </c>
      <c r="F208" s="32" t="s">
        <v>676</v>
      </c>
      <c r="G208" s="32" t="s">
        <v>666</v>
      </c>
      <c r="H208" s="94" t="s">
        <v>414</v>
      </c>
      <c r="I208" s="94" t="s">
        <v>187</v>
      </c>
      <c r="J208" s="94" t="s">
        <v>1008</v>
      </c>
      <c r="K208" s="94">
        <v>1.1299999999999999</v>
      </c>
      <c r="L208" s="94" t="s">
        <v>183</v>
      </c>
      <c r="M208" s="32">
        <v>4.2999999999999997E-2</v>
      </c>
      <c r="N208" s="32">
        <v>3.1600000000000003E-2</v>
      </c>
      <c r="O208" s="105">
        <v>270594.74391535687</v>
      </c>
      <c r="P208" s="94">
        <v>101.70000000000002</v>
      </c>
      <c r="Q208" s="125">
        <v>0</v>
      </c>
      <c r="R208" s="125">
        <v>275.1948545476755</v>
      </c>
      <c r="S208" s="32">
        <v>7.4972146701208261E-4</v>
      </c>
      <c r="T208" s="32">
        <v>2.7358918164030899E-3</v>
      </c>
      <c r="U208" s="32">
        <v>9.7730978732542034E-4</v>
      </c>
    </row>
    <row r="209" spans="2:21" x14ac:dyDescent="0.2">
      <c r="B209" s="23" t="s">
        <v>978</v>
      </c>
      <c r="C209" s="32" t="s">
        <v>979</v>
      </c>
      <c r="D209" s="32" t="s">
        <v>263</v>
      </c>
      <c r="E209" s="32" t="s">
        <v>177</v>
      </c>
      <c r="F209" s="32" t="s">
        <v>676</v>
      </c>
      <c r="G209" s="32" t="s">
        <v>666</v>
      </c>
      <c r="H209" s="94" t="s">
        <v>414</v>
      </c>
      <c r="I209" s="94" t="s">
        <v>187</v>
      </c>
      <c r="J209" s="94" t="s">
        <v>980</v>
      </c>
      <c r="K209" s="94">
        <v>1.85</v>
      </c>
      <c r="L209" s="94" t="s">
        <v>183</v>
      </c>
      <c r="M209" s="32">
        <v>4.2500000000000003E-2</v>
      </c>
      <c r="N209" s="32">
        <v>3.4500000000000003E-2</v>
      </c>
      <c r="O209" s="105">
        <v>584222.59823052911</v>
      </c>
      <c r="P209" s="94">
        <v>102.18</v>
      </c>
      <c r="Q209" s="125">
        <v>0</v>
      </c>
      <c r="R209" s="125">
        <v>596.95865085992523</v>
      </c>
      <c r="S209" s="32">
        <v>1.1892266951128157E-3</v>
      </c>
      <c r="T209" s="32">
        <v>5.9347559034238998E-3</v>
      </c>
      <c r="U209" s="32">
        <v>2.1200016005855633E-3</v>
      </c>
    </row>
    <row r="210" spans="2:21" x14ac:dyDescent="0.2">
      <c r="B210" s="23" t="s">
        <v>898</v>
      </c>
      <c r="C210" s="32" t="s">
        <v>899</v>
      </c>
      <c r="D210" s="32" t="s">
        <v>263</v>
      </c>
      <c r="E210" s="32" t="s">
        <v>177</v>
      </c>
      <c r="F210" s="32" t="s">
        <v>538</v>
      </c>
      <c r="G210" s="32" t="s">
        <v>401</v>
      </c>
      <c r="H210" s="94" t="s">
        <v>463</v>
      </c>
      <c r="I210" s="94" t="s">
        <v>182</v>
      </c>
      <c r="J210" s="94" t="s">
        <v>900</v>
      </c>
      <c r="K210" s="94">
        <v>3.73</v>
      </c>
      <c r="L210" s="94" t="s">
        <v>183</v>
      </c>
      <c r="M210" s="32">
        <v>3.7499999999999999E-2</v>
      </c>
      <c r="N210" s="32">
        <v>2.4700000000000003E-2</v>
      </c>
      <c r="O210" s="105">
        <v>979.40459896351172</v>
      </c>
      <c r="P210" s="94">
        <v>104.84</v>
      </c>
      <c r="Q210" s="125">
        <v>0</v>
      </c>
      <c r="R210" s="125">
        <v>1.026807729940314</v>
      </c>
      <c r="S210" s="32">
        <v>1.8583466720662667E-6</v>
      </c>
      <c r="T210" s="32">
        <v>1.0208166391702863E-5</v>
      </c>
      <c r="U210" s="32">
        <v>3.6465407241043283E-6</v>
      </c>
    </row>
    <row r="211" spans="2:21" x14ac:dyDescent="0.2">
      <c r="B211" s="23" t="s">
        <v>1146</v>
      </c>
      <c r="C211" s="32" t="s">
        <v>1147</v>
      </c>
      <c r="D211" s="32" t="s">
        <v>263</v>
      </c>
      <c r="E211" s="32" t="s">
        <v>177</v>
      </c>
      <c r="F211" s="32" t="s">
        <v>777</v>
      </c>
      <c r="G211" s="32" t="s">
        <v>370</v>
      </c>
      <c r="H211" s="94" t="s">
        <v>463</v>
      </c>
      <c r="I211" s="94" t="s">
        <v>182</v>
      </c>
      <c r="J211" s="94" t="s">
        <v>1005</v>
      </c>
      <c r="K211" s="94">
        <v>2.82</v>
      </c>
      <c r="L211" s="94" t="s">
        <v>183</v>
      </c>
      <c r="M211" s="32">
        <v>3.6000000000000004E-2</v>
      </c>
      <c r="N211" s="32">
        <v>3.7000000000000005E-2</v>
      </c>
      <c r="O211" s="105">
        <v>3.0300526499792837</v>
      </c>
      <c r="P211" s="94">
        <v>5161000</v>
      </c>
      <c r="Q211" s="125">
        <v>0</v>
      </c>
      <c r="R211" s="125">
        <v>156.38101726543081</v>
      </c>
      <c r="S211" s="32">
        <v>1.9323083030286869E-4</v>
      </c>
      <c r="T211" s="32">
        <v>1.5546858464359917E-3</v>
      </c>
      <c r="U211" s="32">
        <v>5.553617598578099E-4</v>
      </c>
    </row>
    <row r="212" spans="2:21" x14ac:dyDescent="0.2">
      <c r="B212" s="23" t="s">
        <v>885</v>
      </c>
      <c r="C212" s="32" t="s">
        <v>886</v>
      </c>
      <c r="D212" s="32" t="s">
        <v>263</v>
      </c>
      <c r="E212" s="32" t="s">
        <v>177</v>
      </c>
      <c r="F212" s="32" t="s">
        <v>887</v>
      </c>
      <c r="G212" s="32" t="s">
        <v>888</v>
      </c>
      <c r="H212" s="94" t="s">
        <v>463</v>
      </c>
      <c r="I212" s="94" t="s">
        <v>182</v>
      </c>
      <c r="J212" s="94" t="s">
        <v>889</v>
      </c>
      <c r="K212" s="94">
        <v>1.91</v>
      </c>
      <c r="L212" s="94" t="s">
        <v>183</v>
      </c>
      <c r="M212" s="32">
        <v>7.5999999999999998E-2</v>
      </c>
      <c r="N212" s="32">
        <v>1.8799999999999997E-2</v>
      </c>
      <c r="O212" s="105">
        <v>15010.564601716129</v>
      </c>
      <c r="P212" s="94">
        <v>111.16</v>
      </c>
      <c r="Q212" s="125">
        <v>0</v>
      </c>
      <c r="R212" s="125">
        <v>16.6857435651246</v>
      </c>
      <c r="S212" s="32">
        <v>2.0749769202703353E-4</v>
      </c>
      <c r="T212" s="32">
        <v>1.6588387651890604E-4</v>
      </c>
      <c r="U212" s="32">
        <v>5.9256705659710403E-5</v>
      </c>
    </row>
    <row r="213" spans="2:21" x14ac:dyDescent="0.2">
      <c r="B213" s="23" t="s">
        <v>1131</v>
      </c>
      <c r="C213" s="32" t="s">
        <v>1132</v>
      </c>
      <c r="D213" s="32" t="s">
        <v>263</v>
      </c>
      <c r="E213" s="32" t="s">
        <v>177</v>
      </c>
      <c r="F213" s="32" t="s">
        <v>802</v>
      </c>
      <c r="G213" s="32" t="s">
        <v>370</v>
      </c>
      <c r="H213" s="94" t="s">
        <v>414</v>
      </c>
      <c r="I213" s="94" t="s">
        <v>187</v>
      </c>
      <c r="J213" s="94" t="s">
        <v>1133</v>
      </c>
      <c r="K213" s="94">
        <v>0.66</v>
      </c>
      <c r="L213" s="94" t="s">
        <v>183</v>
      </c>
      <c r="M213" s="32">
        <v>1.3300000000000001E-2</v>
      </c>
      <c r="N213" s="32">
        <v>1.5900000000000001E-2</v>
      </c>
      <c r="O213" s="105">
        <v>13952.579786224771</v>
      </c>
      <c r="P213" s="94">
        <v>100.19</v>
      </c>
      <c r="Q213" s="125">
        <v>0</v>
      </c>
      <c r="R213" s="125">
        <v>13.979089682813903</v>
      </c>
      <c r="S213" s="32">
        <v>1.9378583036423294E-4</v>
      </c>
      <c r="T213" s="32">
        <v>1.3897526218953961E-4</v>
      </c>
      <c r="U213" s="32">
        <v>4.9644464419108565E-5</v>
      </c>
    </row>
    <row r="214" spans="2:21" x14ac:dyDescent="0.2">
      <c r="B214" s="23" t="s">
        <v>906</v>
      </c>
      <c r="C214" s="32" t="s">
        <v>907</v>
      </c>
      <c r="D214" s="32" t="s">
        <v>263</v>
      </c>
      <c r="E214" s="32" t="s">
        <v>177</v>
      </c>
      <c r="F214" s="32" t="s">
        <v>908</v>
      </c>
      <c r="G214" s="32" t="s">
        <v>904</v>
      </c>
      <c r="H214" s="94" t="s">
        <v>414</v>
      </c>
      <c r="I214" s="94" t="s">
        <v>187</v>
      </c>
      <c r="J214" s="94" t="s">
        <v>909</v>
      </c>
      <c r="K214" s="94">
        <v>3.66</v>
      </c>
      <c r="L214" s="94" t="s">
        <v>183</v>
      </c>
      <c r="M214" s="32">
        <v>5.8899999999999994E-2</v>
      </c>
      <c r="N214" s="32">
        <v>2.4E-2</v>
      </c>
      <c r="O214" s="105">
        <v>68349.103203873921</v>
      </c>
      <c r="P214" s="94">
        <v>113.20000000000002</v>
      </c>
      <c r="Q214" s="125">
        <v>0</v>
      </c>
      <c r="R214" s="125">
        <v>77.371184779348496</v>
      </c>
      <c r="S214" s="32">
        <v>1.4864692163926087E-4</v>
      </c>
      <c r="T214" s="32">
        <v>7.6919748957936631E-4</v>
      </c>
      <c r="U214" s="32">
        <v>2.7477118446166669E-4</v>
      </c>
    </row>
    <row r="215" spans="2:21" x14ac:dyDescent="0.2">
      <c r="B215" s="23" t="s">
        <v>943</v>
      </c>
      <c r="C215" s="32" t="s">
        <v>944</v>
      </c>
      <c r="D215" s="32" t="s">
        <v>263</v>
      </c>
      <c r="E215" s="32" t="s">
        <v>177</v>
      </c>
      <c r="F215" s="32" t="s">
        <v>386</v>
      </c>
      <c r="G215" s="32" t="s">
        <v>376</v>
      </c>
      <c r="H215" s="94" t="s">
        <v>463</v>
      </c>
      <c r="I215" s="94" t="s">
        <v>182</v>
      </c>
      <c r="J215" s="94" t="s">
        <v>945</v>
      </c>
      <c r="K215" s="94">
        <v>3.61</v>
      </c>
      <c r="L215" s="94" t="s">
        <v>183</v>
      </c>
      <c r="M215" s="32">
        <v>7.0499999999999993E-2</v>
      </c>
      <c r="N215" s="32">
        <v>2.98E-2</v>
      </c>
      <c r="O215" s="105">
        <v>2626.2459879578337</v>
      </c>
      <c r="P215" s="94">
        <v>115.10000000000001</v>
      </c>
      <c r="Q215" s="125">
        <v>0</v>
      </c>
      <c r="R215" s="125">
        <v>3.0228091218690638</v>
      </c>
      <c r="S215" s="32">
        <v>5.6795780354546778E-6</v>
      </c>
      <c r="T215" s="32">
        <v>3.0051720089982462E-5</v>
      </c>
      <c r="U215" s="32">
        <v>1.0735015176337166E-5</v>
      </c>
    </row>
    <row r="216" spans="2:21" ht="14.25" x14ac:dyDescent="0.2">
      <c r="B216" s="23" t="s">
        <v>984</v>
      </c>
      <c r="C216" s="32" t="s">
        <v>985</v>
      </c>
      <c r="D216" s="32" t="s">
        <v>263</v>
      </c>
      <c r="E216" s="32" t="s">
        <v>177</v>
      </c>
      <c r="F216" s="227">
        <v>1905761</v>
      </c>
      <c r="G216" s="32" t="s">
        <v>376</v>
      </c>
      <c r="H216" s="94" t="s">
        <v>414</v>
      </c>
      <c r="I216" s="94" t="s">
        <v>187</v>
      </c>
      <c r="J216" s="94" t="s">
        <v>986</v>
      </c>
      <c r="K216" s="94">
        <v>3.24</v>
      </c>
      <c r="L216" s="94" t="s">
        <v>183</v>
      </c>
      <c r="M216" s="32">
        <v>5.7999999999999996E-2</v>
      </c>
      <c r="N216" s="32">
        <v>5.5800000000000002E-2</v>
      </c>
      <c r="O216" s="105">
        <v>197019.31516944684</v>
      </c>
      <c r="P216" s="94">
        <v>101.42</v>
      </c>
      <c r="Q216" s="125">
        <v>0</v>
      </c>
      <c r="R216" s="125">
        <v>199.81698939343289</v>
      </c>
      <c r="S216" s="32">
        <v>5.3060654940925028E-4</v>
      </c>
      <c r="T216" s="32">
        <v>1.986511219326189E-3</v>
      </c>
      <c r="U216" s="32">
        <v>7.0961755345709163E-4</v>
      </c>
    </row>
    <row r="217" spans="2:21" x14ac:dyDescent="0.2">
      <c r="B217" s="23" t="s">
        <v>1074</v>
      </c>
      <c r="C217" s="32" t="s">
        <v>1075</v>
      </c>
      <c r="D217" s="32" t="s">
        <v>263</v>
      </c>
      <c r="E217" s="32" t="s">
        <v>177</v>
      </c>
      <c r="F217" s="32" t="s">
        <v>1076</v>
      </c>
      <c r="G217" s="32" t="s">
        <v>475</v>
      </c>
      <c r="H217" s="94" t="s">
        <v>414</v>
      </c>
      <c r="I217" s="94" t="s">
        <v>187</v>
      </c>
      <c r="J217" s="94" t="s">
        <v>1077</v>
      </c>
      <c r="K217" s="94">
        <v>3.48</v>
      </c>
      <c r="L217" s="94" t="s">
        <v>183</v>
      </c>
      <c r="M217" s="32">
        <v>4.1399999999999999E-2</v>
      </c>
      <c r="N217" s="32">
        <v>2.87E-2</v>
      </c>
      <c r="O217" s="105">
        <v>5483.9555416303438</v>
      </c>
      <c r="P217" s="94">
        <v>104.44</v>
      </c>
      <c r="Q217" s="125">
        <v>0.11351785839999999</v>
      </c>
      <c r="R217" s="125">
        <v>5.8409609977407397</v>
      </c>
      <c r="S217" s="32">
        <v>7.578617844322294E-6</v>
      </c>
      <c r="T217" s="32">
        <v>5.8068808807906168E-5</v>
      </c>
      <c r="U217" s="32">
        <v>2.0743223414771856E-5</v>
      </c>
    </row>
    <row r="218" spans="2:21" x14ac:dyDescent="0.2">
      <c r="B218" s="23" t="s">
        <v>1078</v>
      </c>
      <c r="C218" s="32" t="s">
        <v>1079</v>
      </c>
      <c r="D218" s="32" t="s">
        <v>263</v>
      </c>
      <c r="E218" s="32" t="s">
        <v>177</v>
      </c>
      <c r="F218" s="32" t="s">
        <v>1001</v>
      </c>
      <c r="G218" s="32" t="s">
        <v>376</v>
      </c>
      <c r="H218" s="94" t="s">
        <v>414</v>
      </c>
      <c r="I218" s="94" t="s">
        <v>187</v>
      </c>
      <c r="J218" s="94" t="s">
        <v>1080</v>
      </c>
      <c r="K218" s="94">
        <v>5.17</v>
      </c>
      <c r="L218" s="94" t="s">
        <v>183</v>
      </c>
      <c r="M218" s="32">
        <v>3.9E-2</v>
      </c>
      <c r="N218" s="32">
        <v>4.8000000000000001E-2</v>
      </c>
      <c r="O218" s="105">
        <v>246699.62371376276</v>
      </c>
      <c r="P218" s="94">
        <v>96.110000000000014</v>
      </c>
      <c r="Q218" s="125">
        <v>0</v>
      </c>
      <c r="R218" s="125">
        <v>237.1030083512974</v>
      </c>
      <c r="S218" s="32">
        <v>5.8613800212350671E-4</v>
      </c>
      <c r="T218" s="32">
        <v>2.3571958903776942E-3</v>
      </c>
      <c r="U218" s="32">
        <v>8.4203278817438605E-4</v>
      </c>
    </row>
    <row r="219" spans="2:21" x14ac:dyDescent="0.2">
      <c r="B219" s="23" t="s">
        <v>1125</v>
      </c>
      <c r="C219" s="32" t="s">
        <v>1126</v>
      </c>
      <c r="D219" s="32" t="s">
        <v>263</v>
      </c>
      <c r="E219" s="32" t="s">
        <v>177</v>
      </c>
      <c r="F219" s="32" t="s">
        <v>1054</v>
      </c>
      <c r="G219" s="32" t="s">
        <v>475</v>
      </c>
      <c r="H219" s="94" t="s">
        <v>414</v>
      </c>
      <c r="I219" s="94" t="s">
        <v>187</v>
      </c>
      <c r="J219" s="94" t="s">
        <v>1127</v>
      </c>
      <c r="K219" s="94">
        <v>1.97</v>
      </c>
      <c r="L219" s="94" t="s">
        <v>183</v>
      </c>
      <c r="M219" s="32">
        <v>1.3300000000000001E-2</v>
      </c>
      <c r="N219" s="32">
        <v>1.06E-2</v>
      </c>
      <c r="O219" s="105">
        <v>18931.833643587812</v>
      </c>
      <c r="P219" s="94">
        <v>101.29999999999998</v>
      </c>
      <c r="Q219" s="125">
        <v>0</v>
      </c>
      <c r="R219" s="125">
        <v>19.177947457122581</v>
      </c>
      <c r="S219" s="32">
        <v>5.7774454395828106E-5</v>
      </c>
      <c r="T219" s="32">
        <v>1.9066050340799624E-4</v>
      </c>
      <c r="U219" s="32">
        <v>6.8107362622986479E-5</v>
      </c>
    </row>
    <row r="220" spans="2:21" x14ac:dyDescent="0.2">
      <c r="B220" s="23" t="s">
        <v>1052</v>
      </c>
      <c r="C220" s="32" t="s">
        <v>1053</v>
      </c>
      <c r="D220" s="32" t="s">
        <v>263</v>
      </c>
      <c r="E220" s="32" t="s">
        <v>177</v>
      </c>
      <c r="F220" s="32" t="s">
        <v>1054</v>
      </c>
      <c r="G220" s="32" t="s">
        <v>475</v>
      </c>
      <c r="H220" s="94" t="s">
        <v>414</v>
      </c>
      <c r="I220" s="94" t="s">
        <v>187</v>
      </c>
      <c r="J220" s="94" t="s">
        <v>1055</v>
      </c>
      <c r="K220" s="94">
        <v>3.35</v>
      </c>
      <c r="L220" s="94" t="s">
        <v>183</v>
      </c>
      <c r="M220" s="32">
        <v>2.1600000000000001E-2</v>
      </c>
      <c r="N220" s="32">
        <v>2.5000000000000001E-2</v>
      </c>
      <c r="O220" s="105">
        <v>431861.58472651005</v>
      </c>
      <c r="P220" s="94">
        <v>98.97</v>
      </c>
      <c r="Q220" s="125">
        <v>0</v>
      </c>
      <c r="R220" s="125">
        <v>427.41341035332613</v>
      </c>
      <c r="S220" s="32">
        <v>5.4388367325603599E-4</v>
      </c>
      <c r="T220" s="32">
        <v>4.2491959143953328E-3</v>
      </c>
      <c r="U220" s="32">
        <v>1.5178892420027992E-3</v>
      </c>
    </row>
    <row r="221" spans="2:21" x14ac:dyDescent="0.2">
      <c r="B221" s="23" t="s">
        <v>1014</v>
      </c>
      <c r="C221" s="32" t="s">
        <v>1015</v>
      </c>
      <c r="D221" s="32" t="s">
        <v>263</v>
      </c>
      <c r="E221" s="32" t="s">
        <v>177</v>
      </c>
      <c r="F221" s="32" t="s">
        <v>1016</v>
      </c>
      <c r="G221" s="32" t="s">
        <v>1017</v>
      </c>
      <c r="H221" s="94" t="s">
        <v>414</v>
      </c>
      <c r="I221" s="94" t="s">
        <v>187</v>
      </c>
      <c r="J221" s="94" t="s">
        <v>670</v>
      </c>
      <c r="K221" s="94">
        <v>3.51</v>
      </c>
      <c r="L221" s="94" t="s">
        <v>183</v>
      </c>
      <c r="M221" s="32">
        <v>3.3500000000000002E-2</v>
      </c>
      <c r="N221" s="32">
        <v>2.4399999999999998E-2</v>
      </c>
      <c r="O221" s="105">
        <v>301219.84131385927</v>
      </c>
      <c r="P221" s="94">
        <v>104.08</v>
      </c>
      <c r="Q221" s="125">
        <v>0</v>
      </c>
      <c r="R221" s="125">
        <v>313.50961082294134</v>
      </c>
      <c r="S221" s="32">
        <v>6.2621011772860213E-4</v>
      </c>
      <c r="T221" s="32">
        <v>3.1168038371357253E-3</v>
      </c>
      <c r="U221" s="32">
        <v>1.1133784153829927E-3</v>
      </c>
    </row>
    <row r="222" spans="2:21" x14ac:dyDescent="0.2">
      <c r="B222" s="23" t="s">
        <v>1091</v>
      </c>
      <c r="C222" s="32" t="s">
        <v>1092</v>
      </c>
      <c r="D222" s="32" t="s">
        <v>263</v>
      </c>
      <c r="E222" s="32" t="s">
        <v>177</v>
      </c>
      <c r="F222" s="32" t="s">
        <v>1016</v>
      </c>
      <c r="G222" s="32" t="s">
        <v>1017</v>
      </c>
      <c r="H222" s="94" t="s">
        <v>414</v>
      </c>
      <c r="I222" s="94" t="s">
        <v>187</v>
      </c>
      <c r="J222" s="94" t="s">
        <v>1093</v>
      </c>
      <c r="K222" s="94">
        <v>5.36</v>
      </c>
      <c r="L222" s="94" t="s">
        <v>183</v>
      </c>
      <c r="M222" s="32">
        <v>2.6200000000000001E-2</v>
      </c>
      <c r="N222" s="32">
        <v>3.7499999999999999E-2</v>
      </c>
      <c r="O222" s="105">
        <v>85170.490253458149</v>
      </c>
      <c r="P222" s="94">
        <v>94.3</v>
      </c>
      <c r="Q222" s="125">
        <v>1.11573342</v>
      </c>
      <c r="R222" s="125">
        <v>81.431505717713122</v>
      </c>
      <c r="S222" s="32">
        <v>3.3651190548111067E-4</v>
      </c>
      <c r="T222" s="32">
        <v>8.0956379237779826E-4</v>
      </c>
      <c r="U222" s="32">
        <v>2.8919075418533906E-4</v>
      </c>
    </row>
    <row r="223" spans="2:21" x14ac:dyDescent="0.2">
      <c r="B223" s="23" t="s">
        <v>901</v>
      </c>
      <c r="C223" s="32" t="s">
        <v>902</v>
      </c>
      <c r="D223" s="32" t="s">
        <v>263</v>
      </c>
      <c r="E223" s="32" t="s">
        <v>177</v>
      </c>
      <c r="F223" s="32" t="s">
        <v>903</v>
      </c>
      <c r="G223" s="32" t="s">
        <v>904</v>
      </c>
      <c r="H223" s="94" t="s">
        <v>387</v>
      </c>
      <c r="I223" s="94" t="s">
        <v>187</v>
      </c>
      <c r="J223" s="94" t="s">
        <v>905</v>
      </c>
      <c r="K223" s="94">
        <v>3.26</v>
      </c>
      <c r="L223" s="94" t="s">
        <v>183</v>
      </c>
      <c r="M223" s="32">
        <v>4.7500000000000001E-2</v>
      </c>
      <c r="N223" s="32">
        <v>2.7999999999999997E-2</v>
      </c>
      <c r="O223" s="105">
        <v>443226.85260185454</v>
      </c>
      <c r="P223" s="94">
        <v>106.47</v>
      </c>
      <c r="Q223" s="125">
        <v>0</v>
      </c>
      <c r="R223" s="125">
        <v>471.90362994817173</v>
      </c>
      <c r="S223" s="32">
        <v>8.8295719471264702E-4</v>
      </c>
      <c r="T223" s="32">
        <v>4.6915022500264277E-3</v>
      </c>
      <c r="U223" s="32">
        <v>1.6758890240909019E-3</v>
      </c>
    </row>
    <row r="224" spans="2:21" x14ac:dyDescent="0.2">
      <c r="B224" s="23" t="s">
        <v>1114</v>
      </c>
      <c r="C224" s="32" t="s">
        <v>1115</v>
      </c>
      <c r="D224" s="32" t="s">
        <v>263</v>
      </c>
      <c r="E224" s="32" t="s">
        <v>177</v>
      </c>
      <c r="F224" s="32" t="s">
        <v>849</v>
      </c>
      <c r="G224" s="32" t="s">
        <v>382</v>
      </c>
      <c r="H224" s="94" t="s">
        <v>407</v>
      </c>
      <c r="I224" s="94" t="s">
        <v>182</v>
      </c>
      <c r="J224" s="94" t="s">
        <v>1116</v>
      </c>
      <c r="K224" s="94">
        <v>3.26</v>
      </c>
      <c r="L224" s="94" t="s">
        <v>183</v>
      </c>
      <c r="M224" s="32">
        <v>4.3499999999999997E-2</v>
      </c>
      <c r="N224" s="32">
        <v>2.7300000000000001E-2</v>
      </c>
      <c r="O224" s="105">
        <v>131637.06259713371</v>
      </c>
      <c r="P224" s="94">
        <v>107.5</v>
      </c>
      <c r="Q224" s="125">
        <v>0</v>
      </c>
      <c r="R224" s="125">
        <v>141.50984229191872</v>
      </c>
      <c r="S224" s="32">
        <v>7.618987851085731E-4</v>
      </c>
      <c r="T224" s="32">
        <v>1.4068417816288801E-3</v>
      </c>
      <c r="U224" s="32">
        <v>5.0254919955565361E-4</v>
      </c>
    </row>
    <row r="225" spans="2:21" x14ac:dyDescent="0.2">
      <c r="B225" s="23" t="s">
        <v>1117</v>
      </c>
      <c r="C225" s="32" t="s">
        <v>1118</v>
      </c>
      <c r="D225" s="32" t="s">
        <v>263</v>
      </c>
      <c r="E225" s="32" t="s">
        <v>177</v>
      </c>
      <c r="F225" s="32" t="s">
        <v>849</v>
      </c>
      <c r="G225" s="32" t="s">
        <v>382</v>
      </c>
      <c r="H225" s="94" t="s">
        <v>407</v>
      </c>
      <c r="I225" s="94" t="s">
        <v>182</v>
      </c>
      <c r="J225" s="94" t="s">
        <v>1119</v>
      </c>
      <c r="K225" s="94">
        <v>6.19</v>
      </c>
      <c r="L225" s="94" t="s">
        <v>183</v>
      </c>
      <c r="M225" s="32">
        <v>3.27E-2</v>
      </c>
      <c r="N225" s="32">
        <v>3.49E-2</v>
      </c>
      <c r="O225" s="105">
        <v>151939.55020317467</v>
      </c>
      <c r="P225" s="94">
        <v>99.11</v>
      </c>
      <c r="Q225" s="125">
        <v>0</v>
      </c>
      <c r="R225" s="125">
        <v>150.58728820636642</v>
      </c>
      <c r="S225" s="32">
        <v>6.813432744536981E-4</v>
      </c>
      <c r="T225" s="32">
        <v>1.4970866011840968E-3</v>
      </c>
      <c r="U225" s="32">
        <v>5.3478627299472111E-4</v>
      </c>
    </row>
    <row r="226" spans="2:21" x14ac:dyDescent="0.2">
      <c r="B226" s="23" t="s">
        <v>957</v>
      </c>
      <c r="C226" s="32" t="s">
        <v>958</v>
      </c>
      <c r="D226" s="32" t="s">
        <v>263</v>
      </c>
      <c r="E226" s="32" t="s">
        <v>177</v>
      </c>
      <c r="F226" s="32" t="s">
        <v>959</v>
      </c>
      <c r="G226" s="32" t="s">
        <v>376</v>
      </c>
      <c r="H226" s="94" t="s">
        <v>407</v>
      </c>
      <c r="I226" s="94" t="s">
        <v>182</v>
      </c>
      <c r="J226" s="94" t="s">
        <v>960</v>
      </c>
      <c r="K226" s="94">
        <v>2.19</v>
      </c>
      <c r="L226" s="94" t="s">
        <v>183</v>
      </c>
      <c r="M226" s="32">
        <v>3.9E-2</v>
      </c>
      <c r="N226" s="32">
        <v>2.8199999999999999E-2</v>
      </c>
      <c r="O226" s="105">
        <v>49372.263518713771</v>
      </c>
      <c r="P226" s="94">
        <v>103.39</v>
      </c>
      <c r="Q226" s="125">
        <v>0</v>
      </c>
      <c r="R226" s="125">
        <v>51.045983233732741</v>
      </c>
      <c r="S226" s="32">
        <v>1.5313552785615285E-4</v>
      </c>
      <c r="T226" s="32">
        <v>5.0748146442986745E-4</v>
      </c>
      <c r="U226" s="32">
        <v>1.8128151087699074E-4</v>
      </c>
    </row>
    <row r="227" spans="2:21" x14ac:dyDescent="0.2">
      <c r="B227" s="23" t="s">
        <v>940</v>
      </c>
      <c r="C227" s="32" t="s">
        <v>941</v>
      </c>
      <c r="D227" s="32" t="s">
        <v>263</v>
      </c>
      <c r="E227" s="32" t="s">
        <v>177</v>
      </c>
      <c r="F227" s="32" t="s">
        <v>615</v>
      </c>
      <c r="G227" s="32" t="s">
        <v>376</v>
      </c>
      <c r="H227" s="94" t="s">
        <v>407</v>
      </c>
      <c r="I227" s="94" t="s">
        <v>182</v>
      </c>
      <c r="J227" s="94" t="s">
        <v>942</v>
      </c>
      <c r="K227" s="94">
        <v>2.16</v>
      </c>
      <c r="L227" s="94" t="s">
        <v>183</v>
      </c>
      <c r="M227" s="32">
        <v>0.05</v>
      </c>
      <c r="N227" s="32">
        <v>2.5699999999999997E-2</v>
      </c>
      <c r="O227" s="105">
        <v>114371.33341995072</v>
      </c>
      <c r="P227" s="94">
        <v>104.97000000000001</v>
      </c>
      <c r="Q227" s="125">
        <v>0</v>
      </c>
      <c r="R227" s="125">
        <v>120.05558866276093</v>
      </c>
      <c r="S227" s="32">
        <v>4.0328442338140411E-4</v>
      </c>
      <c r="T227" s="32">
        <v>1.1935510315982309E-3</v>
      </c>
      <c r="U227" s="32">
        <v>4.2635790562321068E-4</v>
      </c>
    </row>
    <row r="228" spans="2:21" x14ac:dyDescent="0.2">
      <c r="B228" s="23" t="s">
        <v>1003</v>
      </c>
      <c r="C228" s="32" t="s">
        <v>1004</v>
      </c>
      <c r="D228" s="32" t="s">
        <v>263</v>
      </c>
      <c r="E228" s="32" t="s">
        <v>177</v>
      </c>
      <c r="F228" s="32" t="s">
        <v>1001</v>
      </c>
      <c r="G228" s="32" t="s">
        <v>376</v>
      </c>
      <c r="H228" s="94" t="s">
        <v>407</v>
      </c>
      <c r="I228" s="94" t="s">
        <v>182</v>
      </c>
      <c r="J228" s="94" t="s">
        <v>1005</v>
      </c>
      <c r="K228" s="94">
        <v>2.59</v>
      </c>
      <c r="L228" s="94" t="s">
        <v>183</v>
      </c>
      <c r="M228" s="32">
        <v>6.9000000000000006E-2</v>
      </c>
      <c r="N228" s="32">
        <v>8.2699999999999996E-2</v>
      </c>
      <c r="O228" s="105">
        <v>241296.61926300247</v>
      </c>
      <c r="P228" s="94">
        <v>98.87</v>
      </c>
      <c r="Q228" s="125">
        <v>0</v>
      </c>
      <c r="R228" s="125">
        <v>238.56996743039986</v>
      </c>
      <c r="S228" s="32">
        <v>5.6054529249443044E-4</v>
      </c>
      <c r="T228" s="32">
        <v>2.3717798888543782E-3</v>
      </c>
      <c r="U228" s="32">
        <v>8.4724245485935797E-4</v>
      </c>
    </row>
    <row r="229" spans="2:21" x14ac:dyDescent="0.2">
      <c r="B229" s="23" t="s">
        <v>999</v>
      </c>
      <c r="C229" s="32" t="s">
        <v>1000</v>
      </c>
      <c r="D229" s="32" t="s">
        <v>263</v>
      </c>
      <c r="E229" s="32" t="s">
        <v>177</v>
      </c>
      <c r="F229" s="32" t="s">
        <v>1001</v>
      </c>
      <c r="G229" s="32" t="s">
        <v>376</v>
      </c>
      <c r="H229" s="94" t="s">
        <v>407</v>
      </c>
      <c r="I229" s="94" t="s">
        <v>182</v>
      </c>
      <c r="J229" s="94" t="s">
        <v>1002</v>
      </c>
      <c r="K229" s="94">
        <v>3.68</v>
      </c>
      <c r="L229" s="94" t="s">
        <v>183</v>
      </c>
      <c r="M229" s="32">
        <v>5.1500000000000004E-2</v>
      </c>
      <c r="N229" s="32">
        <v>0.10490000000000001</v>
      </c>
      <c r="O229" s="105">
        <v>99683.973810064228</v>
      </c>
      <c r="P229" s="94">
        <v>83.84</v>
      </c>
      <c r="Q229" s="125">
        <v>0</v>
      </c>
      <c r="R229" s="125">
        <v>83.575043607495218</v>
      </c>
      <c r="S229" s="32">
        <v>2.4321527983504432E-4</v>
      </c>
      <c r="T229" s="32">
        <v>8.3087410277747468E-4</v>
      </c>
      <c r="U229" s="32">
        <v>2.9680318052459679E-4</v>
      </c>
    </row>
    <row r="230" spans="2:21" x14ac:dyDescent="0.2">
      <c r="B230" s="23" t="s">
        <v>1035</v>
      </c>
      <c r="C230" s="32" t="s">
        <v>1036</v>
      </c>
      <c r="D230" s="32" t="s">
        <v>263</v>
      </c>
      <c r="E230" s="32" t="s">
        <v>177</v>
      </c>
      <c r="F230" s="32" t="s">
        <v>1001</v>
      </c>
      <c r="G230" s="32" t="s">
        <v>376</v>
      </c>
      <c r="H230" s="94" t="s">
        <v>407</v>
      </c>
      <c r="I230" s="94" t="s">
        <v>182</v>
      </c>
      <c r="J230" s="94" t="s">
        <v>1037</v>
      </c>
      <c r="K230" s="94">
        <v>3.66</v>
      </c>
      <c r="L230" s="94" t="s">
        <v>183</v>
      </c>
      <c r="M230" s="32">
        <v>5.1500000000000004E-2</v>
      </c>
      <c r="N230" s="32">
        <v>5.1500000000000004E-2</v>
      </c>
      <c r="O230" s="105">
        <v>323458.45499615889</v>
      </c>
      <c r="P230" s="94">
        <v>83.05</v>
      </c>
      <c r="Q230" s="125">
        <v>0</v>
      </c>
      <c r="R230" s="125">
        <v>268.63224684829351</v>
      </c>
      <c r="S230" s="32">
        <v>9.6202117312109306E-4</v>
      </c>
      <c r="T230" s="32">
        <v>2.6706486463281471E-3</v>
      </c>
      <c r="U230" s="32">
        <v>9.5400375296832791E-4</v>
      </c>
    </row>
    <row r="231" spans="2:21" x14ac:dyDescent="0.2">
      <c r="B231" s="23" t="s">
        <v>1043</v>
      </c>
      <c r="C231" s="32" t="s">
        <v>1044</v>
      </c>
      <c r="D231" s="32" t="s">
        <v>263</v>
      </c>
      <c r="E231" s="32" t="s">
        <v>177</v>
      </c>
      <c r="F231" s="32" t="s">
        <v>1045</v>
      </c>
      <c r="G231" s="32" t="s">
        <v>419</v>
      </c>
      <c r="H231" s="94" t="s">
        <v>492</v>
      </c>
      <c r="I231" s="94" t="s">
        <v>182</v>
      </c>
      <c r="J231" s="94" t="s">
        <v>1046</v>
      </c>
      <c r="K231" s="94">
        <v>5.78</v>
      </c>
      <c r="L231" s="94" t="s">
        <v>183</v>
      </c>
      <c r="M231" s="32">
        <v>4.4500000000000005E-2</v>
      </c>
      <c r="N231" s="32">
        <v>4.1399999999999999E-2</v>
      </c>
      <c r="O231" s="105">
        <v>341346.12114805204</v>
      </c>
      <c r="P231" s="94">
        <v>102.01</v>
      </c>
      <c r="Q231" s="125">
        <v>0</v>
      </c>
      <c r="R231" s="125">
        <v>348.20717813888569</v>
      </c>
      <c r="S231" s="32">
        <v>1.1469963748254436E-3</v>
      </c>
      <c r="T231" s="32">
        <v>3.4617550195436136E-3</v>
      </c>
      <c r="U231" s="32">
        <v>1.2366011849002196E-3</v>
      </c>
    </row>
    <row r="232" spans="2:21" x14ac:dyDescent="0.2">
      <c r="B232" s="23" t="s">
        <v>993</v>
      </c>
      <c r="C232" s="32" t="s">
        <v>994</v>
      </c>
      <c r="D232" s="32" t="s">
        <v>263</v>
      </c>
      <c r="E232" s="32" t="s">
        <v>177</v>
      </c>
      <c r="F232" s="32" t="s">
        <v>995</v>
      </c>
      <c r="G232" s="32" t="s">
        <v>376</v>
      </c>
      <c r="H232" s="94" t="s">
        <v>492</v>
      </c>
      <c r="I232" s="94" t="s">
        <v>182</v>
      </c>
      <c r="J232" s="94" t="s">
        <v>330</v>
      </c>
      <c r="K232" s="94">
        <v>2.31</v>
      </c>
      <c r="L232" s="94" t="s">
        <v>183</v>
      </c>
      <c r="M232" s="32">
        <v>6.8499999999999991E-2</v>
      </c>
      <c r="N232" s="32">
        <v>0.25259999999999999</v>
      </c>
      <c r="O232" s="105">
        <v>365272.81824326783</v>
      </c>
      <c r="P232" s="94">
        <v>68.16</v>
      </c>
      <c r="Q232" s="125">
        <v>0</v>
      </c>
      <c r="R232" s="125">
        <v>248.96995290834695</v>
      </c>
      <c r="S232" s="32">
        <v>7.6634693923309635E-4</v>
      </c>
      <c r="T232" s="32">
        <v>2.4751729381415595E-3</v>
      </c>
      <c r="U232" s="32">
        <v>8.841763125521045E-4</v>
      </c>
    </row>
    <row r="233" spans="2:21" x14ac:dyDescent="0.2">
      <c r="B233" s="23" t="s">
        <v>1009</v>
      </c>
      <c r="C233" s="32" t="s">
        <v>1010</v>
      </c>
      <c r="D233" s="32" t="s">
        <v>263</v>
      </c>
      <c r="E233" s="32" t="s">
        <v>177</v>
      </c>
      <c r="F233" s="32" t="s">
        <v>995</v>
      </c>
      <c r="G233" s="32" t="s">
        <v>376</v>
      </c>
      <c r="H233" s="94" t="s">
        <v>492</v>
      </c>
      <c r="I233" s="94" t="s">
        <v>182</v>
      </c>
      <c r="J233" s="94" t="s">
        <v>1008</v>
      </c>
      <c r="K233" s="94">
        <v>2.31</v>
      </c>
      <c r="L233" s="94" t="s">
        <v>183</v>
      </c>
      <c r="M233" s="32">
        <v>6.8499999999999991E-2</v>
      </c>
      <c r="N233" s="32">
        <v>6.3500000000000001E-2</v>
      </c>
      <c r="O233" s="105">
        <v>147793.87591598602</v>
      </c>
      <c r="P233" s="94">
        <v>68.12</v>
      </c>
      <c r="Q233" s="125">
        <v>0</v>
      </c>
      <c r="R233" s="125">
        <v>100.67718824280666</v>
      </c>
      <c r="S233" s="32">
        <v>2.2145442201901321E-4</v>
      </c>
      <c r="T233" s="32">
        <v>1.0008976943435177E-3</v>
      </c>
      <c r="U233" s="32">
        <v>3.575386668904918E-4</v>
      </c>
    </row>
    <row r="234" spans="2:21" x14ac:dyDescent="0.2">
      <c r="B234" s="23" t="s">
        <v>1011</v>
      </c>
      <c r="C234" s="32" t="s">
        <v>1012</v>
      </c>
      <c r="D234" s="32" t="s">
        <v>263</v>
      </c>
      <c r="E234" s="32" t="s">
        <v>177</v>
      </c>
      <c r="F234" s="32" t="s">
        <v>995</v>
      </c>
      <c r="G234" s="32" t="s">
        <v>376</v>
      </c>
      <c r="H234" s="94" t="s">
        <v>492</v>
      </c>
      <c r="I234" s="94" t="s">
        <v>182</v>
      </c>
      <c r="J234" s="94" t="s">
        <v>1013</v>
      </c>
      <c r="K234" s="94">
        <v>4.25</v>
      </c>
      <c r="L234" s="94" t="s">
        <v>183</v>
      </c>
      <c r="M234" s="32">
        <v>3.95E-2</v>
      </c>
      <c r="N234" s="32">
        <v>7.85E-2</v>
      </c>
      <c r="O234" s="105">
        <v>388720.01676967187</v>
      </c>
      <c r="P234" s="94">
        <v>87.55</v>
      </c>
      <c r="Q234" s="125">
        <v>0</v>
      </c>
      <c r="R234" s="125">
        <v>340.3243746274033</v>
      </c>
      <c r="S234" s="32">
        <v>6.3698969741421126E-4</v>
      </c>
      <c r="T234" s="32">
        <v>3.3833869205003877E-3</v>
      </c>
      <c r="U234" s="32">
        <v>1.2086066897415166E-3</v>
      </c>
    </row>
    <row r="235" spans="2:21" x14ac:dyDescent="0.2">
      <c r="B235" s="23" t="s">
        <v>1040</v>
      </c>
      <c r="C235" s="32" t="s">
        <v>1041</v>
      </c>
      <c r="D235" s="32" t="s">
        <v>263</v>
      </c>
      <c r="E235" s="32" t="s">
        <v>177</v>
      </c>
      <c r="F235" s="32" t="s">
        <v>995</v>
      </c>
      <c r="G235" s="32" t="s">
        <v>376</v>
      </c>
      <c r="H235" s="94" t="s">
        <v>492</v>
      </c>
      <c r="I235" s="94" t="s">
        <v>182</v>
      </c>
      <c r="J235" s="94" t="s">
        <v>1042</v>
      </c>
      <c r="K235" s="94">
        <v>3.86</v>
      </c>
      <c r="L235" s="94" t="s">
        <v>183</v>
      </c>
      <c r="M235" s="32">
        <v>6.0999999999999999E-2</v>
      </c>
      <c r="N235" s="32">
        <v>0.2243</v>
      </c>
      <c r="O235" s="105">
        <v>215372.03136212879</v>
      </c>
      <c r="P235" s="94">
        <v>56.3</v>
      </c>
      <c r="Q235" s="125">
        <v>0</v>
      </c>
      <c r="R235" s="125">
        <v>121.25445361999584</v>
      </c>
      <c r="S235" s="32">
        <v>4.2041364271963236E-4</v>
      </c>
      <c r="T235" s="32">
        <v>1.2054697312805435E-3</v>
      </c>
      <c r="U235" s="32">
        <v>4.3061547961860012E-4</v>
      </c>
    </row>
    <row r="236" spans="2:21" x14ac:dyDescent="0.2">
      <c r="B236" s="23" t="s">
        <v>1064</v>
      </c>
      <c r="C236" s="32" t="s">
        <v>1065</v>
      </c>
      <c r="D236" s="32" t="s">
        <v>263</v>
      </c>
      <c r="E236" s="32" t="s">
        <v>177</v>
      </c>
      <c r="F236" s="32" t="s">
        <v>995</v>
      </c>
      <c r="G236" s="32" t="s">
        <v>376</v>
      </c>
      <c r="H236" s="94" t="s">
        <v>492</v>
      </c>
      <c r="I236" s="94" t="s">
        <v>182</v>
      </c>
      <c r="J236" s="94" t="s">
        <v>1066</v>
      </c>
      <c r="K236" s="94">
        <v>4.8899999999999997</v>
      </c>
      <c r="L236" s="94" t="s">
        <v>183</v>
      </c>
      <c r="M236" s="32">
        <v>0.03</v>
      </c>
      <c r="N236" s="32">
        <v>6.2300000000000001E-2</v>
      </c>
      <c r="O236" s="105">
        <v>524179.6117031477</v>
      </c>
      <c r="P236" s="94">
        <v>88.11</v>
      </c>
      <c r="Q236" s="125">
        <v>0</v>
      </c>
      <c r="R236" s="125">
        <v>461.85465586937369</v>
      </c>
      <c r="S236" s="32">
        <v>6.9868350179495831E-4</v>
      </c>
      <c r="T236" s="32">
        <v>4.5915988343516716E-3</v>
      </c>
      <c r="U236" s="32">
        <v>1.6402017263180892E-3</v>
      </c>
    </row>
    <row r="237" spans="2:21" x14ac:dyDescent="0.2">
      <c r="B237" s="23" t="s">
        <v>1024</v>
      </c>
      <c r="C237" s="32" t="s">
        <v>1025</v>
      </c>
      <c r="D237" s="32" t="s">
        <v>263</v>
      </c>
      <c r="E237" s="32" t="s">
        <v>177</v>
      </c>
      <c r="F237" s="32" t="s">
        <v>1026</v>
      </c>
      <c r="G237" s="32" t="s">
        <v>376</v>
      </c>
      <c r="H237" s="94" t="s">
        <v>492</v>
      </c>
      <c r="I237" s="94" t="s">
        <v>182</v>
      </c>
      <c r="J237" s="94" t="s">
        <v>1027</v>
      </c>
      <c r="K237" s="94">
        <v>2.2000000000000002</v>
      </c>
      <c r="L237" s="94" t="s">
        <v>183</v>
      </c>
      <c r="M237" s="32">
        <v>3.7499999999999999E-2</v>
      </c>
      <c r="N237" s="32">
        <v>7.4900000000000008E-2</v>
      </c>
      <c r="O237" s="105">
        <v>233102.08654504787</v>
      </c>
      <c r="P237" s="94">
        <v>93.15</v>
      </c>
      <c r="Q237" s="125">
        <v>0</v>
      </c>
      <c r="R237" s="125">
        <v>217.13459358266655</v>
      </c>
      <c r="S237" s="32">
        <v>8.2713109979791314E-4</v>
      </c>
      <c r="T237" s="32">
        <v>2.1586768350638341E-3</v>
      </c>
      <c r="U237" s="32">
        <v>7.711182094013462E-4</v>
      </c>
    </row>
    <row r="238" spans="2:21" x14ac:dyDescent="0.2">
      <c r="B238" s="23" t="s">
        <v>972</v>
      </c>
      <c r="C238" s="32" t="s">
        <v>973</v>
      </c>
      <c r="D238" s="32" t="s">
        <v>263</v>
      </c>
      <c r="E238" s="32" t="s">
        <v>177</v>
      </c>
      <c r="F238" s="32" t="s">
        <v>428</v>
      </c>
      <c r="G238" s="32" t="s">
        <v>419</v>
      </c>
      <c r="H238" s="94" t="s">
        <v>429</v>
      </c>
      <c r="I238" s="94" t="s">
        <v>187</v>
      </c>
      <c r="J238" s="94" t="s">
        <v>974</v>
      </c>
      <c r="K238" s="94">
        <v>1.92</v>
      </c>
      <c r="L238" s="94" t="s">
        <v>183</v>
      </c>
      <c r="M238" s="32">
        <v>0.06</v>
      </c>
      <c r="N238" s="32">
        <v>2.2000000000000002E-2</v>
      </c>
      <c r="O238" s="105">
        <v>73640.183240742423</v>
      </c>
      <c r="P238" s="94">
        <v>107.39000000000001</v>
      </c>
      <c r="Q238" s="125">
        <v>0</v>
      </c>
      <c r="R238" s="125">
        <v>79.082192753521554</v>
      </c>
      <c r="S238" s="32">
        <v>1.7946857168216814E-4</v>
      </c>
      <c r="T238" s="32">
        <v>7.8620773754361204E-4</v>
      </c>
      <c r="U238" s="32">
        <v>2.8084755112229941E-4</v>
      </c>
    </row>
    <row r="239" spans="2:21" x14ac:dyDescent="0.2">
      <c r="B239" s="23" t="s">
        <v>934</v>
      </c>
      <c r="C239" s="32" t="s">
        <v>935</v>
      </c>
      <c r="D239" s="32" t="s">
        <v>263</v>
      </c>
      <c r="E239" s="32" t="s">
        <v>177</v>
      </c>
      <c r="F239" s="32" t="s">
        <v>428</v>
      </c>
      <c r="G239" s="32" t="s">
        <v>419</v>
      </c>
      <c r="H239" s="94" t="s">
        <v>429</v>
      </c>
      <c r="I239" s="94" t="s">
        <v>187</v>
      </c>
      <c r="J239" s="94" t="s">
        <v>936</v>
      </c>
      <c r="K239" s="94">
        <v>3.47</v>
      </c>
      <c r="L239" s="94" t="s">
        <v>183</v>
      </c>
      <c r="M239" s="32">
        <v>5.9000000000000004E-2</v>
      </c>
      <c r="N239" s="32">
        <v>3.2899999999999999E-2</v>
      </c>
      <c r="O239" s="105">
        <v>233762.98982660909</v>
      </c>
      <c r="P239" s="94">
        <v>109.3</v>
      </c>
      <c r="Q239" s="125">
        <v>0</v>
      </c>
      <c r="R239" s="125">
        <v>255.50294785778669</v>
      </c>
      <c r="S239" s="32">
        <v>2.6284730721753676E-4</v>
      </c>
      <c r="T239" s="32">
        <v>2.5401217085251949E-3</v>
      </c>
      <c r="U239" s="32">
        <v>9.0737718204194045E-4</v>
      </c>
    </row>
    <row r="240" spans="2:21" x14ac:dyDescent="0.2">
      <c r="B240" s="23" t="s">
        <v>1028</v>
      </c>
      <c r="C240" s="32" t="s">
        <v>1029</v>
      </c>
      <c r="D240" s="32" t="s">
        <v>263</v>
      </c>
      <c r="E240" s="32" t="s">
        <v>177</v>
      </c>
      <c r="F240" s="32" t="s">
        <v>1030</v>
      </c>
      <c r="G240" s="32" t="s">
        <v>419</v>
      </c>
      <c r="H240" s="94" t="s">
        <v>492</v>
      </c>
      <c r="I240" s="94" t="s">
        <v>182</v>
      </c>
      <c r="J240" s="94" t="s">
        <v>1031</v>
      </c>
      <c r="K240" s="94">
        <v>3.2</v>
      </c>
      <c r="L240" s="94" t="s">
        <v>183</v>
      </c>
      <c r="M240" s="32">
        <v>2.9500000000000002E-2</v>
      </c>
      <c r="N240" s="32">
        <v>3.3599999999999998E-2</v>
      </c>
      <c r="O240" s="105">
        <v>165234.33177415121</v>
      </c>
      <c r="P240" s="94">
        <v>99.04</v>
      </c>
      <c r="Q240" s="125">
        <v>0</v>
      </c>
      <c r="R240" s="125">
        <v>163.64808218911935</v>
      </c>
      <c r="S240" s="32">
        <v>7.1278533215776035E-4</v>
      </c>
      <c r="T240" s="32">
        <v>1.6269324859549911E-3</v>
      </c>
      <c r="U240" s="32">
        <v>5.8116955952297285E-4</v>
      </c>
    </row>
    <row r="241" spans="2:21" x14ac:dyDescent="0.2">
      <c r="B241" s="23" t="s">
        <v>1122</v>
      </c>
      <c r="C241" s="32" t="s">
        <v>1123</v>
      </c>
      <c r="D241" s="32" t="s">
        <v>263</v>
      </c>
      <c r="E241" s="32" t="s">
        <v>177</v>
      </c>
      <c r="F241" s="32" t="s">
        <v>802</v>
      </c>
      <c r="G241" s="32" t="s">
        <v>370</v>
      </c>
      <c r="H241" s="94" t="s">
        <v>429</v>
      </c>
      <c r="I241" s="94" t="s">
        <v>187</v>
      </c>
      <c r="J241" s="94" t="s">
        <v>1124</v>
      </c>
      <c r="K241" s="94">
        <v>1.1499999999999999</v>
      </c>
      <c r="L241" s="94" t="s">
        <v>183</v>
      </c>
      <c r="M241" s="32">
        <v>1.5800000000000002E-2</v>
      </c>
      <c r="N241" s="32">
        <v>1.78E-2</v>
      </c>
      <c r="O241" s="105">
        <v>7659.3565345016614</v>
      </c>
      <c r="P241" s="94">
        <v>100.34</v>
      </c>
      <c r="Q241" s="125">
        <v>0</v>
      </c>
      <c r="R241" s="125">
        <v>7.6853983049791408</v>
      </c>
      <c r="S241" s="32">
        <v>1.1489029057237964E-4</v>
      </c>
      <c r="T241" s="32">
        <v>7.6405564933075212E-5</v>
      </c>
      <c r="U241" s="32">
        <v>2.7293442660095527E-5</v>
      </c>
    </row>
    <row r="242" spans="2:21" x14ac:dyDescent="0.2">
      <c r="B242" s="23" t="s">
        <v>1047</v>
      </c>
      <c r="C242" s="32" t="s">
        <v>1048</v>
      </c>
      <c r="D242" s="32" t="s">
        <v>263</v>
      </c>
      <c r="E242" s="32" t="s">
        <v>177</v>
      </c>
      <c r="F242" s="32" t="s">
        <v>1049</v>
      </c>
      <c r="G242" s="32" t="s">
        <v>376</v>
      </c>
      <c r="H242" s="94" t="s">
        <v>1050</v>
      </c>
      <c r="I242" s="94" t="s">
        <v>187</v>
      </c>
      <c r="J242" s="94" t="s">
        <v>1051</v>
      </c>
      <c r="K242" s="94">
        <v>3.41</v>
      </c>
      <c r="L242" s="94" t="s">
        <v>183</v>
      </c>
      <c r="M242" s="32">
        <v>4.07E-2</v>
      </c>
      <c r="N242" s="32">
        <v>0.23</v>
      </c>
      <c r="O242" s="105">
        <v>345483.58444649976</v>
      </c>
      <c r="P242" s="94">
        <v>60.20000000000001</v>
      </c>
      <c r="Q242" s="125">
        <v>0</v>
      </c>
      <c r="R242" s="125">
        <v>207.98111780274732</v>
      </c>
      <c r="S242" s="32">
        <v>9.5967662346249931E-4</v>
      </c>
      <c r="T242" s="32">
        <v>2.0676761529504757E-3</v>
      </c>
      <c r="U242" s="32">
        <v>7.3861112825527968E-4</v>
      </c>
    </row>
    <row r="243" spans="2:21" x14ac:dyDescent="0.2">
      <c r="B243" s="23" t="s">
        <v>1071</v>
      </c>
      <c r="C243" s="32" t="s">
        <v>1072</v>
      </c>
      <c r="D243" s="32" t="s">
        <v>263</v>
      </c>
      <c r="E243" s="32" t="s">
        <v>177</v>
      </c>
      <c r="F243" s="32" t="s">
        <v>1069</v>
      </c>
      <c r="G243" s="32" t="s">
        <v>376</v>
      </c>
      <c r="H243" s="94" t="s">
        <v>1050</v>
      </c>
      <c r="I243" s="94" t="s">
        <v>187</v>
      </c>
      <c r="J243" s="94" t="s">
        <v>1073</v>
      </c>
      <c r="K243" s="94">
        <v>1.97</v>
      </c>
      <c r="L243" s="94" t="s">
        <v>183</v>
      </c>
      <c r="M243" s="32">
        <v>7.2999999999999995E-2</v>
      </c>
      <c r="N243" s="32">
        <v>0.1273</v>
      </c>
      <c r="O243" s="105">
        <v>41365.268759967192</v>
      </c>
      <c r="P243" s="94">
        <v>93.53</v>
      </c>
      <c r="Q243" s="125">
        <v>0</v>
      </c>
      <c r="R243" s="125">
        <v>38.688935831477522</v>
      </c>
      <c r="S243" s="32">
        <v>1.0341317189991797E-4</v>
      </c>
      <c r="T243" s="32">
        <v>3.8463198412870797E-4</v>
      </c>
      <c r="U243" s="32">
        <v>1.3739746592085223E-4</v>
      </c>
    </row>
    <row r="244" spans="2:21" x14ac:dyDescent="0.2">
      <c r="B244" s="23" t="s">
        <v>1067</v>
      </c>
      <c r="C244" s="32" t="s">
        <v>1068</v>
      </c>
      <c r="D244" s="32" t="s">
        <v>263</v>
      </c>
      <c r="E244" s="32" t="s">
        <v>177</v>
      </c>
      <c r="F244" s="32" t="s">
        <v>1069</v>
      </c>
      <c r="G244" s="32" t="s">
        <v>376</v>
      </c>
      <c r="H244" s="94" t="s">
        <v>1050</v>
      </c>
      <c r="I244" s="94" t="s">
        <v>187</v>
      </c>
      <c r="J244" s="94" t="s">
        <v>1070</v>
      </c>
      <c r="K244" s="94">
        <v>3.5</v>
      </c>
      <c r="L244" s="94" t="s">
        <v>183</v>
      </c>
      <c r="M244" s="32">
        <v>6.8000000000000005E-2</v>
      </c>
      <c r="N244" s="32">
        <v>0.1323</v>
      </c>
      <c r="O244" s="105">
        <v>150878.46435009205</v>
      </c>
      <c r="P244" s="94">
        <v>83.72</v>
      </c>
      <c r="Q244" s="125">
        <v>0</v>
      </c>
      <c r="R244" s="125">
        <v>126.31545035389706</v>
      </c>
      <c r="S244" s="32">
        <v>7.1846887785758122E-4</v>
      </c>
      <c r="T244" s="32">
        <v>1.2557844058404355E-3</v>
      </c>
      <c r="U244" s="32">
        <v>4.4858878674962702E-4</v>
      </c>
    </row>
    <row r="245" spans="2:21" x14ac:dyDescent="0.2">
      <c r="B245" s="23" t="s">
        <v>894</v>
      </c>
      <c r="C245" s="32" t="s">
        <v>895</v>
      </c>
      <c r="D245" s="32" t="s">
        <v>263</v>
      </c>
      <c r="E245" s="32" t="s">
        <v>177</v>
      </c>
      <c r="F245" s="32" t="s">
        <v>896</v>
      </c>
      <c r="G245" s="32" t="s">
        <v>376</v>
      </c>
      <c r="H245" s="94" t="s">
        <v>420</v>
      </c>
      <c r="I245" s="94" t="s">
        <v>177</v>
      </c>
      <c r="J245" s="94" t="s">
        <v>897</v>
      </c>
      <c r="K245" s="94">
        <v>0.93</v>
      </c>
      <c r="L245" s="94" t="s">
        <v>183</v>
      </c>
      <c r="M245" s="32">
        <v>0.06</v>
      </c>
      <c r="N245" s="32">
        <v>1.9099999999999999E-2</v>
      </c>
      <c r="O245" s="105">
        <v>13762.664313795121</v>
      </c>
      <c r="P245" s="94">
        <v>104.16000000000001</v>
      </c>
      <c r="Q245" s="125">
        <v>0</v>
      </c>
      <c r="R245" s="125">
        <v>14.335191116474496</v>
      </c>
      <c r="S245" s="32">
        <v>1.4663420960565955E-4</v>
      </c>
      <c r="T245" s="32">
        <v>1.4251549916004098E-4</v>
      </c>
      <c r="U245" s="32">
        <v>5.0909100769120041E-5</v>
      </c>
    </row>
    <row r="246" spans="2:21" x14ac:dyDescent="0.2">
      <c r="B246" s="23" t="s">
        <v>990</v>
      </c>
      <c r="C246" s="32" t="s">
        <v>991</v>
      </c>
      <c r="D246" s="32" t="s">
        <v>263</v>
      </c>
      <c r="E246" s="32" t="s">
        <v>177</v>
      </c>
      <c r="F246" s="226">
        <v>500423264</v>
      </c>
      <c r="G246" s="32" t="s">
        <v>376</v>
      </c>
      <c r="H246" s="94" t="s">
        <v>420</v>
      </c>
      <c r="I246" s="94" t="s">
        <v>177</v>
      </c>
      <c r="J246" s="94" t="s">
        <v>992</v>
      </c>
      <c r="K246" s="94">
        <v>3.69</v>
      </c>
      <c r="L246" s="94" t="s">
        <v>183</v>
      </c>
      <c r="M246" s="32">
        <v>0.01</v>
      </c>
      <c r="N246" s="32">
        <v>0.35139999999999999</v>
      </c>
      <c r="O246" s="105">
        <v>6509.3048175769791</v>
      </c>
      <c r="P246" s="94">
        <v>32.950000000000003</v>
      </c>
      <c r="Q246" s="125">
        <v>0</v>
      </c>
      <c r="R246" s="125">
        <v>2.1448159024381983</v>
      </c>
      <c r="S246" s="32">
        <v>2.3179964167201935E-5</v>
      </c>
      <c r="T246" s="32">
        <v>2.1323015958335404E-5</v>
      </c>
      <c r="U246" s="32">
        <v>7.6169649934385399E-6</v>
      </c>
    </row>
    <row r="247" spans="2:21" x14ac:dyDescent="0.2">
      <c r="B247" s="23" t="s">
        <v>874</v>
      </c>
      <c r="C247" s="32" t="s">
        <v>875</v>
      </c>
      <c r="D247" s="32" t="s">
        <v>263</v>
      </c>
      <c r="E247" s="32" t="s">
        <v>177</v>
      </c>
      <c r="F247" s="32" t="s">
        <v>418</v>
      </c>
      <c r="G247" s="32" t="s">
        <v>419</v>
      </c>
      <c r="H247" s="94" t="s">
        <v>420</v>
      </c>
      <c r="I247" s="94" t="s">
        <v>177</v>
      </c>
      <c r="J247" s="94" t="s">
        <v>876</v>
      </c>
      <c r="K247" s="94">
        <v>4.5999999999999996</v>
      </c>
      <c r="L247" s="94" t="s">
        <v>183</v>
      </c>
      <c r="M247" s="32">
        <v>3.6900000000000002E-2</v>
      </c>
      <c r="N247" s="32">
        <v>0.2087</v>
      </c>
      <c r="O247" s="105">
        <v>74254.541736016647</v>
      </c>
      <c r="P247" s="94">
        <v>63.56</v>
      </c>
      <c r="Q247" s="125">
        <v>0</v>
      </c>
      <c r="R247" s="125">
        <v>47.196186721964899</v>
      </c>
      <c r="S247" s="32">
        <v>7.0411088401528749E-4</v>
      </c>
      <c r="T247" s="32">
        <v>4.692081224784899E-4</v>
      </c>
      <c r="U247" s="32">
        <v>1.6760958442928834E-4</v>
      </c>
    </row>
    <row r="248" spans="2:21" x14ac:dyDescent="0.2">
      <c r="B248" s="23" t="s">
        <v>928</v>
      </c>
      <c r="C248" s="32" t="s">
        <v>929</v>
      </c>
      <c r="D248" s="32" t="s">
        <v>263</v>
      </c>
      <c r="E248" s="32" t="s">
        <v>177</v>
      </c>
      <c r="F248" s="32" t="s">
        <v>418</v>
      </c>
      <c r="G248" s="32" t="s">
        <v>419</v>
      </c>
      <c r="H248" s="94" t="s">
        <v>420</v>
      </c>
      <c r="I248" s="94" t="s">
        <v>177</v>
      </c>
      <c r="J248" s="94" t="s">
        <v>930</v>
      </c>
      <c r="K248" s="94">
        <v>4.4800000000000004</v>
      </c>
      <c r="L248" s="94" t="s">
        <v>183</v>
      </c>
      <c r="M248" s="32">
        <v>3.4500000000000003E-2</v>
      </c>
      <c r="N248" s="32">
        <v>0.34460000000000002</v>
      </c>
      <c r="O248" s="105">
        <v>34154.932606825212</v>
      </c>
      <c r="P248" s="94">
        <v>38.17</v>
      </c>
      <c r="Q248" s="125">
        <v>0</v>
      </c>
      <c r="R248" s="125">
        <v>13.036937765419999</v>
      </c>
      <c r="S248" s="32">
        <v>5.8502786216021652E-5</v>
      </c>
      <c r="T248" s="32">
        <v>1.2960871453063379E-4</v>
      </c>
      <c r="U248" s="32">
        <v>4.6298565050714107E-5</v>
      </c>
    </row>
    <row r="249" spans="2:21" s="163" customFormat="1" x14ac:dyDescent="0.2">
      <c r="B249" s="133" t="s">
        <v>365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2421.2520871166907</v>
      </c>
      <c r="S249" s="170" t="s">
        <v>177</v>
      </c>
      <c r="T249" s="170">
        <v>2.4071248648451189E-2</v>
      </c>
      <c r="U249" s="170">
        <v>8.5986831629197361E-3</v>
      </c>
    </row>
    <row r="250" spans="2:21" x14ac:dyDescent="0.2">
      <c r="B250" s="23" t="s">
        <v>1153</v>
      </c>
      <c r="C250" s="32" t="s">
        <v>1154</v>
      </c>
      <c r="D250" s="32" t="s">
        <v>263</v>
      </c>
      <c r="E250" s="32" t="s">
        <v>177</v>
      </c>
      <c r="F250" s="32" t="s">
        <v>1155</v>
      </c>
      <c r="G250" s="32" t="s">
        <v>1156</v>
      </c>
      <c r="H250" s="94" t="s">
        <v>371</v>
      </c>
      <c r="I250" s="94" t="s">
        <v>187</v>
      </c>
      <c r="J250" s="94" t="s">
        <v>1157</v>
      </c>
      <c r="K250" s="94">
        <v>3.5</v>
      </c>
      <c r="L250" s="94" t="s">
        <v>183</v>
      </c>
      <c r="M250" s="32">
        <v>3.49E-2</v>
      </c>
      <c r="N250" s="32">
        <v>4.8600000000000004E-2</v>
      </c>
      <c r="O250" s="105">
        <v>848724.79587661743</v>
      </c>
      <c r="P250" s="94">
        <v>99.95</v>
      </c>
      <c r="Q250" s="125">
        <v>0</v>
      </c>
      <c r="R250" s="125">
        <v>848.30043342820659</v>
      </c>
      <c r="S250" s="32">
        <v>3.9903940648418877E-4</v>
      </c>
      <c r="T250" s="32">
        <v>8.4335087495807544E-3</v>
      </c>
      <c r="U250" s="32">
        <v>3.0126010805850848E-3</v>
      </c>
    </row>
    <row r="251" spans="2:21" ht="14.25" x14ac:dyDescent="0.2">
      <c r="B251" s="23" t="s">
        <v>1158</v>
      </c>
      <c r="C251" s="32" t="s">
        <v>1159</v>
      </c>
      <c r="D251" s="32" t="s">
        <v>263</v>
      </c>
      <c r="E251" s="32" t="s">
        <v>177</v>
      </c>
      <c r="F251" s="227">
        <v>1742</v>
      </c>
      <c r="G251" s="32" t="s">
        <v>376</v>
      </c>
      <c r="H251" s="94" t="s">
        <v>181</v>
      </c>
      <c r="I251" s="94" t="s">
        <v>182</v>
      </c>
      <c r="J251" s="94" t="s">
        <v>1160</v>
      </c>
      <c r="K251" s="94">
        <v>6.12</v>
      </c>
      <c r="L251" s="94" t="s">
        <v>183</v>
      </c>
      <c r="M251" s="32">
        <v>5.0999999999999997E-2</v>
      </c>
      <c r="N251" s="32">
        <v>5.8899999999999994E-2</v>
      </c>
      <c r="O251" s="105">
        <v>644595.47010795248</v>
      </c>
      <c r="P251" s="94">
        <v>92.74</v>
      </c>
      <c r="Q251" s="125">
        <v>0</v>
      </c>
      <c r="R251" s="125">
        <v>597.79783897811512</v>
      </c>
      <c r="S251" s="32">
        <v>4.3529071702457357E-4</v>
      </c>
      <c r="T251" s="32">
        <v>5.9430988206951993E-3</v>
      </c>
      <c r="U251" s="32">
        <v>2.1229818407599746E-3</v>
      </c>
    </row>
    <row r="252" spans="2:21" x14ac:dyDescent="0.2">
      <c r="B252" s="23" t="s">
        <v>1150</v>
      </c>
      <c r="C252" s="32" t="s">
        <v>1151</v>
      </c>
      <c r="D252" s="32" t="s">
        <v>263</v>
      </c>
      <c r="E252" s="32" t="s">
        <v>177</v>
      </c>
      <c r="F252" s="32" t="s">
        <v>424</v>
      </c>
      <c r="G252" s="32" t="s">
        <v>401</v>
      </c>
      <c r="H252" s="94" t="s">
        <v>387</v>
      </c>
      <c r="I252" s="94" t="s">
        <v>187</v>
      </c>
      <c r="J252" s="94" t="s">
        <v>1152</v>
      </c>
      <c r="K252" s="94">
        <v>3.14</v>
      </c>
      <c r="L252" s="94" t="s">
        <v>183</v>
      </c>
      <c r="M252" s="32">
        <v>5.45E-2</v>
      </c>
      <c r="N252" s="32">
        <v>5.0700000000000002E-2</v>
      </c>
      <c r="O252" s="105">
        <v>5.6742558988376102</v>
      </c>
      <c r="P252" s="94">
        <v>98.97</v>
      </c>
      <c r="Q252" s="125">
        <v>0</v>
      </c>
      <c r="R252" s="125">
        <v>5.6158110630795824E-3</v>
      </c>
      <c r="S252" s="32">
        <v>4.3621580244924899E-9</v>
      </c>
      <c r="T252" s="32">
        <v>5.5830446231267094E-8</v>
      </c>
      <c r="U252" s="32">
        <v>1.9943640024589291E-8</v>
      </c>
    </row>
    <row r="253" spans="2:21" x14ac:dyDescent="0.2">
      <c r="B253" s="23" t="s">
        <v>1148</v>
      </c>
      <c r="C253" s="32" t="s">
        <v>1149</v>
      </c>
      <c r="D253" s="32" t="s">
        <v>263</v>
      </c>
      <c r="E253" s="32" t="s">
        <v>177</v>
      </c>
      <c r="F253" s="32" t="s">
        <v>428</v>
      </c>
      <c r="G253" s="32" t="s">
        <v>419</v>
      </c>
      <c r="H253" s="94" t="s">
        <v>429</v>
      </c>
      <c r="I253" s="94" t="s">
        <v>187</v>
      </c>
      <c r="J253" s="94" t="s">
        <v>289</v>
      </c>
      <c r="K253" s="94">
        <v>3.04</v>
      </c>
      <c r="L253" s="94" t="s">
        <v>183</v>
      </c>
      <c r="M253" s="32">
        <v>6.7000000000000004E-2</v>
      </c>
      <c r="N253" s="32">
        <v>5.5099999999999996E-2</v>
      </c>
      <c r="O253" s="105">
        <v>511537.18231009285</v>
      </c>
      <c r="P253" s="94">
        <v>100.34</v>
      </c>
      <c r="Q253" s="125">
        <v>0</v>
      </c>
      <c r="R253" s="125">
        <v>513.2764086993061</v>
      </c>
      <c r="S253" s="32">
        <v>4.2475999052567003E-4</v>
      </c>
      <c r="T253" s="32">
        <v>5.1028160698038047E-3</v>
      </c>
      <c r="U253" s="32">
        <v>1.8228177218268834E-3</v>
      </c>
    </row>
    <row r="254" spans="2:21" x14ac:dyDescent="0.2">
      <c r="B254" s="23" t="s">
        <v>1161</v>
      </c>
      <c r="C254" s="32" t="s">
        <v>1162</v>
      </c>
      <c r="D254" s="32" t="s">
        <v>263</v>
      </c>
      <c r="E254" s="32" t="s">
        <v>177</v>
      </c>
      <c r="F254" s="32" t="s">
        <v>1163</v>
      </c>
      <c r="G254" s="32" t="s">
        <v>376</v>
      </c>
      <c r="H254" s="94" t="s">
        <v>429</v>
      </c>
      <c r="I254" s="94" t="s">
        <v>187</v>
      </c>
      <c r="J254" s="94" t="s">
        <v>1164</v>
      </c>
      <c r="K254" s="94">
        <v>3.45</v>
      </c>
      <c r="L254" s="94" t="s">
        <v>183</v>
      </c>
      <c r="M254" s="32">
        <v>5.5E-2</v>
      </c>
      <c r="N254" s="32">
        <v>0.127</v>
      </c>
      <c r="O254" s="105">
        <v>4810</v>
      </c>
      <c r="P254" s="94">
        <v>8950</v>
      </c>
      <c r="Q254" s="125">
        <v>31.37679</v>
      </c>
      <c r="R254" s="125">
        <v>461.87178999999998</v>
      </c>
      <c r="S254" s="32">
        <v>5.9524251491818822E-4</v>
      </c>
      <c r="T254" s="32">
        <v>4.5917691759368691E-3</v>
      </c>
      <c r="U254" s="32">
        <v>1.640262575397502E-3</v>
      </c>
    </row>
    <row r="255" spans="2:21" s="163" customFormat="1" x14ac:dyDescent="0.2">
      <c r="B255" s="133" t="s">
        <v>1165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354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11474.652162471846</v>
      </c>
      <c r="S256" s="170" t="s">
        <v>177</v>
      </c>
      <c r="T256" s="170">
        <v>0.11407701280962744</v>
      </c>
      <c r="U256" s="170">
        <v>4.0750361713597159E-2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1319.6898192122533</v>
      </c>
      <c r="S257" s="170" t="s">
        <v>177</v>
      </c>
      <c r="T257" s="170">
        <v>1.3119898562448518E-2</v>
      </c>
      <c r="U257" s="170">
        <v>4.6866638501280944E-3</v>
      </c>
    </row>
    <row r="258" spans="2:21" x14ac:dyDescent="0.2">
      <c r="B258" s="23" t="s">
        <v>1166</v>
      </c>
      <c r="C258" s="32" t="s">
        <v>1167</v>
      </c>
      <c r="D258" s="32" t="s">
        <v>358</v>
      </c>
      <c r="E258" s="32" t="s">
        <v>1168</v>
      </c>
      <c r="F258" s="32" t="s">
        <v>631</v>
      </c>
      <c r="G258" s="32" t="s">
        <v>1169</v>
      </c>
      <c r="H258" s="94" t="s">
        <v>1170</v>
      </c>
      <c r="I258" s="94" t="s">
        <v>254</v>
      </c>
      <c r="J258" s="94" t="s">
        <v>1171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1418.5639747094026</v>
      </c>
      <c r="P258" s="94">
        <v>110.1165</v>
      </c>
      <c r="Q258" s="125">
        <v>0</v>
      </c>
      <c r="R258" s="125">
        <v>5.8546495726710956</v>
      </c>
      <c r="S258" s="32">
        <v>2.8371279494188052E-6</v>
      </c>
      <c r="T258" s="32">
        <v>5.820489587316666E-5</v>
      </c>
      <c r="U258" s="32">
        <v>2.0791836163276776E-5</v>
      </c>
    </row>
    <row r="259" spans="2:21" x14ac:dyDescent="0.2">
      <c r="B259" s="23" t="s">
        <v>1172</v>
      </c>
      <c r="C259" s="32" t="s">
        <v>1173</v>
      </c>
      <c r="D259" s="32" t="s">
        <v>358</v>
      </c>
      <c r="E259" s="32" t="s">
        <v>1168</v>
      </c>
      <c r="F259" s="32" t="s">
        <v>177</v>
      </c>
      <c r="G259" s="32" t="s">
        <v>1174</v>
      </c>
      <c r="H259" s="94" t="s">
        <v>1175</v>
      </c>
      <c r="I259" s="94" t="s">
        <v>239</v>
      </c>
      <c r="J259" s="94" t="s">
        <v>1176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79575.76472529865</v>
      </c>
      <c r="P259" s="94">
        <v>99.813999999999993</v>
      </c>
      <c r="Q259" s="125">
        <v>0</v>
      </c>
      <c r="R259" s="125">
        <v>297.69522120064806</v>
      </c>
      <c r="S259" s="32">
        <v>2.4867426476655829E-4</v>
      </c>
      <c r="T259" s="32">
        <v>2.9595826593627715E-3</v>
      </c>
      <c r="U259" s="32">
        <v>1.0572161815946891E-3</v>
      </c>
    </row>
    <row r="260" spans="2:21" x14ac:dyDescent="0.2">
      <c r="B260" s="23" t="s">
        <v>1177</v>
      </c>
      <c r="C260" s="32" t="s">
        <v>1178</v>
      </c>
      <c r="D260" s="32" t="s">
        <v>358</v>
      </c>
      <c r="E260" s="32" t="s">
        <v>1168</v>
      </c>
      <c r="F260" s="32" t="s">
        <v>177</v>
      </c>
      <c r="G260" s="32" t="s">
        <v>1174</v>
      </c>
      <c r="H260" s="94" t="s">
        <v>1175</v>
      </c>
      <c r="I260" s="94" t="s">
        <v>239</v>
      </c>
      <c r="J260" s="94" t="s">
        <v>1179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41435.655634689909</v>
      </c>
      <c r="P260" s="94">
        <v>99.907300000000006</v>
      </c>
      <c r="Q260" s="125">
        <v>0</v>
      </c>
      <c r="R260" s="125">
        <v>155.15687344142404</v>
      </c>
      <c r="S260" s="32">
        <v>1.2948642385840597E-4</v>
      </c>
      <c r="T260" s="32">
        <v>1.5425158330260194E-3</v>
      </c>
      <c r="U260" s="32">
        <v>5.5101441207668143E-4</v>
      </c>
    </row>
    <row r="261" spans="2:21" x14ac:dyDescent="0.2">
      <c r="B261" s="23" t="s">
        <v>1180</v>
      </c>
      <c r="C261" s="32" t="s">
        <v>1181</v>
      </c>
      <c r="D261" s="32" t="s">
        <v>358</v>
      </c>
      <c r="E261" s="32" t="s">
        <v>1168</v>
      </c>
      <c r="F261" s="32" t="s">
        <v>1182</v>
      </c>
      <c r="G261" s="32" t="s">
        <v>1183</v>
      </c>
      <c r="H261" s="94" t="s">
        <v>1184</v>
      </c>
      <c r="I261" s="94" t="s">
        <v>239</v>
      </c>
      <c r="J261" s="94" t="s">
        <v>1185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232077.06626245825</v>
      </c>
      <c r="P261" s="94">
        <v>98.983500000000006</v>
      </c>
      <c r="Q261" s="125">
        <v>0</v>
      </c>
      <c r="R261" s="125">
        <v>860.98307479751008</v>
      </c>
      <c r="S261" s="32">
        <v>1.8620611970398103E-4</v>
      </c>
      <c r="T261" s="32">
        <v>8.5595951721982293E-3</v>
      </c>
      <c r="U261" s="32">
        <v>3.0576414195831792E-3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10154.962343259591</v>
      </c>
      <c r="S262" s="170" t="s">
        <v>177</v>
      </c>
      <c r="T262" s="170">
        <v>0.10095711424717892</v>
      </c>
      <c r="U262" s="170">
        <v>3.6063697863469059E-2</v>
      </c>
    </row>
    <row r="263" spans="2:21" x14ac:dyDescent="0.2">
      <c r="B263" s="23" t="s">
        <v>1186</v>
      </c>
      <c r="C263" s="32" t="s">
        <v>1187</v>
      </c>
      <c r="D263" s="32" t="s">
        <v>358</v>
      </c>
      <c r="E263" s="32" t="s">
        <v>1168</v>
      </c>
      <c r="F263" s="32" t="s">
        <v>177</v>
      </c>
      <c r="G263" s="32" t="s">
        <v>1188</v>
      </c>
      <c r="H263" s="94" t="s">
        <v>1175</v>
      </c>
      <c r="I263" s="94" t="s">
        <v>239</v>
      </c>
      <c r="J263" s="94" t="s">
        <v>1189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47633.3918435917</v>
      </c>
      <c r="P263" s="94">
        <v>97.373500000000007</v>
      </c>
      <c r="Q263" s="125">
        <v>0</v>
      </c>
      <c r="R263" s="125">
        <v>173.84086339163355</v>
      </c>
      <c r="S263" s="32">
        <v>7.9388986405986168E-5</v>
      </c>
      <c r="T263" s="32">
        <v>1.7282655821866822E-3</v>
      </c>
      <c r="U263" s="32">
        <v>6.1736756491684883E-4</v>
      </c>
    </row>
    <row r="264" spans="2:21" x14ac:dyDescent="0.2">
      <c r="B264" s="23" t="s">
        <v>1190</v>
      </c>
      <c r="C264" s="32" t="s">
        <v>1191</v>
      </c>
      <c r="D264" s="32" t="s">
        <v>358</v>
      </c>
      <c r="E264" s="32" t="s">
        <v>1168</v>
      </c>
      <c r="F264" s="32" t="s">
        <v>177</v>
      </c>
      <c r="G264" s="32" t="s">
        <v>1192</v>
      </c>
      <c r="H264" s="94" t="s">
        <v>1193</v>
      </c>
      <c r="I264" s="94" t="s">
        <v>239</v>
      </c>
      <c r="J264" s="94" t="s">
        <v>1194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75038.954493146215</v>
      </c>
      <c r="P264" s="94">
        <v>99.457899999999995</v>
      </c>
      <c r="Q264" s="125">
        <v>0</v>
      </c>
      <c r="R264" s="125">
        <v>279.72136685499078</v>
      </c>
      <c r="S264" s="32">
        <v>3.0015581797258485E-5</v>
      </c>
      <c r="T264" s="32">
        <v>2.7808928321335141E-3</v>
      </c>
      <c r="U264" s="32">
        <v>9.9338495990689674E-4</v>
      </c>
    </row>
    <row r="265" spans="2:21" x14ac:dyDescent="0.2">
      <c r="B265" s="23" t="s">
        <v>1195</v>
      </c>
      <c r="C265" s="32" t="s">
        <v>1196</v>
      </c>
      <c r="D265" s="32" t="s">
        <v>358</v>
      </c>
      <c r="E265" s="32" t="s">
        <v>1168</v>
      </c>
      <c r="F265" s="32" t="s">
        <v>177</v>
      </c>
      <c r="G265" s="32" t="s">
        <v>1192</v>
      </c>
      <c r="H265" s="94" t="s">
        <v>1175</v>
      </c>
      <c r="I265" s="94" t="s">
        <v>239</v>
      </c>
      <c r="J265" s="94" t="s">
        <v>1197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74977.482720479311</v>
      </c>
      <c r="P265" s="94">
        <v>96.994100000000003</v>
      </c>
      <c r="Q265" s="125">
        <v>0</v>
      </c>
      <c r="R265" s="125">
        <v>272.56855712970128</v>
      </c>
      <c r="S265" s="32">
        <v>7.4977482720479309E-5</v>
      </c>
      <c r="T265" s="32">
        <v>2.7097820781774736E-3</v>
      </c>
      <c r="U265" s="32">
        <v>9.6798291900430857E-4</v>
      </c>
    </row>
    <row r="266" spans="2:21" x14ac:dyDescent="0.2">
      <c r="B266" s="23" t="s">
        <v>1198</v>
      </c>
      <c r="C266" s="32" t="s">
        <v>1199</v>
      </c>
      <c r="D266" s="32" t="s">
        <v>358</v>
      </c>
      <c r="E266" s="32" t="s">
        <v>1168</v>
      </c>
      <c r="F266" s="32" t="s">
        <v>177</v>
      </c>
      <c r="G266" s="32" t="s">
        <v>1188</v>
      </c>
      <c r="H266" s="94" t="s">
        <v>1175</v>
      </c>
      <c r="I266" s="94" t="s">
        <v>239</v>
      </c>
      <c r="J266" s="94" t="s">
        <v>1200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58893.574201516589</v>
      </c>
      <c r="P266" s="94">
        <v>98.671599999999998</v>
      </c>
      <c r="Q266" s="125">
        <v>0</v>
      </c>
      <c r="R266" s="125">
        <v>217.80089736392929</v>
      </c>
      <c r="S266" s="32">
        <v>9.815595700252765E-5</v>
      </c>
      <c r="T266" s="32">
        <v>2.1653009962073677E-3</v>
      </c>
      <c r="U266" s="32">
        <v>7.7348447895907581E-4</v>
      </c>
    </row>
    <row r="267" spans="2:21" x14ac:dyDescent="0.2">
      <c r="B267" s="23" t="s">
        <v>1201</v>
      </c>
      <c r="C267" s="32" t="s">
        <v>1202</v>
      </c>
      <c r="D267" s="32" t="s">
        <v>358</v>
      </c>
      <c r="E267" s="32" t="s">
        <v>1168</v>
      </c>
      <c r="F267" s="32" t="s">
        <v>177</v>
      </c>
      <c r="G267" s="32" t="s">
        <v>1203</v>
      </c>
      <c r="H267" s="94" t="s">
        <v>1175</v>
      </c>
      <c r="I267" s="94" t="s">
        <v>239</v>
      </c>
      <c r="J267" s="94" t="s">
        <v>1204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35715.099919468252</v>
      </c>
      <c r="P267" s="94">
        <v>104.87100000000001</v>
      </c>
      <c r="Q267" s="125">
        <v>0</v>
      </c>
      <c r="R267" s="125">
        <v>140.38052455351422</v>
      </c>
      <c r="S267" s="32">
        <v>5.4946307568412693E-5</v>
      </c>
      <c r="T267" s="32">
        <v>1.3956144962797476E-3</v>
      </c>
      <c r="U267" s="32">
        <v>4.9853861120160536E-4</v>
      </c>
    </row>
    <row r="268" spans="2:21" x14ac:dyDescent="0.2">
      <c r="B268" s="23" t="s">
        <v>1205</v>
      </c>
      <c r="C268" s="32" t="s">
        <v>1206</v>
      </c>
      <c r="D268" s="32" t="s">
        <v>358</v>
      </c>
      <c r="E268" s="32" t="s">
        <v>1168</v>
      </c>
      <c r="F268" s="32" t="s">
        <v>177</v>
      </c>
      <c r="G268" s="32" t="s">
        <v>1192</v>
      </c>
      <c r="H268" s="94" t="s">
        <v>1170</v>
      </c>
      <c r="I268" s="94" t="s">
        <v>254</v>
      </c>
      <c r="J268" s="94" t="s">
        <v>1207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71307.256293602695</v>
      </c>
      <c r="P268" s="94">
        <v>98.115399999999994</v>
      </c>
      <c r="Q268" s="125">
        <v>0</v>
      </c>
      <c r="R268" s="125">
        <v>262.22282220855374</v>
      </c>
      <c r="S268" s="32">
        <v>9.5076341724803588E-5</v>
      </c>
      <c r="T268" s="32">
        <v>2.606928369113885E-3</v>
      </c>
      <c r="U268" s="32">
        <v>9.3124172334448844E-4</v>
      </c>
    </row>
    <row r="269" spans="2:21" x14ac:dyDescent="0.2">
      <c r="B269" s="23" t="s">
        <v>1208</v>
      </c>
      <c r="C269" s="32" t="s">
        <v>1209</v>
      </c>
      <c r="D269" s="32" t="s">
        <v>358</v>
      </c>
      <c r="E269" s="32" t="s">
        <v>1168</v>
      </c>
      <c r="F269" s="32" t="s">
        <v>177</v>
      </c>
      <c r="G269" s="32" t="s">
        <v>1210</v>
      </c>
      <c r="H269" s="94" t="s">
        <v>1175</v>
      </c>
      <c r="I269" s="94" t="s">
        <v>239</v>
      </c>
      <c r="J269" s="94" t="s">
        <v>1211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59678.243299676418</v>
      </c>
      <c r="P269" s="94">
        <v>98.346100000000007</v>
      </c>
      <c r="Q269" s="125">
        <v>0</v>
      </c>
      <c r="R269" s="125">
        <v>219.97471064319697</v>
      </c>
      <c r="S269" s="32">
        <v>9.1812681999502182E-5</v>
      </c>
      <c r="T269" s="32">
        <v>2.1869122940309121E-3</v>
      </c>
      <c r="U269" s="32">
        <v>7.8120442342220243E-4</v>
      </c>
    </row>
    <row r="270" spans="2:21" x14ac:dyDescent="0.2">
      <c r="B270" s="23" t="s">
        <v>1212</v>
      </c>
      <c r="C270" s="32" t="s">
        <v>1213</v>
      </c>
      <c r="D270" s="32" t="s">
        <v>358</v>
      </c>
      <c r="E270" s="32" t="s">
        <v>1168</v>
      </c>
      <c r="F270" s="32" t="s">
        <v>177</v>
      </c>
      <c r="G270" s="32" t="s">
        <v>1214</v>
      </c>
      <c r="H270" s="94" t="s">
        <v>1170</v>
      </c>
      <c r="I270" s="94" t="s">
        <v>254</v>
      </c>
      <c r="J270" s="94" t="s">
        <v>1215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75339.08138322577</v>
      </c>
      <c r="P270" s="94">
        <v>97.144199999999998</v>
      </c>
      <c r="Q270" s="125">
        <v>0</v>
      </c>
      <c r="R270" s="125">
        <v>274.30692950250364</v>
      </c>
      <c r="S270" s="32">
        <v>7.5339081383225766E-5</v>
      </c>
      <c r="T270" s="32">
        <v>2.7270643735039196E-3</v>
      </c>
      <c r="U270" s="32">
        <v>9.7415646587802572E-4</v>
      </c>
    </row>
    <row r="271" spans="2:21" x14ac:dyDescent="0.2">
      <c r="B271" s="23" t="s">
        <v>1216</v>
      </c>
      <c r="C271" s="32" t="s">
        <v>1217</v>
      </c>
      <c r="D271" s="32" t="s">
        <v>358</v>
      </c>
      <c r="E271" s="32" t="s">
        <v>1168</v>
      </c>
      <c r="F271" s="32" t="s">
        <v>177</v>
      </c>
      <c r="G271" s="32" t="s">
        <v>1218</v>
      </c>
      <c r="H271" s="94" t="s">
        <v>1219</v>
      </c>
      <c r="I271" s="94" t="s">
        <v>254</v>
      </c>
      <c r="J271" s="94" t="s">
        <v>1220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57866.633999316633</v>
      </c>
      <c r="P271" s="94">
        <v>83.485500000000002</v>
      </c>
      <c r="Q271" s="125">
        <v>0</v>
      </c>
      <c r="R271" s="125">
        <v>181.06681219588228</v>
      </c>
      <c r="S271" s="32">
        <v>9.644438999886106E-5</v>
      </c>
      <c r="T271" s="32">
        <v>1.8001034595037774E-3</v>
      </c>
      <c r="U271" s="32">
        <v>6.4302934736809472E-4</v>
      </c>
    </row>
    <row r="272" spans="2:21" x14ac:dyDescent="0.2">
      <c r="B272" s="23" t="s">
        <v>1221</v>
      </c>
      <c r="C272" s="32" t="s">
        <v>1222</v>
      </c>
      <c r="D272" s="32" t="s">
        <v>358</v>
      </c>
      <c r="E272" s="32" t="s">
        <v>1168</v>
      </c>
      <c r="F272" s="32" t="s">
        <v>177</v>
      </c>
      <c r="G272" s="32" t="s">
        <v>1223</v>
      </c>
      <c r="H272" s="94" t="s">
        <v>1175</v>
      </c>
      <c r="I272" s="94" t="s">
        <v>239</v>
      </c>
      <c r="J272" s="94" t="s">
        <v>1224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57841.322092924383</v>
      </c>
      <c r="P272" s="94">
        <v>94.462000000000003</v>
      </c>
      <c r="Q272" s="125">
        <v>0</v>
      </c>
      <c r="R272" s="125">
        <v>204.78348511830023</v>
      </c>
      <c r="S272" s="32">
        <v>5.7841322092924385E-5</v>
      </c>
      <c r="T272" s="32">
        <v>2.0358863976237596E-3</v>
      </c>
      <c r="U272" s="32">
        <v>7.2725525561762321E-4</v>
      </c>
    </row>
    <row r="273" spans="2:21" x14ac:dyDescent="0.2">
      <c r="B273" s="23" t="s">
        <v>1225</v>
      </c>
      <c r="C273" s="32" t="s">
        <v>1226</v>
      </c>
      <c r="D273" s="32" t="s">
        <v>358</v>
      </c>
      <c r="E273" s="32" t="s">
        <v>1168</v>
      </c>
      <c r="F273" s="32" t="s">
        <v>177</v>
      </c>
      <c r="G273" s="32" t="s">
        <v>1192</v>
      </c>
      <c r="H273" s="94" t="s">
        <v>1170</v>
      </c>
      <c r="I273" s="94" t="s">
        <v>254</v>
      </c>
      <c r="J273" s="94" t="s">
        <v>1227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70591.290941364699</v>
      </c>
      <c r="P273" s="94">
        <v>99.191299999999998</v>
      </c>
      <c r="Q273" s="125">
        <v>0</v>
      </c>
      <c r="R273" s="125">
        <v>262.43653103198204</v>
      </c>
      <c r="S273" s="32">
        <v>4.7060860627576468E-5</v>
      </c>
      <c r="T273" s="32">
        <v>2.6090529881300064E-3</v>
      </c>
      <c r="U273" s="32">
        <v>9.3200067548811617E-4</v>
      </c>
    </row>
    <row r="274" spans="2:21" x14ac:dyDescent="0.2">
      <c r="B274" s="23" t="s">
        <v>1228</v>
      </c>
      <c r="C274" s="32" t="s">
        <v>1229</v>
      </c>
      <c r="D274" s="32" t="s">
        <v>358</v>
      </c>
      <c r="E274" s="32" t="s">
        <v>1168</v>
      </c>
      <c r="F274" s="32" t="s">
        <v>177</v>
      </c>
      <c r="G274" s="32" t="s">
        <v>1188</v>
      </c>
      <c r="H274" s="94" t="s">
        <v>1175</v>
      </c>
      <c r="I274" s="94" t="s">
        <v>239</v>
      </c>
      <c r="J274" s="94" t="s">
        <v>1230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53465.97827369217</v>
      </c>
      <c r="P274" s="94">
        <v>101.03470000000002</v>
      </c>
      <c r="Q274" s="125">
        <v>0</v>
      </c>
      <c r="R274" s="125">
        <v>202.4639269306621</v>
      </c>
      <c r="S274" s="32">
        <v>7.6379968962417391E-5</v>
      </c>
      <c r="T274" s="32">
        <v>2.0128261544601995E-3</v>
      </c>
      <c r="U274" s="32">
        <v>7.1901772180626034E-4</v>
      </c>
    </row>
    <row r="275" spans="2:21" x14ac:dyDescent="0.2">
      <c r="B275" s="23" t="s">
        <v>1231</v>
      </c>
      <c r="C275" s="32" t="s">
        <v>1232</v>
      </c>
      <c r="D275" s="32" t="s">
        <v>358</v>
      </c>
      <c r="E275" s="32" t="s">
        <v>1168</v>
      </c>
      <c r="F275" s="32" t="s">
        <v>177</v>
      </c>
      <c r="G275" s="32" t="s">
        <v>1233</v>
      </c>
      <c r="H275" s="94" t="s">
        <v>1234</v>
      </c>
      <c r="I275" s="94" t="s">
        <v>254</v>
      </c>
      <c r="J275" s="94" t="s">
        <v>1235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51874.944157607722</v>
      </c>
      <c r="P275" s="94">
        <v>99.631500000000003</v>
      </c>
      <c r="Q275" s="125">
        <v>0</v>
      </c>
      <c r="R275" s="125">
        <v>193.71082612736197</v>
      </c>
      <c r="S275" s="32">
        <v>1.2968736039401931E-4</v>
      </c>
      <c r="T275" s="32">
        <v>1.9258058615289906E-3</v>
      </c>
      <c r="U275" s="32">
        <v>6.8793250730044475E-4</v>
      </c>
    </row>
    <row r="276" spans="2:21" x14ac:dyDescent="0.2">
      <c r="B276" s="23" t="s">
        <v>1236</v>
      </c>
      <c r="C276" s="32" t="s">
        <v>1237</v>
      </c>
      <c r="D276" s="32" t="s">
        <v>358</v>
      </c>
      <c r="E276" s="32" t="s">
        <v>1168</v>
      </c>
      <c r="F276" s="32" t="s">
        <v>177</v>
      </c>
      <c r="G276" s="32" t="s">
        <v>1214</v>
      </c>
      <c r="H276" s="94" t="s">
        <v>1238</v>
      </c>
      <c r="I276" s="94" t="s">
        <v>254</v>
      </c>
      <c r="J276" s="94" t="s">
        <v>1239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54218.103492204813</v>
      </c>
      <c r="P276" s="94">
        <v>97.713999999999999</v>
      </c>
      <c r="Q276" s="125">
        <v>0</v>
      </c>
      <c r="R276" s="125">
        <v>198.56408379806723</v>
      </c>
      <c r="S276" s="32">
        <v>1.0843620698440962E-4</v>
      </c>
      <c r="T276" s="32">
        <v>1.9740552663588969E-3</v>
      </c>
      <c r="U276" s="32">
        <v>7.0516806292080143E-4</v>
      </c>
    </row>
    <row r="277" spans="2:21" x14ac:dyDescent="0.2">
      <c r="B277" s="23" t="s">
        <v>1240</v>
      </c>
      <c r="C277" s="32" t="s">
        <v>1241</v>
      </c>
      <c r="D277" s="32" t="s">
        <v>358</v>
      </c>
      <c r="E277" s="32" t="s">
        <v>1168</v>
      </c>
      <c r="F277" s="32" t="s">
        <v>177</v>
      </c>
      <c r="G277" s="32" t="s">
        <v>1242</v>
      </c>
      <c r="H277" s="94" t="s">
        <v>1175</v>
      </c>
      <c r="I277" s="94" t="s">
        <v>239</v>
      </c>
      <c r="J277" s="94" t="s">
        <v>1243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57277.228179039899</v>
      </c>
      <c r="P277" s="94">
        <v>98.598600000000005</v>
      </c>
      <c r="Q277" s="125">
        <v>0</v>
      </c>
      <c r="R277" s="125">
        <v>211.6665950345857</v>
      </c>
      <c r="S277" s="32">
        <v>5.72772281790399E-5</v>
      </c>
      <c r="T277" s="32">
        <v>2.1043158896007102E-3</v>
      </c>
      <c r="U277" s="32">
        <v>7.5169950149380123E-4</v>
      </c>
    </row>
    <row r="278" spans="2:21" x14ac:dyDescent="0.2">
      <c r="B278" s="23" t="s">
        <v>1244</v>
      </c>
      <c r="C278" s="32" t="s">
        <v>1245</v>
      </c>
      <c r="D278" s="32" t="s">
        <v>358</v>
      </c>
      <c r="E278" s="32" t="s">
        <v>1168</v>
      </c>
      <c r="F278" s="32" t="s">
        <v>177</v>
      </c>
      <c r="G278" s="32" t="s">
        <v>1242</v>
      </c>
      <c r="H278" s="94" t="s">
        <v>1246</v>
      </c>
      <c r="I278" s="94" t="s">
        <v>254</v>
      </c>
      <c r="J278" s="94" t="s">
        <v>1247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12543.857610674837</v>
      </c>
      <c r="P278" s="94">
        <v>105.01390000000002</v>
      </c>
      <c r="Q278" s="125">
        <v>0</v>
      </c>
      <c r="R278" s="125">
        <v>49.371632232882234</v>
      </c>
      <c r="S278" s="32">
        <v>1.7183366589965531E-5</v>
      </c>
      <c r="T278" s="32">
        <v>4.9083564738309701E-4</v>
      </c>
      <c r="U278" s="32">
        <v>1.7533532549776583E-4</v>
      </c>
    </row>
    <row r="279" spans="2:21" x14ac:dyDescent="0.2">
      <c r="B279" s="23" t="s">
        <v>1248</v>
      </c>
      <c r="C279" s="32" t="s">
        <v>1249</v>
      </c>
      <c r="D279" s="32" t="s">
        <v>358</v>
      </c>
      <c r="E279" s="32" t="s">
        <v>1168</v>
      </c>
      <c r="F279" s="32" t="s">
        <v>177</v>
      </c>
      <c r="G279" s="32" t="s">
        <v>1242</v>
      </c>
      <c r="H279" s="94" t="s">
        <v>1250</v>
      </c>
      <c r="I279" s="94" t="s">
        <v>239</v>
      </c>
      <c r="J279" s="94" t="s">
        <v>1251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31524.171418236732</v>
      </c>
      <c r="P279" s="94">
        <v>95.383300000000006</v>
      </c>
      <c r="Q279" s="125">
        <v>0</v>
      </c>
      <c r="R279" s="125">
        <v>112.6978436452703</v>
      </c>
      <c r="S279" s="32">
        <v>4.5034530597481048E-5</v>
      </c>
      <c r="T279" s="32">
        <v>1.1204028820311909E-3</v>
      </c>
      <c r="U279" s="32">
        <v>4.0022807034682952E-4</v>
      </c>
    </row>
    <row r="280" spans="2:21" x14ac:dyDescent="0.2">
      <c r="B280" s="23" t="s">
        <v>1252</v>
      </c>
      <c r="C280" s="32" t="s">
        <v>1253</v>
      </c>
      <c r="D280" s="32" t="s">
        <v>358</v>
      </c>
      <c r="E280" s="32" t="s">
        <v>1168</v>
      </c>
      <c r="F280" s="32" t="s">
        <v>177</v>
      </c>
      <c r="G280" s="32" t="s">
        <v>1192</v>
      </c>
      <c r="H280" s="94" t="s">
        <v>1193</v>
      </c>
      <c r="I280" s="94" t="s">
        <v>239</v>
      </c>
      <c r="J280" s="94" t="s">
        <v>1254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62552.952668510807</v>
      </c>
      <c r="P280" s="94">
        <v>99.880799999999994</v>
      </c>
      <c r="Q280" s="125">
        <v>0</v>
      </c>
      <c r="R280" s="125">
        <v>234.16900402643878</v>
      </c>
      <c r="S280" s="32">
        <v>8.3403936891347747E-5</v>
      </c>
      <c r="T280" s="32">
        <v>2.3280270367853342E-3</v>
      </c>
      <c r="U280" s="32">
        <v>8.3161314879757976E-4</v>
      </c>
    </row>
    <row r="281" spans="2:21" x14ac:dyDescent="0.2">
      <c r="B281" s="23" t="s">
        <v>1255</v>
      </c>
      <c r="C281" s="32" t="s">
        <v>1256</v>
      </c>
      <c r="D281" s="32" t="s">
        <v>358</v>
      </c>
      <c r="E281" s="32" t="s">
        <v>1168</v>
      </c>
      <c r="F281" s="32" t="s">
        <v>177</v>
      </c>
      <c r="G281" s="32" t="s">
        <v>1257</v>
      </c>
      <c r="H281" s="94" t="s">
        <v>1234</v>
      </c>
      <c r="I281" s="94" t="s">
        <v>254</v>
      </c>
      <c r="J281" s="94" t="s">
        <v>1258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59041.829653242639</v>
      </c>
      <c r="P281" s="94">
        <v>90.256</v>
      </c>
      <c r="Q281" s="125">
        <v>0</v>
      </c>
      <c r="R281" s="125">
        <v>199.72639905450714</v>
      </c>
      <c r="S281" s="32">
        <v>4.723346372259411E-5</v>
      </c>
      <c r="T281" s="32">
        <v>1.9856106015900053E-3</v>
      </c>
      <c r="U281" s="32">
        <v>7.0929583659572518E-4</v>
      </c>
    </row>
    <row r="282" spans="2:21" x14ac:dyDescent="0.2">
      <c r="B282" s="23" t="s">
        <v>1259</v>
      </c>
      <c r="C282" s="32" t="s">
        <v>1260</v>
      </c>
      <c r="D282" s="32" t="s">
        <v>358</v>
      </c>
      <c r="E282" s="32" t="s">
        <v>1168</v>
      </c>
      <c r="F282" s="32" t="s">
        <v>177</v>
      </c>
      <c r="G282" s="32" t="s">
        <v>1257</v>
      </c>
      <c r="H282" s="94" t="s">
        <v>1261</v>
      </c>
      <c r="I282" s="94" t="s">
        <v>239</v>
      </c>
      <c r="J282" s="94" t="s">
        <v>1262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39110.511362657548</v>
      </c>
      <c r="P282" s="94">
        <v>95.662999999999997</v>
      </c>
      <c r="Q282" s="125">
        <v>0</v>
      </c>
      <c r="R282" s="125">
        <v>140.22875320567056</v>
      </c>
      <c r="S282" s="32">
        <v>5.2147348483543394E-5</v>
      </c>
      <c r="T282" s="32">
        <v>1.3941056381682382E-3</v>
      </c>
      <c r="U282" s="32">
        <v>4.9799961993330212E-4</v>
      </c>
    </row>
    <row r="283" spans="2:21" x14ac:dyDescent="0.2">
      <c r="B283" s="23" t="s">
        <v>1263</v>
      </c>
      <c r="C283" s="32" t="s">
        <v>1264</v>
      </c>
      <c r="D283" s="32" t="s">
        <v>358</v>
      </c>
      <c r="E283" s="32" t="s">
        <v>1168</v>
      </c>
      <c r="F283" s="32" t="s">
        <v>177</v>
      </c>
      <c r="G283" s="32" t="s">
        <v>1265</v>
      </c>
      <c r="H283" s="94" t="s">
        <v>1266</v>
      </c>
      <c r="I283" s="94" t="s">
        <v>239</v>
      </c>
      <c r="J283" s="94" t="s">
        <v>1267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48352.973182457165</v>
      </c>
      <c r="P283" s="94">
        <v>100.23820000000001</v>
      </c>
      <c r="Q283" s="125">
        <v>0</v>
      </c>
      <c r="R283" s="125">
        <v>181.65862604629373</v>
      </c>
      <c r="S283" s="32">
        <v>1.9341189272982866E-5</v>
      </c>
      <c r="T283" s="32">
        <v>1.8059870675851712E-3</v>
      </c>
      <c r="U283" s="32">
        <v>6.4513107804628099E-4</v>
      </c>
    </row>
    <row r="284" spans="2:21" x14ac:dyDescent="0.2">
      <c r="B284" s="23" t="s">
        <v>1268</v>
      </c>
      <c r="C284" s="32" t="s">
        <v>1269</v>
      </c>
      <c r="D284" s="32" t="s">
        <v>358</v>
      </c>
      <c r="E284" s="32" t="s">
        <v>1168</v>
      </c>
      <c r="F284" s="32" t="s">
        <v>177</v>
      </c>
      <c r="G284" s="32" t="s">
        <v>1192</v>
      </c>
      <c r="H284" s="94" t="s">
        <v>1175</v>
      </c>
      <c r="I284" s="94" t="s">
        <v>239</v>
      </c>
      <c r="J284" s="94" t="s">
        <v>1270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44606.8110364038</v>
      </c>
      <c r="P284" s="94">
        <v>74.412899999999993</v>
      </c>
      <c r="Q284" s="125">
        <v>0</v>
      </c>
      <c r="R284" s="125">
        <v>124.40819485935397</v>
      </c>
      <c r="S284" s="32">
        <v>8.4965354355054858E-5</v>
      </c>
      <c r="T284" s="32">
        <v>1.2368231330801328E-3</v>
      </c>
      <c r="U284" s="32">
        <v>4.41815478924483E-4</v>
      </c>
    </row>
    <row r="285" spans="2:21" x14ac:dyDescent="0.2">
      <c r="B285" s="23" t="s">
        <v>1271</v>
      </c>
      <c r="C285" s="32" t="s">
        <v>1272</v>
      </c>
      <c r="D285" s="32" t="s">
        <v>358</v>
      </c>
      <c r="E285" s="32" t="s">
        <v>1168</v>
      </c>
      <c r="F285" s="32" t="s">
        <v>177</v>
      </c>
      <c r="G285" s="32" t="s">
        <v>1273</v>
      </c>
      <c r="H285" s="94" t="s">
        <v>1175</v>
      </c>
      <c r="I285" s="94" t="s">
        <v>239</v>
      </c>
      <c r="J285" s="94" t="s">
        <v>1274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53140.539477220351</v>
      </c>
      <c r="P285" s="94">
        <v>97.315299999999993</v>
      </c>
      <c r="Q285" s="125">
        <v>0</v>
      </c>
      <c r="R285" s="125">
        <v>193.82360502580639</v>
      </c>
      <c r="S285" s="32">
        <v>7.0854052636293798E-5</v>
      </c>
      <c r="T285" s="32">
        <v>1.9269270702297278E-3</v>
      </c>
      <c r="U285" s="32">
        <v>6.8833302322373366E-4</v>
      </c>
    </row>
    <row r="286" spans="2:21" x14ac:dyDescent="0.2">
      <c r="B286" s="23" t="s">
        <v>1275</v>
      </c>
      <c r="C286" s="32" t="s">
        <v>1276</v>
      </c>
      <c r="D286" s="32" t="s">
        <v>358</v>
      </c>
      <c r="E286" s="32" t="s">
        <v>1168</v>
      </c>
      <c r="F286" s="32" t="s">
        <v>1277</v>
      </c>
      <c r="G286" s="32" t="s">
        <v>1183</v>
      </c>
      <c r="H286" s="94" t="s">
        <v>1175</v>
      </c>
      <c r="I286" s="94" t="s">
        <v>239</v>
      </c>
      <c r="J286" s="94" t="s">
        <v>1278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62983.255077179099</v>
      </c>
      <c r="P286" s="94">
        <v>91.762500000000003</v>
      </c>
      <c r="Q286" s="125">
        <v>0</v>
      </c>
      <c r="R286" s="125">
        <v>216.61569537100843</v>
      </c>
      <c r="S286" s="32">
        <v>8.9976078681684425E-5</v>
      </c>
      <c r="T286" s="32">
        <v>2.1535181289784491E-3</v>
      </c>
      <c r="U286" s="32">
        <v>7.6927542676025109E-4</v>
      </c>
    </row>
    <row r="287" spans="2:21" x14ac:dyDescent="0.2">
      <c r="B287" s="23" t="s">
        <v>1279</v>
      </c>
      <c r="C287" s="32" t="s">
        <v>1280</v>
      </c>
      <c r="D287" s="32" t="s">
        <v>358</v>
      </c>
      <c r="E287" s="32" t="s">
        <v>1168</v>
      </c>
      <c r="F287" s="32" t="s">
        <v>177</v>
      </c>
      <c r="G287" s="32" t="s">
        <v>1281</v>
      </c>
      <c r="H287" s="94" t="s">
        <v>1282</v>
      </c>
      <c r="I287" s="94" t="s">
        <v>239</v>
      </c>
      <c r="J287" s="94" t="s">
        <v>1283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48005.838466220557</v>
      </c>
      <c r="P287" s="94">
        <v>97.319299999999998</v>
      </c>
      <c r="Q287" s="125">
        <v>0</v>
      </c>
      <c r="R287" s="125">
        <v>175.10260942116153</v>
      </c>
      <c r="S287" s="32">
        <v>4.5719846158305296E-5</v>
      </c>
      <c r="T287" s="32">
        <v>1.7408094236848765E-3</v>
      </c>
      <c r="U287" s="32">
        <v>6.2184845081787157E-4</v>
      </c>
    </row>
    <row r="288" spans="2:21" x14ac:dyDescent="0.2">
      <c r="B288" s="23" t="s">
        <v>1284</v>
      </c>
      <c r="C288" s="32" t="s">
        <v>1285</v>
      </c>
      <c r="D288" s="32" t="s">
        <v>358</v>
      </c>
      <c r="E288" s="32" t="s">
        <v>1168</v>
      </c>
      <c r="F288" s="32" t="s">
        <v>177</v>
      </c>
      <c r="G288" s="32" t="s">
        <v>1192</v>
      </c>
      <c r="H288" s="94" t="s">
        <v>1170</v>
      </c>
      <c r="I288" s="94" t="s">
        <v>254</v>
      </c>
      <c r="J288" s="94" t="s">
        <v>1286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65713.324980914898</v>
      </c>
      <c r="P288" s="94">
        <v>100.31159999999998</v>
      </c>
      <c r="Q288" s="125">
        <v>0</v>
      </c>
      <c r="R288" s="125">
        <v>247.06099270230555</v>
      </c>
      <c r="S288" s="32">
        <v>5.2570659984731918E-5</v>
      </c>
      <c r="T288" s="32">
        <v>2.4561947177306723E-3</v>
      </c>
      <c r="U288" s="32">
        <v>8.7739695072121032E-4</v>
      </c>
    </row>
    <row r="289" spans="2:21" x14ac:dyDescent="0.2">
      <c r="B289" s="23" t="s">
        <v>1287</v>
      </c>
      <c r="C289" s="32" t="s">
        <v>1288</v>
      </c>
      <c r="D289" s="32" t="s">
        <v>358</v>
      </c>
      <c r="E289" s="32" t="s">
        <v>1168</v>
      </c>
      <c r="F289" s="32" t="s">
        <v>177</v>
      </c>
      <c r="G289" s="32" t="s">
        <v>1192</v>
      </c>
      <c r="H289" s="94" t="s">
        <v>363</v>
      </c>
      <c r="I289" s="94" t="s">
        <v>254</v>
      </c>
      <c r="J289" s="94" t="s">
        <v>1289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67409.222709195819</v>
      </c>
      <c r="P289" s="94">
        <v>93.637200000000007</v>
      </c>
      <c r="Q289" s="125">
        <v>0</v>
      </c>
      <c r="R289" s="125">
        <v>236.57416733461457</v>
      </c>
      <c r="S289" s="32">
        <v>6.1281111553814375E-5</v>
      </c>
      <c r="T289" s="32">
        <v>2.3519383363725553E-3</v>
      </c>
      <c r="U289" s="32">
        <v>8.4015469527765378E-4</v>
      </c>
    </row>
    <row r="290" spans="2:21" x14ac:dyDescent="0.2">
      <c r="B290" s="23" t="s">
        <v>1290</v>
      </c>
      <c r="C290" s="32" t="s">
        <v>1291</v>
      </c>
      <c r="D290" s="32" t="s">
        <v>358</v>
      </c>
      <c r="E290" s="32" t="s">
        <v>1168</v>
      </c>
      <c r="F290" s="32" t="s">
        <v>177</v>
      </c>
      <c r="G290" s="32" t="s">
        <v>1192</v>
      </c>
      <c r="H290" s="94" t="s">
        <v>1292</v>
      </c>
      <c r="I290" s="94" t="s">
        <v>239</v>
      </c>
      <c r="J290" s="94" t="s">
        <v>1293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61562.172332585498</v>
      </c>
      <c r="P290" s="94">
        <v>102.71820000000001</v>
      </c>
      <c r="Q290" s="125">
        <v>0</v>
      </c>
      <c r="R290" s="125">
        <v>237.00686124835872</v>
      </c>
      <c r="S290" s="32">
        <v>8.2082896443447337E-5</v>
      </c>
      <c r="T290" s="32">
        <v>2.3562400292205764E-3</v>
      </c>
      <c r="U290" s="32">
        <v>8.4169133736899438E-4</v>
      </c>
    </row>
    <row r="291" spans="2:21" x14ac:dyDescent="0.2">
      <c r="B291" s="23" t="s">
        <v>1294</v>
      </c>
      <c r="C291" s="32" t="s">
        <v>1295</v>
      </c>
      <c r="D291" s="32" t="s">
        <v>358</v>
      </c>
      <c r="E291" s="32" t="s">
        <v>1168</v>
      </c>
      <c r="F291" s="32" t="s">
        <v>177</v>
      </c>
      <c r="G291" s="32" t="s">
        <v>1296</v>
      </c>
      <c r="H291" s="94" t="s">
        <v>1261</v>
      </c>
      <c r="I291" s="94" t="s">
        <v>239</v>
      </c>
      <c r="J291" s="94" t="s">
        <v>1297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60000.066109520769</v>
      </c>
      <c r="P291" s="94">
        <v>94.813599999999994</v>
      </c>
      <c r="Q291" s="125">
        <v>0</v>
      </c>
      <c r="R291" s="125">
        <v>213.21705857622703</v>
      </c>
      <c r="S291" s="32">
        <v>1.2000013221904153E-4</v>
      </c>
      <c r="T291" s="32">
        <v>2.1197300604876628E-3</v>
      </c>
      <c r="U291" s="32">
        <v>7.5720572070210699E-4</v>
      </c>
    </row>
    <row r="292" spans="2:21" x14ac:dyDescent="0.2">
      <c r="B292" s="23" t="s">
        <v>1298</v>
      </c>
      <c r="C292" s="32" t="s">
        <v>1299</v>
      </c>
      <c r="D292" s="32" t="s">
        <v>358</v>
      </c>
      <c r="E292" s="32" t="s">
        <v>1168</v>
      </c>
      <c r="F292" s="32" t="s">
        <v>177</v>
      </c>
      <c r="G292" s="32" t="s">
        <v>1300</v>
      </c>
      <c r="H292" s="94" t="s">
        <v>1175</v>
      </c>
      <c r="I292" s="94" t="s">
        <v>239</v>
      </c>
      <c r="J292" s="94" t="s">
        <v>1301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66497.994079074735</v>
      </c>
      <c r="P292" s="94">
        <v>98.701599999999999</v>
      </c>
      <c r="Q292" s="125">
        <v>0</v>
      </c>
      <c r="R292" s="125">
        <v>245.99842129107589</v>
      </c>
      <c r="S292" s="32">
        <v>1.1082999013179122E-4</v>
      </c>
      <c r="T292" s="32">
        <v>2.4456310012211271E-3</v>
      </c>
      <c r="U292" s="32">
        <v>8.7362340109713101E-4</v>
      </c>
    </row>
    <row r="293" spans="2:21" x14ac:dyDescent="0.2">
      <c r="B293" s="23" t="s">
        <v>1302</v>
      </c>
      <c r="C293" s="32" t="s">
        <v>1303</v>
      </c>
      <c r="D293" s="32" t="s">
        <v>358</v>
      </c>
      <c r="E293" s="32" t="s">
        <v>1168</v>
      </c>
      <c r="F293" s="32" t="s">
        <v>177</v>
      </c>
      <c r="G293" s="32" t="s">
        <v>1304</v>
      </c>
      <c r="H293" s="94" t="s">
        <v>1238</v>
      </c>
      <c r="I293" s="94" t="s">
        <v>254</v>
      </c>
      <c r="J293" s="94" t="s">
        <v>1305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58430.727913201117</v>
      </c>
      <c r="P293" s="94">
        <v>102.2354</v>
      </c>
      <c r="Q293" s="125">
        <v>0</v>
      </c>
      <c r="R293" s="125">
        <v>223.89385772040254</v>
      </c>
      <c r="S293" s="32">
        <v>7.7907637217601491E-5</v>
      </c>
      <c r="T293" s="32">
        <v>2.2258750952556319E-3</v>
      </c>
      <c r="U293" s="32">
        <v>7.9512263712869192E-4</v>
      </c>
    </row>
    <row r="294" spans="2:21" x14ac:dyDescent="0.2">
      <c r="B294" s="23" t="s">
        <v>1306</v>
      </c>
      <c r="C294" s="32" t="s">
        <v>1307</v>
      </c>
      <c r="D294" s="32" t="s">
        <v>358</v>
      </c>
      <c r="E294" s="32" t="s">
        <v>1168</v>
      </c>
      <c r="F294" s="32" t="s">
        <v>177</v>
      </c>
      <c r="G294" s="32" t="s">
        <v>1308</v>
      </c>
      <c r="H294" s="94" t="s">
        <v>1184</v>
      </c>
      <c r="I294" s="94" t="s">
        <v>239</v>
      </c>
      <c r="J294" s="94" t="s">
        <v>1309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51321.698203605636</v>
      </c>
      <c r="P294" s="94">
        <v>93.6678</v>
      </c>
      <c r="Q294" s="125">
        <v>0</v>
      </c>
      <c r="R294" s="125">
        <v>180.17350229821469</v>
      </c>
      <c r="S294" s="32">
        <v>8.5536163672676055E-5</v>
      </c>
      <c r="T294" s="32">
        <v>1.7912224822683644E-3</v>
      </c>
      <c r="U294" s="32">
        <v>6.3985690249248044E-4</v>
      </c>
    </row>
    <row r="295" spans="2:21" x14ac:dyDescent="0.2">
      <c r="B295" s="23" t="s">
        <v>1310</v>
      </c>
      <c r="C295" s="32" t="s">
        <v>1311</v>
      </c>
      <c r="D295" s="32" t="s">
        <v>358</v>
      </c>
      <c r="E295" s="32" t="s">
        <v>1168</v>
      </c>
      <c r="F295" s="32" t="s">
        <v>177</v>
      </c>
      <c r="G295" s="32" t="s">
        <v>1312</v>
      </c>
      <c r="H295" s="94" t="s">
        <v>1282</v>
      </c>
      <c r="I295" s="94" t="s">
        <v>239</v>
      </c>
      <c r="J295" s="94" t="s">
        <v>1313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46205.07712574317</v>
      </c>
      <c r="P295" s="94">
        <v>96.275000000000006</v>
      </c>
      <c r="Q295" s="125">
        <v>0</v>
      </c>
      <c r="R295" s="125">
        <v>213.22930841796503</v>
      </c>
      <c r="S295" s="32">
        <v>8.8009670715701271E-5</v>
      </c>
      <c r="T295" s="32">
        <v>2.119851844166425E-3</v>
      </c>
      <c r="U295" s="32">
        <v>7.5724922402357507E-4</v>
      </c>
    </row>
    <row r="296" spans="2:21" x14ac:dyDescent="0.2">
      <c r="B296" s="23" t="s">
        <v>1314</v>
      </c>
      <c r="C296" s="32" t="s">
        <v>1315</v>
      </c>
      <c r="D296" s="32" t="s">
        <v>358</v>
      </c>
      <c r="E296" s="32" t="s">
        <v>1168</v>
      </c>
      <c r="F296" s="32" t="s">
        <v>177</v>
      </c>
      <c r="G296" s="32" t="s">
        <v>1265</v>
      </c>
      <c r="H296" s="94" t="s">
        <v>1316</v>
      </c>
      <c r="I296" s="94" t="s">
        <v>254</v>
      </c>
      <c r="J296" s="94" t="s">
        <v>1317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12956.080086205806</v>
      </c>
      <c r="P296" s="94">
        <v>97.328299999999999</v>
      </c>
      <c r="Q296" s="125">
        <v>0</v>
      </c>
      <c r="R296" s="125">
        <v>54.116786258893228</v>
      </c>
      <c r="S296" s="32">
        <v>9.9662154509275429E-6</v>
      </c>
      <c r="T296" s="32">
        <v>5.38010323263843E-4</v>
      </c>
      <c r="U296" s="32">
        <v>1.9218696859846834E-4</v>
      </c>
    </row>
    <row r="297" spans="2:21" x14ac:dyDescent="0.2">
      <c r="B297" s="23" t="s">
        <v>1318</v>
      </c>
      <c r="C297" s="32" t="s">
        <v>1319</v>
      </c>
      <c r="D297" s="32" t="s">
        <v>358</v>
      </c>
      <c r="E297" s="32" t="s">
        <v>1168</v>
      </c>
      <c r="F297" s="32" t="s">
        <v>177</v>
      </c>
      <c r="G297" s="32" t="s">
        <v>1214</v>
      </c>
      <c r="H297" s="94" t="s">
        <v>1170</v>
      </c>
      <c r="I297" s="94" t="s">
        <v>254</v>
      </c>
      <c r="J297" s="94" t="s">
        <v>1320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58296.936407984926</v>
      </c>
      <c r="P297" s="94">
        <v>99.236199999999997</v>
      </c>
      <c r="Q297" s="125">
        <v>0</v>
      </c>
      <c r="R297" s="125">
        <v>216.82803818316847</v>
      </c>
      <c r="S297" s="32">
        <v>8.3281337725692753E-5</v>
      </c>
      <c r="T297" s="32">
        <v>2.1556291675842239E-3</v>
      </c>
      <c r="U297" s="32">
        <v>7.7002952773693291E-4</v>
      </c>
    </row>
    <row r="298" spans="2:21" x14ac:dyDescent="0.2">
      <c r="B298" s="23" t="s">
        <v>1321</v>
      </c>
      <c r="C298" s="32" t="s">
        <v>1322</v>
      </c>
      <c r="D298" s="32" t="s">
        <v>358</v>
      </c>
      <c r="E298" s="32" t="s">
        <v>1168</v>
      </c>
      <c r="F298" s="32" t="s">
        <v>177</v>
      </c>
      <c r="G298" s="32" t="s">
        <v>1174</v>
      </c>
      <c r="H298" s="94" t="s">
        <v>1234</v>
      </c>
      <c r="I298" s="94" t="s">
        <v>254</v>
      </c>
      <c r="J298" s="94" t="s">
        <v>1323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64418.801768282559</v>
      </c>
      <c r="P298" s="94">
        <v>91.293899999999994</v>
      </c>
      <c r="Q298" s="125">
        <v>0</v>
      </c>
      <c r="R298" s="125">
        <v>220.42151587243501</v>
      </c>
      <c r="S298" s="32">
        <v>8.5891735691043413E-5</v>
      </c>
      <c r="T298" s="32">
        <v>2.1913542766842857E-3</v>
      </c>
      <c r="U298" s="32">
        <v>7.8279117955643409E-4</v>
      </c>
    </row>
    <row r="299" spans="2:21" x14ac:dyDescent="0.2">
      <c r="B299" s="23" t="s">
        <v>1324</v>
      </c>
      <c r="C299" s="32" t="s">
        <v>1325</v>
      </c>
      <c r="D299" s="32" t="s">
        <v>358</v>
      </c>
      <c r="E299" s="32" t="s">
        <v>1168</v>
      </c>
      <c r="F299" s="32" t="s">
        <v>177</v>
      </c>
      <c r="G299" s="32" t="s">
        <v>1169</v>
      </c>
      <c r="H299" s="94" t="s">
        <v>1175</v>
      </c>
      <c r="I299" s="94" t="s">
        <v>239</v>
      </c>
      <c r="J299" s="94" t="s">
        <v>1326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54134.935799773128</v>
      </c>
      <c r="P299" s="94">
        <v>93.555800000000005</v>
      </c>
      <c r="Q299" s="125">
        <v>0</v>
      </c>
      <c r="R299" s="125">
        <v>189.82260322091352</v>
      </c>
      <c r="S299" s="32">
        <v>6.0149928666414584E-5</v>
      </c>
      <c r="T299" s="32">
        <v>1.8871504976865666E-3</v>
      </c>
      <c r="U299" s="32">
        <v>6.7412411575903735E-4</v>
      </c>
    </row>
    <row r="300" spans="2:21" x14ac:dyDescent="0.2">
      <c r="B300" s="23" t="s">
        <v>1327</v>
      </c>
      <c r="C300" s="32" t="s">
        <v>1328</v>
      </c>
      <c r="D300" s="32" t="s">
        <v>358</v>
      </c>
      <c r="E300" s="32" t="s">
        <v>1168</v>
      </c>
      <c r="F300" s="32" t="s">
        <v>177</v>
      </c>
      <c r="G300" s="32" t="s">
        <v>1174</v>
      </c>
      <c r="H300" s="94" t="s">
        <v>1184</v>
      </c>
      <c r="I300" s="94" t="s">
        <v>239</v>
      </c>
      <c r="J300" s="94" t="s">
        <v>1329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63619.668723612878</v>
      </c>
      <c r="P300" s="94">
        <v>87.492699999999999</v>
      </c>
      <c r="Q300" s="125">
        <v>0</v>
      </c>
      <c r="R300" s="125">
        <v>208.62329697882103</v>
      </c>
      <c r="S300" s="32">
        <v>6.3619668723612877E-5</v>
      </c>
      <c r="T300" s="32">
        <v>2.0740604756347507E-3</v>
      </c>
      <c r="U300" s="32">
        <v>7.4089172319963281E-4</v>
      </c>
    </row>
    <row r="301" spans="2:21" x14ac:dyDescent="0.2">
      <c r="B301" s="23" t="s">
        <v>1330</v>
      </c>
      <c r="C301" s="32" t="s">
        <v>1331</v>
      </c>
      <c r="D301" s="32" t="s">
        <v>358</v>
      </c>
      <c r="E301" s="32" t="s">
        <v>1168</v>
      </c>
      <c r="F301" s="32" t="s">
        <v>177</v>
      </c>
      <c r="G301" s="32" t="s">
        <v>1223</v>
      </c>
      <c r="H301" s="94" t="s">
        <v>1261</v>
      </c>
      <c r="I301" s="94" t="s">
        <v>239</v>
      </c>
      <c r="J301" s="94" t="s">
        <v>1332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50989.027433878888</v>
      </c>
      <c r="P301" s="94">
        <v>99.874600000000001</v>
      </c>
      <c r="Q301" s="125">
        <v>0</v>
      </c>
      <c r="R301" s="125">
        <v>190.86722679099736</v>
      </c>
      <c r="S301" s="32">
        <v>1.0197805486775778E-4</v>
      </c>
      <c r="T301" s="32">
        <v>1.8975357829830947E-3</v>
      </c>
      <c r="U301" s="32">
        <v>6.778339265430791E-4</v>
      </c>
    </row>
    <row r="302" spans="2:21" x14ac:dyDescent="0.2">
      <c r="B302" s="23" t="s">
        <v>1333</v>
      </c>
      <c r="C302" s="32" t="s">
        <v>1334</v>
      </c>
      <c r="D302" s="32" t="s">
        <v>358</v>
      </c>
      <c r="E302" s="32" t="s">
        <v>1168</v>
      </c>
      <c r="F302" s="32" t="s">
        <v>177</v>
      </c>
      <c r="G302" s="32" t="s">
        <v>1214</v>
      </c>
      <c r="H302" s="94" t="s">
        <v>1170</v>
      </c>
      <c r="I302" s="94" t="s">
        <v>254</v>
      </c>
      <c r="J302" s="94" t="s">
        <v>1008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64107.826918320599</v>
      </c>
      <c r="P302" s="94">
        <v>103.1386</v>
      </c>
      <c r="Q302" s="125">
        <v>0</v>
      </c>
      <c r="R302" s="125">
        <v>283.76022793139356</v>
      </c>
      <c r="S302" s="32">
        <v>6.4107826918320603E-5</v>
      </c>
      <c r="T302" s="32">
        <v>2.8210457884258163E-3</v>
      </c>
      <c r="U302" s="32">
        <v>1.0077283184195549E-3</v>
      </c>
    </row>
    <row r="303" spans="2:21" x14ac:dyDescent="0.2">
      <c r="B303" s="23" t="s">
        <v>1335</v>
      </c>
      <c r="C303" s="32" t="s">
        <v>1336</v>
      </c>
      <c r="D303" s="32" t="s">
        <v>358</v>
      </c>
      <c r="E303" s="32" t="s">
        <v>1168</v>
      </c>
      <c r="F303" s="32" t="s">
        <v>177</v>
      </c>
      <c r="G303" s="32" t="s">
        <v>1214</v>
      </c>
      <c r="H303" s="94" t="s">
        <v>1234</v>
      </c>
      <c r="I303" s="94" t="s">
        <v>254</v>
      </c>
      <c r="J303" s="94" t="s">
        <v>1337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47488.752378493118</v>
      </c>
      <c r="P303" s="94">
        <v>101.67449999999999</v>
      </c>
      <c r="Q303" s="125">
        <v>0</v>
      </c>
      <c r="R303" s="125">
        <v>207.21540640208053</v>
      </c>
      <c r="S303" s="32">
        <v>4.7488752378493115E-5</v>
      </c>
      <c r="T303" s="32">
        <v>2.060063715725753E-3</v>
      </c>
      <c r="U303" s="32">
        <v>7.3589182869799577E-4</v>
      </c>
    </row>
    <row r="304" spans="2:21" x14ac:dyDescent="0.2">
      <c r="B304" s="23" t="s">
        <v>1338</v>
      </c>
      <c r="C304" s="32" t="s">
        <v>1339</v>
      </c>
      <c r="D304" s="32" t="s">
        <v>358</v>
      </c>
      <c r="E304" s="32" t="s">
        <v>1168</v>
      </c>
      <c r="F304" s="32" t="s">
        <v>177</v>
      </c>
      <c r="G304" s="32" t="s">
        <v>1233</v>
      </c>
      <c r="H304" s="94" t="s">
        <v>1234</v>
      </c>
      <c r="I304" s="94" t="s">
        <v>254</v>
      </c>
      <c r="J304" s="94" t="s">
        <v>359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32044.87349259164</v>
      </c>
      <c r="P304" s="94">
        <v>85.816500000000005</v>
      </c>
      <c r="Q304" s="125">
        <v>0</v>
      </c>
      <c r="R304" s="125">
        <v>118.01809383919756</v>
      </c>
      <c r="S304" s="32">
        <v>8.0112183731479095E-5</v>
      </c>
      <c r="T304" s="32">
        <v>1.1732949645910443E-3</v>
      </c>
      <c r="U304" s="32">
        <v>4.191220739941408E-4</v>
      </c>
    </row>
    <row r="305" spans="2:21" x14ac:dyDescent="0.2">
      <c r="B305" s="23" t="s">
        <v>1340</v>
      </c>
      <c r="C305" s="32" t="s">
        <v>1341</v>
      </c>
      <c r="D305" s="32" t="s">
        <v>358</v>
      </c>
      <c r="E305" s="32" t="s">
        <v>1168</v>
      </c>
      <c r="F305" s="32" t="s">
        <v>177</v>
      </c>
      <c r="G305" s="32" t="s">
        <v>1169</v>
      </c>
      <c r="H305" s="94" t="s">
        <v>1261</v>
      </c>
      <c r="I305" s="94" t="s">
        <v>239</v>
      </c>
      <c r="J305" s="94" t="s">
        <v>729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51824.320344823223</v>
      </c>
      <c r="P305" s="94">
        <v>91.525899999999993</v>
      </c>
      <c r="Q305" s="125">
        <v>0</v>
      </c>
      <c r="R305" s="125">
        <v>203.56207064649931</v>
      </c>
      <c r="S305" s="32">
        <v>6.9099093793097634E-5</v>
      </c>
      <c r="T305" s="32">
        <v>2.0237435184869783E-3</v>
      </c>
      <c r="U305" s="32">
        <v>7.2291760068714142E-4</v>
      </c>
    </row>
    <row r="306" spans="2:21" x14ac:dyDescent="0.2">
      <c r="B306" s="23" t="s">
        <v>1342</v>
      </c>
      <c r="C306" s="32" t="s">
        <v>1343</v>
      </c>
      <c r="D306" s="32" t="s">
        <v>358</v>
      </c>
      <c r="E306" s="32" t="s">
        <v>1168</v>
      </c>
      <c r="F306" s="32" t="s">
        <v>177</v>
      </c>
      <c r="G306" s="32" t="s">
        <v>1214</v>
      </c>
      <c r="H306" s="94" t="s">
        <v>1261</v>
      </c>
      <c r="I306" s="94" t="s">
        <v>239</v>
      </c>
      <c r="J306" s="94" t="s">
        <v>1344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36763.736041432996</v>
      </c>
      <c r="P306" s="94">
        <v>103.0962</v>
      </c>
      <c r="Q306" s="125">
        <v>0</v>
      </c>
      <c r="R306" s="125">
        <v>181.67951791527204</v>
      </c>
      <c r="S306" s="32">
        <v>7.427017382107676E-5</v>
      </c>
      <c r="T306" s="32">
        <v>1.8061947673020176E-3</v>
      </c>
      <c r="U306" s="32">
        <v>6.4520527212255316E-4</v>
      </c>
    </row>
    <row r="307" spans="2:21" x14ac:dyDescent="0.2">
      <c r="B307" s="23" t="s">
        <v>1345</v>
      </c>
      <c r="C307" s="32" t="s">
        <v>1346</v>
      </c>
      <c r="D307" s="32" t="s">
        <v>358</v>
      </c>
      <c r="E307" s="32" t="s">
        <v>1168</v>
      </c>
      <c r="F307" s="32" t="s">
        <v>177</v>
      </c>
      <c r="G307" s="32" t="s">
        <v>1169</v>
      </c>
      <c r="H307" s="94" t="s">
        <v>1175</v>
      </c>
      <c r="I307" s="94" t="s">
        <v>239</v>
      </c>
      <c r="J307" s="94" t="s">
        <v>1347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51408.48188266479</v>
      </c>
      <c r="P307" s="94">
        <v>99.435000000000002</v>
      </c>
      <c r="Q307" s="125">
        <v>0</v>
      </c>
      <c r="R307" s="125">
        <v>245.02913604301807</v>
      </c>
      <c r="S307" s="32">
        <v>1.142410708503662E-4</v>
      </c>
      <c r="T307" s="32">
        <v>2.4359947033976074E-3</v>
      </c>
      <c r="U307" s="32">
        <v>8.7018114211596628E-4</v>
      </c>
    </row>
    <row r="308" spans="2:21" x14ac:dyDescent="0.2">
      <c r="B308" s="23" t="s">
        <v>1348</v>
      </c>
      <c r="C308" s="32" t="s">
        <v>1349</v>
      </c>
      <c r="D308" s="32" t="s">
        <v>358</v>
      </c>
      <c r="E308" s="32" t="s">
        <v>1168</v>
      </c>
      <c r="F308" s="32" t="s">
        <v>177</v>
      </c>
      <c r="G308" s="32" t="s">
        <v>1192</v>
      </c>
      <c r="H308" s="94" t="s">
        <v>1184</v>
      </c>
      <c r="I308" s="94" t="s">
        <v>239</v>
      </c>
      <c r="J308" s="94" t="s">
        <v>1350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57573.739082492</v>
      </c>
      <c r="P308" s="94">
        <v>97.4</v>
      </c>
      <c r="Q308" s="125">
        <v>0</v>
      </c>
      <c r="R308" s="125">
        <v>210.17592834060537</v>
      </c>
      <c r="S308" s="32">
        <v>3.8382492721661336E-5</v>
      </c>
      <c r="T308" s="32">
        <v>2.0894961982378443E-3</v>
      </c>
      <c r="U308" s="32">
        <v>7.4640564106875245E-4</v>
      </c>
    </row>
    <row r="309" spans="2:21" x14ac:dyDescent="0.2">
      <c r="B309" s="23" t="s">
        <v>1351</v>
      </c>
      <c r="C309" s="32" t="s">
        <v>1352</v>
      </c>
      <c r="D309" s="32" t="s">
        <v>358</v>
      </c>
      <c r="E309" s="32" t="s">
        <v>1168</v>
      </c>
      <c r="F309" s="32" t="s">
        <v>177</v>
      </c>
      <c r="G309" s="32" t="s">
        <v>1192</v>
      </c>
      <c r="H309" s="94" t="s">
        <v>1175</v>
      </c>
      <c r="I309" s="94" t="s">
        <v>239</v>
      </c>
      <c r="J309" s="94" t="s">
        <v>1353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54084.311986988621</v>
      </c>
      <c r="P309" s="94">
        <v>97.758900000000011</v>
      </c>
      <c r="Q309" s="125">
        <v>0</v>
      </c>
      <c r="R309" s="125">
        <v>198.16511228633195</v>
      </c>
      <c r="S309" s="32">
        <v>2.2075229382444335E-5</v>
      </c>
      <c r="T309" s="32">
        <v>1.9700888299379522E-3</v>
      </c>
      <c r="U309" s="32">
        <v>7.037511804579232E-4</v>
      </c>
    </row>
    <row r="310" spans="2:21" x14ac:dyDescent="0.2">
      <c r="B310" s="23" t="s">
        <v>1354</v>
      </c>
      <c r="C310" s="32" t="s">
        <v>1355</v>
      </c>
      <c r="D310" s="32" t="s">
        <v>358</v>
      </c>
      <c r="E310" s="32" t="s">
        <v>1168</v>
      </c>
      <c r="F310" s="32" t="s">
        <v>177</v>
      </c>
      <c r="G310" s="32" t="s">
        <v>1192</v>
      </c>
      <c r="H310" s="94" t="s">
        <v>1175</v>
      </c>
      <c r="I310" s="94" t="s">
        <v>239</v>
      </c>
      <c r="J310" s="94" t="s">
        <v>1157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49007.466762028263</v>
      </c>
      <c r="P310" s="94">
        <v>95.652299999999997</v>
      </c>
      <c r="Q310" s="125">
        <v>0</v>
      </c>
      <c r="R310" s="125">
        <v>175.69413066593506</v>
      </c>
      <c r="S310" s="32">
        <v>8.1679111270047106E-5</v>
      </c>
      <c r="T310" s="32">
        <v>1.7466901227824829E-3</v>
      </c>
      <c r="U310" s="32">
        <v>6.2394914235470392E-4</v>
      </c>
    </row>
    <row r="311" spans="2:21" x14ac:dyDescent="0.2">
      <c r="B311" s="23" t="s">
        <v>1356</v>
      </c>
      <c r="C311" s="32" t="s">
        <v>1357</v>
      </c>
      <c r="D311" s="32" t="s">
        <v>358</v>
      </c>
      <c r="E311" s="32" t="s">
        <v>1168</v>
      </c>
      <c r="F311" s="32" t="s">
        <v>177</v>
      </c>
      <c r="G311" s="32" t="s">
        <v>1214</v>
      </c>
      <c r="H311" s="94" t="s">
        <v>1358</v>
      </c>
      <c r="I311" s="94" t="s">
        <v>239</v>
      </c>
      <c r="J311" s="94" t="s">
        <v>1077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50417.701546739474</v>
      </c>
      <c r="P311" s="94">
        <v>83.4512</v>
      </c>
      <c r="Q311" s="125">
        <v>0</v>
      </c>
      <c r="R311" s="125">
        <v>157.69401519023251</v>
      </c>
      <c r="S311" s="32">
        <v>8.0668322474783158E-5</v>
      </c>
      <c r="T311" s="32">
        <v>1.5677392165047146E-3</v>
      </c>
      <c r="U311" s="32">
        <v>5.6002465853284436E-4</v>
      </c>
    </row>
    <row r="312" spans="2:21" x14ac:dyDescent="0.2">
      <c r="B312" s="23" t="s">
        <v>1359</v>
      </c>
      <c r="C312" s="32" t="s">
        <v>1360</v>
      </c>
      <c r="D312" s="32" t="s">
        <v>358</v>
      </c>
      <c r="E312" s="32" t="s">
        <v>1168</v>
      </c>
      <c r="F312" s="32" t="s">
        <v>177</v>
      </c>
      <c r="G312" s="32" t="s">
        <v>1214</v>
      </c>
      <c r="H312" s="94" t="s">
        <v>1219</v>
      </c>
      <c r="I312" s="94" t="s">
        <v>254</v>
      </c>
      <c r="J312" s="94" t="s">
        <v>1361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26356.92652758976</v>
      </c>
      <c r="P312" s="94">
        <v>89.229699999999994</v>
      </c>
      <c r="Q312" s="125">
        <v>0</v>
      </c>
      <c r="R312" s="125">
        <v>100.93073485644584</v>
      </c>
      <c r="S312" s="32">
        <v>8.7856421758632529E-5</v>
      </c>
      <c r="T312" s="32">
        <v>1.0034183668556267E-3</v>
      </c>
      <c r="U312" s="32">
        <v>3.584390964695988E-4</v>
      </c>
    </row>
    <row r="313" spans="2:21" x14ac:dyDescent="0.2">
      <c r="B313" s="23" t="s">
        <v>1362</v>
      </c>
      <c r="C313" s="32" t="s">
        <v>1363</v>
      </c>
      <c r="D313" s="32" t="s">
        <v>358</v>
      </c>
      <c r="E313" s="32" t="s">
        <v>1168</v>
      </c>
      <c r="F313" s="32" t="s">
        <v>177</v>
      </c>
      <c r="G313" s="32" t="s">
        <v>1192</v>
      </c>
      <c r="H313" s="94" t="s">
        <v>1246</v>
      </c>
      <c r="I313" s="94" t="s">
        <v>254</v>
      </c>
      <c r="J313" s="94" t="s">
        <v>1364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62368.537350510109</v>
      </c>
      <c r="P313" s="94">
        <v>90.947100000000006</v>
      </c>
      <c r="Q313" s="125">
        <v>0</v>
      </c>
      <c r="R313" s="125">
        <v>271.89303727492887</v>
      </c>
      <c r="S313" s="32">
        <v>4.9894829880408086E-5</v>
      </c>
      <c r="T313" s="32">
        <v>2.7030662940269044E-3</v>
      </c>
      <c r="U313" s="32">
        <v>9.6558392005977219E-4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1" priority="102" stopIfTrue="1">
      <formula>OR(LEFT(#REF!,3)="TIR",LEFT(#REF!,2)="IR")</formula>
    </cfRule>
  </conditionalFormatting>
  <conditionalFormatting sqref="B12:B313 Q12:R313">
    <cfRule type="expression" dxfId="110" priority="105" stopIfTrue="1">
      <formula>#REF!&gt;0</formula>
    </cfRule>
  </conditionalFormatting>
  <conditionalFormatting sqref="F246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F124" sqref="F12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9"/>
      <c r="O6" s="240"/>
      <c r="P6" s="17"/>
      <c r="Q6" s="17"/>
      <c r="R6" s="16"/>
      <c r="S6" s="16"/>
      <c r="T6" s="18"/>
    </row>
    <row r="7" spans="1:20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47561.980346085977</v>
      </c>
      <c r="M11" s="106" t="s">
        <v>177</v>
      </c>
      <c r="N11" s="106">
        <v>1</v>
      </c>
      <c r="O11" s="122">
        <v>0.16890864101805472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31744.823585018348</v>
      </c>
      <c r="M12" s="166" t="s">
        <v>177</v>
      </c>
      <c r="N12" s="166">
        <v>0.66744116527584263</v>
      </c>
      <c r="O12" s="166">
        <v>0.11273658018624944</v>
      </c>
    </row>
    <row r="13" spans="1:20" s="163" customFormat="1" x14ac:dyDescent="0.2">
      <c r="B13" s="133" t="s">
        <v>1365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21807.127337854683</v>
      </c>
      <c r="M13" s="170" t="s">
        <v>177</v>
      </c>
      <c r="N13" s="166">
        <v>0.45849914530838626</v>
      </c>
      <c r="O13" s="166">
        <v>7.7444467541979117E-2</v>
      </c>
    </row>
    <row r="14" spans="1:20" x14ac:dyDescent="0.2">
      <c r="B14" s="23" t="s">
        <v>1376</v>
      </c>
      <c r="C14" s="32" t="s">
        <v>1377</v>
      </c>
      <c r="D14" s="32" t="s">
        <v>263</v>
      </c>
      <c r="E14" s="32" t="s">
        <v>177</v>
      </c>
      <c r="F14" s="32" t="s">
        <v>1182</v>
      </c>
      <c r="G14" s="32" t="s">
        <v>1378</v>
      </c>
      <c r="H14" s="94" t="s">
        <v>183</v>
      </c>
      <c r="I14" s="105">
        <v>6742.2839095616855</v>
      </c>
      <c r="J14" s="101">
        <v>5865</v>
      </c>
      <c r="K14" s="94">
        <v>0</v>
      </c>
      <c r="L14" s="98">
        <v>395.4349512865823</v>
      </c>
      <c r="M14" s="32">
        <v>6.1891902297111324E-6</v>
      </c>
      <c r="N14" s="41">
        <v>8.314097697555688E-3</v>
      </c>
      <c r="O14" s="41">
        <v>1.4043229433854691E-3</v>
      </c>
      <c r="P14" s="18"/>
      <c r="Q14" s="18"/>
      <c r="R14" s="18"/>
      <c r="S14" s="18"/>
    </row>
    <row r="15" spans="1:20" x14ac:dyDescent="0.2">
      <c r="B15" s="23" t="s">
        <v>1411</v>
      </c>
      <c r="C15" s="32" t="s">
        <v>1412</v>
      </c>
      <c r="D15" s="32" t="s">
        <v>263</v>
      </c>
      <c r="E15" s="32" t="s">
        <v>177</v>
      </c>
      <c r="F15" s="32" t="s">
        <v>1413</v>
      </c>
      <c r="G15" s="32" t="s">
        <v>1414</v>
      </c>
      <c r="H15" s="94" t="s">
        <v>183</v>
      </c>
      <c r="I15" s="105">
        <v>1487.9530904789069</v>
      </c>
      <c r="J15" s="101">
        <v>19750</v>
      </c>
      <c r="K15" s="101">
        <v>0</v>
      </c>
      <c r="L15" s="98">
        <v>293.87073536958411</v>
      </c>
      <c r="M15" s="32">
        <v>2.936410288019832E-5</v>
      </c>
      <c r="N15" s="41">
        <v>6.1786900636017711E-3</v>
      </c>
      <c r="O15" s="41">
        <v>1.0436341419147331E-3</v>
      </c>
      <c r="P15" s="18"/>
      <c r="Q15" s="18"/>
      <c r="R15" s="18"/>
      <c r="S15" s="18"/>
    </row>
    <row r="16" spans="1:20" x14ac:dyDescent="0.2">
      <c r="B16" s="23" t="s">
        <v>1422</v>
      </c>
      <c r="C16" s="32" t="s">
        <v>1423</v>
      </c>
      <c r="D16" s="32" t="s">
        <v>263</v>
      </c>
      <c r="E16" s="32" t="s">
        <v>177</v>
      </c>
      <c r="F16" s="32" t="s">
        <v>555</v>
      </c>
      <c r="G16" s="32" t="s">
        <v>376</v>
      </c>
      <c r="H16" s="94" t="s">
        <v>183</v>
      </c>
      <c r="I16" s="105">
        <v>17561.469322973266</v>
      </c>
      <c r="J16" s="101">
        <v>4593</v>
      </c>
      <c r="K16" s="101">
        <v>0</v>
      </c>
      <c r="L16" s="98">
        <v>806.59828599149762</v>
      </c>
      <c r="M16" s="32">
        <v>1.3355807128600464E-4</v>
      </c>
      <c r="N16" s="41">
        <v>1.6958887752828299E-2</v>
      </c>
      <c r="O16" s="41">
        <v>2.8645026835079595E-3</v>
      </c>
      <c r="P16" s="18"/>
      <c r="Q16" s="18"/>
      <c r="R16" s="18"/>
      <c r="S16" s="18"/>
    </row>
    <row r="17" spans="2:19" x14ac:dyDescent="0.2">
      <c r="B17" s="23" t="s">
        <v>1437</v>
      </c>
      <c r="C17" s="32" t="s">
        <v>1438</v>
      </c>
      <c r="D17" s="32" t="s">
        <v>263</v>
      </c>
      <c r="E17" s="32" t="s">
        <v>177</v>
      </c>
      <c r="F17" s="32" t="s">
        <v>1439</v>
      </c>
      <c r="G17" s="32" t="s">
        <v>1383</v>
      </c>
      <c r="H17" s="94" t="s">
        <v>183</v>
      </c>
      <c r="I17" s="105">
        <v>605.3727114868833</v>
      </c>
      <c r="J17" s="101">
        <v>49950</v>
      </c>
      <c r="K17" s="101">
        <v>1.1594267170000001</v>
      </c>
      <c r="L17" s="98">
        <v>303.54309610425787</v>
      </c>
      <c r="M17" s="32">
        <v>5.6779157508907789E-6</v>
      </c>
      <c r="N17" s="41">
        <v>6.3820533521842179E-3</v>
      </c>
      <c r="O17" s="41">
        <v>1.0779839586221567E-3</v>
      </c>
      <c r="P17" s="18"/>
      <c r="Q17" s="18"/>
      <c r="R17" s="18"/>
      <c r="S17" s="18"/>
    </row>
    <row r="18" spans="2:19" x14ac:dyDescent="0.2">
      <c r="B18" s="23" t="s">
        <v>1384</v>
      </c>
      <c r="C18" s="32" t="s">
        <v>1385</v>
      </c>
      <c r="D18" s="32" t="s">
        <v>263</v>
      </c>
      <c r="E18" s="32" t="s">
        <v>177</v>
      </c>
      <c r="F18" s="32" t="s">
        <v>879</v>
      </c>
      <c r="G18" s="32" t="s">
        <v>880</v>
      </c>
      <c r="H18" s="94" t="s">
        <v>183</v>
      </c>
      <c r="I18" s="105">
        <v>2851.8733937120855</v>
      </c>
      <c r="J18" s="101">
        <v>42880</v>
      </c>
      <c r="K18" s="101">
        <v>0</v>
      </c>
      <c r="L18" s="98">
        <v>1222.8833112145317</v>
      </c>
      <c r="M18" s="32">
        <v>6.6705523666334016E-5</v>
      </c>
      <c r="N18" s="41">
        <v>2.5711362359518881E-2</v>
      </c>
      <c r="O18" s="41">
        <v>4.3428712748690987E-3</v>
      </c>
      <c r="P18" s="18"/>
      <c r="Q18" s="18"/>
      <c r="R18" s="18"/>
      <c r="S18" s="18"/>
    </row>
    <row r="19" spans="2:19" x14ac:dyDescent="0.2">
      <c r="B19" s="23" t="s">
        <v>1426</v>
      </c>
      <c r="C19" s="32" t="s">
        <v>1427</v>
      </c>
      <c r="D19" s="32" t="s">
        <v>263</v>
      </c>
      <c r="E19" s="32" t="s">
        <v>177</v>
      </c>
      <c r="F19" s="32" t="s">
        <v>1428</v>
      </c>
      <c r="G19" s="32" t="s">
        <v>376</v>
      </c>
      <c r="H19" s="94" t="s">
        <v>183</v>
      </c>
      <c r="I19" s="105">
        <v>3479.0924282206274</v>
      </c>
      <c r="J19" s="101">
        <v>3489</v>
      </c>
      <c r="K19" s="101">
        <v>0</v>
      </c>
      <c r="L19" s="98">
        <v>121.38553482061769</v>
      </c>
      <c r="M19" s="32">
        <v>2.0328622698315023E-5</v>
      </c>
      <c r="N19" s="41">
        <v>2.5521547659990759E-3</v>
      </c>
      <c r="O19" s="41">
        <v>4.3108099319265537E-4</v>
      </c>
      <c r="P19" s="18"/>
      <c r="Q19" s="18"/>
      <c r="R19" s="18"/>
      <c r="S19" s="18"/>
    </row>
    <row r="20" spans="2:19" x14ac:dyDescent="0.2">
      <c r="B20" s="23" t="s">
        <v>1429</v>
      </c>
      <c r="C20" s="32" t="s">
        <v>1430</v>
      </c>
      <c r="D20" s="32" t="s">
        <v>263</v>
      </c>
      <c r="E20" s="32" t="s">
        <v>177</v>
      </c>
      <c r="F20" s="32" t="s">
        <v>496</v>
      </c>
      <c r="G20" s="32" t="s">
        <v>376</v>
      </c>
      <c r="H20" s="94" t="s">
        <v>183</v>
      </c>
      <c r="I20" s="105">
        <v>1781.502579080046</v>
      </c>
      <c r="J20" s="101">
        <v>1814</v>
      </c>
      <c r="K20" s="101">
        <v>0</v>
      </c>
      <c r="L20" s="98">
        <v>32.316456784512035</v>
      </c>
      <c r="M20" s="32">
        <v>5.1273639951042106E-6</v>
      </c>
      <c r="N20" s="41">
        <v>6.794598658289773E-4</v>
      </c>
      <c r="O20" s="41">
        <v>1.1476664256348237E-4</v>
      </c>
      <c r="P20" s="18"/>
      <c r="Q20" s="18"/>
      <c r="R20" s="18"/>
      <c r="S20" s="18"/>
    </row>
    <row r="21" spans="2:19" x14ac:dyDescent="0.2">
      <c r="B21" s="23" t="s">
        <v>1366</v>
      </c>
      <c r="C21" s="32" t="s">
        <v>1367</v>
      </c>
      <c r="D21" s="32" t="s">
        <v>263</v>
      </c>
      <c r="E21" s="32" t="s">
        <v>177</v>
      </c>
      <c r="F21" s="32" t="s">
        <v>474</v>
      </c>
      <c r="G21" s="32" t="s">
        <v>475</v>
      </c>
      <c r="H21" s="94" t="s">
        <v>183</v>
      </c>
      <c r="I21" s="105">
        <v>146039.91456986801</v>
      </c>
      <c r="J21" s="101">
        <v>365</v>
      </c>
      <c r="K21" s="141">
        <v>0</v>
      </c>
      <c r="L21" s="98">
        <v>533.04568817311019</v>
      </c>
      <c r="M21" s="32">
        <v>5.280805168185873E-5</v>
      </c>
      <c r="N21" s="41">
        <v>1.1207390531142513E-2</v>
      </c>
      <c r="O21" s="41">
        <v>1.8930251039738961E-3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1379</v>
      </c>
      <c r="D22" s="32" t="s">
        <v>263</v>
      </c>
      <c r="E22" s="32" t="s">
        <v>177</v>
      </c>
      <c r="F22" s="32" t="s">
        <v>777</v>
      </c>
      <c r="G22" s="32" t="s">
        <v>370</v>
      </c>
      <c r="H22" s="94" t="s">
        <v>183</v>
      </c>
      <c r="I22" s="105">
        <v>113498.8579560869</v>
      </c>
      <c r="J22" s="101">
        <v>1156</v>
      </c>
      <c r="K22" s="101">
        <v>0</v>
      </c>
      <c r="L22" s="98">
        <v>1312.0467979567068</v>
      </c>
      <c r="M22" s="32">
        <v>9.750618645486294E-5</v>
      </c>
      <c r="N22" s="41">
        <v>2.7586042221319728E-2</v>
      </c>
      <c r="O22" s="41">
        <v>4.6595209026697951E-3</v>
      </c>
      <c r="P22" s="18"/>
      <c r="Q22" s="18"/>
      <c r="R22" s="18"/>
      <c r="S22" s="18"/>
    </row>
    <row r="23" spans="2:19" x14ac:dyDescent="0.2">
      <c r="B23" s="23" t="s">
        <v>1388</v>
      </c>
      <c r="C23" s="32" t="s">
        <v>1389</v>
      </c>
      <c r="D23" s="32" t="s">
        <v>263</v>
      </c>
      <c r="E23" s="32" t="s">
        <v>177</v>
      </c>
      <c r="F23" s="32" t="s">
        <v>1390</v>
      </c>
      <c r="G23" s="32" t="s">
        <v>370</v>
      </c>
      <c r="H23" s="94" t="s">
        <v>183</v>
      </c>
      <c r="I23" s="105">
        <v>122629.5251767952</v>
      </c>
      <c r="J23" s="101">
        <v>2365</v>
      </c>
      <c r="K23" s="101">
        <v>0</v>
      </c>
      <c r="L23" s="98">
        <v>2900.1882704312061</v>
      </c>
      <c r="M23" s="32">
        <v>9.1946618995456851E-5</v>
      </c>
      <c r="N23" s="41">
        <v>6.0977029327372652E-2</v>
      </c>
      <c r="O23" s="41">
        <v>1.0299547157004582E-2</v>
      </c>
      <c r="P23" s="18"/>
      <c r="Q23" s="18"/>
      <c r="R23" s="18"/>
      <c r="S23" s="18"/>
    </row>
    <row r="24" spans="2:19" x14ac:dyDescent="0.2">
      <c r="B24" s="23" t="s">
        <v>1386</v>
      </c>
      <c r="C24" s="32" t="s">
        <v>1387</v>
      </c>
      <c r="D24" s="32" t="s">
        <v>263</v>
      </c>
      <c r="E24" s="32" t="s">
        <v>177</v>
      </c>
      <c r="F24" s="32" t="s">
        <v>599</v>
      </c>
      <c r="G24" s="32" t="s">
        <v>370</v>
      </c>
      <c r="H24" s="94" t="s">
        <v>183</v>
      </c>
      <c r="I24" s="105">
        <v>137459.90622979752</v>
      </c>
      <c r="J24" s="101">
        <v>2260</v>
      </c>
      <c r="K24" s="101">
        <v>0</v>
      </c>
      <c r="L24" s="98">
        <v>3106.5938807750026</v>
      </c>
      <c r="M24" s="32">
        <v>9.203206673479994E-5</v>
      </c>
      <c r="N24" s="41">
        <v>6.5316747918606255E-2</v>
      </c>
      <c r="O24" s="41">
        <v>1.1032563126650637E-2</v>
      </c>
      <c r="P24" s="18"/>
      <c r="Q24" s="18"/>
      <c r="R24" s="18"/>
      <c r="S24" s="18"/>
    </row>
    <row r="25" spans="2:19" x14ac:dyDescent="0.2">
      <c r="B25" s="23" t="s">
        <v>1391</v>
      </c>
      <c r="C25" s="32" t="s">
        <v>1392</v>
      </c>
      <c r="D25" s="32" t="s">
        <v>263</v>
      </c>
      <c r="E25" s="32" t="s">
        <v>177</v>
      </c>
      <c r="F25" s="32" t="s">
        <v>824</v>
      </c>
      <c r="G25" s="32" t="s">
        <v>370</v>
      </c>
      <c r="H25" s="94" t="s">
        <v>183</v>
      </c>
      <c r="I25" s="105">
        <v>20118.913205935914</v>
      </c>
      <c r="J25" s="101">
        <v>6314</v>
      </c>
      <c r="K25" s="101">
        <v>0</v>
      </c>
      <c r="L25" s="98">
        <v>1270.308179820491</v>
      </c>
      <c r="M25" s="32">
        <v>8.622013815987533E-5</v>
      </c>
      <c r="N25" s="41">
        <v>2.6708479558190404E-2</v>
      </c>
      <c r="O25" s="41">
        <v>4.5112929858324357E-3</v>
      </c>
      <c r="P25" s="18"/>
      <c r="Q25" s="18"/>
      <c r="R25" s="18"/>
      <c r="S25" s="18"/>
    </row>
    <row r="26" spans="2:19" x14ac:dyDescent="0.2">
      <c r="B26" s="23" t="s">
        <v>1424</v>
      </c>
      <c r="C26" s="32" t="s">
        <v>1425</v>
      </c>
      <c r="D26" s="32" t="s">
        <v>263</v>
      </c>
      <c r="E26" s="32" t="s">
        <v>177</v>
      </c>
      <c r="F26" s="32" t="s">
        <v>428</v>
      </c>
      <c r="G26" s="32" t="s">
        <v>419</v>
      </c>
      <c r="H26" s="94" t="s">
        <v>183</v>
      </c>
      <c r="I26" s="105">
        <v>110094.30785712876</v>
      </c>
      <c r="J26" s="101">
        <v>178.3</v>
      </c>
      <c r="K26" s="101">
        <v>0</v>
      </c>
      <c r="L26" s="98">
        <v>196.29815089054011</v>
      </c>
      <c r="M26" s="32">
        <v>3.4363272894924129E-5</v>
      </c>
      <c r="N26" s="41">
        <v>4.1272072664378474E-3</v>
      </c>
      <c r="O26" s="41">
        <v>6.9712097057385736E-4</v>
      </c>
      <c r="P26" s="18"/>
      <c r="Q26" s="18"/>
      <c r="R26" s="18"/>
      <c r="S26" s="18"/>
    </row>
    <row r="27" spans="2:19" x14ac:dyDescent="0.2">
      <c r="B27" s="23" t="s">
        <v>1397</v>
      </c>
      <c r="C27" s="32" t="s">
        <v>1398</v>
      </c>
      <c r="D27" s="32" t="s">
        <v>263</v>
      </c>
      <c r="E27" s="32" t="s">
        <v>177</v>
      </c>
      <c r="F27" s="32" t="s">
        <v>1399</v>
      </c>
      <c r="G27" s="32" t="s">
        <v>1156</v>
      </c>
      <c r="H27" s="94" t="s">
        <v>183</v>
      </c>
      <c r="I27" s="105">
        <v>17344.607738592917</v>
      </c>
      <c r="J27" s="101">
        <v>982</v>
      </c>
      <c r="K27" s="101">
        <v>1.9209152599999999</v>
      </c>
      <c r="L27" s="98">
        <v>172.24496325250513</v>
      </c>
      <c r="M27" s="32">
        <v>1.4776274203738788E-5</v>
      </c>
      <c r="N27" s="41">
        <v>3.6214842611506132E-3</v>
      </c>
      <c r="O27" s="41">
        <v>6.1169998501922401E-4</v>
      </c>
      <c r="P27" s="18"/>
      <c r="Q27" s="18"/>
      <c r="R27" s="18"/>
      <c r="S27" s="18"/>
    </row>
    <row r="28" spans="2:19" x14ac:dyDescent="0.2">
      <c r="B28" s="23" t="s">
        <v>1404</v>
      </c>
      <c r="C28" s="32" t="s">
        <v>1405</v>
      </c>
      <c r="D28" s="32" t="s">
        <v>263</v>
      </c>
      <c r="E28" s="32" t="s">
        <v>177</v>
      </c>
      <c r="F28" s="32" t="s">
        <v>1406</v>
      </c>
      <c r="G28" s="32" t="s">
        <v>370</v>
      </c>
      <c r="H28" s="94" t="s">
        <v>183</v>
      </c>
      <c r="I28" s="105">
        <v>5019.1306351084995</v>
      </c>
      <c r="J28" s="101">
        <v>7860.0000000000009</v>
      </c>
      <c r="K28" s="101">
        <v>0</v>
      </c>
      <c r="L28" s="98">
        <v>394.50366790571223</v>
      </c>
      <c r="M28" s="32">
        <v>5.0026199880997752E-5</v>
      </c>
      <c r="N28" s="41">
        <v>8.2945172811370784E-3</v>
      </c>
      <c r="O28" s="41">
        <v>1.4010156418576341E-3</v>
      </c>
      <c r="P28" s="18"/>
      <c r="Q28" s="18"/>
      <c r="R28" s="18"/>
      <c r="S28" s="18"/>
    </row>
    <row r="29" spans="2:19" x14ac:dyDescent="0.2">
      <c r="B29" s="23" t="s">
        <v>1374</v>
      </c>
      <c r="C29" s="32" t="s">
        <v>1375</v>
      </c>
      <c r="D29" s="32" t="s">
        <v>263</v>
      </c>
      <c r="E29" s="32" t="s">
        <v>177</v>
      </c>
      <c r="F29" s="32" t="s">
        <v>424</v>
      </c>
      <c r="G29" s="32" t="s">
        <v>401</v>
      </c>
      <c r="H29" s="94" t="s">
        <v>183</v>
      </c>
      <c r="I29" s="105">
        <v>295.84982385193541</v>
      </c>
      <c r="J29" s="101">
        <v>99250</v>
      </c>
      <c r="K29" s="101">
        <v>0</v>
      </c>
      <c r="L29" s="98">
        <v>293.6309501730459</v>
      </c>
      <c r="M29" s="32">
        <v>3.8429706050819651E-5</v>
      </c>
      <c r="N29" s="41">
        <v>6.1736485326395734E-3</v>
      </c>
      <c r="O29" s="41">
        <v>1.042782583771258E-3</v>
      </c>
      <c r="P29" s="18"/>
      <c r="Q29" s="18"/>
      <c r="R29" s="18"/>
      <c r="S29" s="18"/>
    </row>
    <row r="30" spans="2:19" x14ac:dyDescent="0.2">
      <c r="B30" s="23" t="s">
        <v>1433</v>
      </c>
      <c r="C30" s="32" t="s">
        <v>1434</v>
      </c>
      <c r="D30" s="32" t="s">
        <v>263</v>
      </c>
      <c r="E30" s="32" t="s">
        <v>177</v>
      </c>
      <c r="F30" s="32" t="s">
        <v>413</v>
      </c>
      <c r="G30" s="32" t="s">
        <v>382</v>
      </c>
      <c r="H30" s="94" t="s">
        <v>183</v>
      </c>
      <c r="I30" s="105">
        <v>21254.272705230291</v>
      </c>
      <c r="J30" s="101">
        <v>1901.0000000000002</v>
      </c>
      <c r="K30" s="101">
        <v>0</v>
      </c>
      <c r="L30" s="98">
        <v>404.0437241100791</v>
      </c>
      <c r="M30" s="32">
        <v>8.2993608060011708E-5</v>
      </c>
      <c r="N30" s="41">
        <v>8.4950988409238752E-3</v>
      </c>
      <c r="O30" s="41">
        <v>1.4348956005345037E-3</v>
      </c>
      <c r="P30" s="18"/>
      <c r="Q30" s="18"/>
      <c r="R30" s="18"/>
      <c r="S30" s="18"/>
    </row>
    <row r="31" spans="2:19" x14ac:dyDescent="0.2">
      <c r="B31" s="23" t="s">
        <v>1415</v>
      </c>
      <c r="C31" s="32" t="s">
        <v>1416</v>
      </c>
      <c r="D31" s="32" t="s">
        <v>263</v>
      </c>
      <c r="E31" s="32" t="s">
        <v>177</v>
      </c>
      <c r="F31" s="32" t="s">
        <v>1417</v>
      </c>
      <c r="G31" s="32" t="s">
        <v>382</v>
      </c>
      <c r="H31" s="94" t="s">
        <v>183</v>
      </c>
      <c r="I31" s="105">
        <v>20909.375059476461</v>
      </c>
      <c r="J31" s="101">
        <v>2459</v>
      </c>
      <c r="K31" s="101">
        <v>0</v>
      </c>
      <c r="L31" s="98">
        <v>514.1615327125262</v>
      </c>
      <c r="M31" s="32">
        <v>9.7534726814937315E-5</v>
      </c>
      <c r="N31" s="41">
        <v>1.0810347444980562E-2</v>
      </c>
      <c r="O31" s="41">
        <v>1.8259610958646668E-3</v>
      </c>
      <c r="P31" s="18"/>
      <c r="Q31" s="18"/>
      <c r="R31" s="18"/>
      <c r="S31" s="18"/>
    </row>
    <row r="32" spans="2:19" x14ac:dyDescent="0.2">
      <c r="B32" s="23" t="s">
        <v>1418</v>
      </c>
      <c r="C32" s="32" t="s">
        <v>1419</v>
      </c>
      <c r="D32" s="32" t="s">
        <v>263</v>
      </c>
      <c r="E32" s="32" t="s">
        <v>177</v>
      </c>
      <c r="F32" s="32" t="s">
        <v>1420</v>
      </c>
      <c r="G32" s="32" t="s">
        <v>1421</v>
      </c>
      <c r="H32" s="94" t="s">
        <v>183</v>
      </c>
      <c r="I32" s="105">
        <v>5487.2947271923249</v>
      </c>
      <c r="J32" s="101">
        <v>5600</v>
      </c>
      <c r="K32" s="101">
        <v>0</v>
      </c>
      <c r="L32" s="98">
        <v>307.2885047227702</v>
      </c>
      <c r="M32" s="32">
        <v>5.2270201213770668E-5</v>
      </c>
      <c r="N32" s="41">
        <v>6.4608013057231321E-3</v>
      </c>
      <c r="O32" s="41">
        <v>1.0912851684373678E-3</v>
      </c>
      <c r="P32" s="18"/>
      <c r="Q32" s="18"/>
      <c r="R32" s="18"/>
      <c r="S32" s="18"/>
    </row>
    <row r="33" spans="2:19" x14ac:dyDescent="0.2">
      <c r="B33" s="23" t="s">
        <v>1400</v>
      </c>
      <c r="C33" s="32" t="s">
        <v>1401</v>
      </c>
      <c r="D33" s="32" t="s">
        <v>263</v>
      </c>
      <c r="E33" s="32" t="s">
        <v>177</v>
      </c>
      <c r="F33" s="32" t="s">
        <v>1155</v>
      </c>
      <c r="G33" s="32" t="s">
        <v>1156</v>
      </c>
      <c r="H33" s="94" t="s">
        <v>183</v>
      </c>
      <c r="I33" s="105">
        <v>38446.206525462854</v>
      </c>
      <c r="J33" s="101">
        <v>37.200000000000003</v>
      </c>
      <c r="K33" s="101">
        <v>1.6169128780000002</v>
      </c>
      <c r="L33" s="98">
        <v>15.918901696974183</v>
      </c>
      <c r="M33" s="32">
        <v>2.9682952838775879E-6</v>
      </c>
      <c r="N33" s="41">
        <v>3.3469804203146894E-4</v>
      </c>
      <c r="O33" s="41">
        <v>5.6533391430939178E-5</v>
      </c>
      <c r="P33" s="18"/>
      <c r="Q33" s="18"/>
      <c r="R33" s="18"/>
      <c r="S33" s="18"/>
    </row>
    <row r="34" spans="2:19" x14ac:dyDescent="0.2">
      <c r="B34" s="23" t="s">
        <v>1372</v>
      </c>
      <c r="C34" s="32" t="s">
        <v>1373</v>
      </c>
      <c r="D34" s="32" t="s">
        <v>263</v>
      </c>
      <c r="E34" s="32" t="s">
        <v>177</v>
      </c>
      <c r="F34" s="32" t="s">
        <v>970</v>
      </c>
      <c r="G34" s="32" t="s">
        <v>438</v>
      </c>
      <c r="H34" s="94" t="s">
        <v>183</v>
      </c>
      <c r="I34" s="105">
        <v>118806.15027555908</v>
      </c>
      <c r="J34" s="101">
        <v>2120</v>
      </c>
      <c r="K34" s="101">
        <v>0</v>
      </c>
      <c r="L34" s="98">
        <v>2518.6903858418527</v>
      </c>
      <c r="M34" s="32">
        <v>9.2795472810397383E-5</v>
      </c>
      <c r="N34" s="41">
        <v>5.2955961200827573E-2</v>
      </c>
      <c r="O34" s="41">
        <v>8.94471944023662E-3</v>
      </c>
      <c r="P34" s="18"/>
      <c r="Q34" s="18"/>
      <c r="R34" s="18"/>
      <c r="S34" s="18"/>
    </row>
    <row r="35" spans="2:19" x14ac:dyDescent="0.2">
      <c r="B35" s="23" t="s">
        <v>1409</v>
      </c>
      <c r="C35" s="32" t="s">
        <v>1410</v>
      </c>
      <c r="D35" s="32" t="s">
        <v>263</v>
      </c>
      <c r="E35" s="32" t="s">
        <v>177</v>
      </c>
      <c r="F35" s="32" t="s">
        <v>487</v>
      </c>
      <c r="G35" s="32" t="s">
        <v>376</v>
      </c>
      <c r="H35" s="94" t="s">
        <v>183</v>
      </c>
      <c r="I35" s="105">
        <v>1098.1924829748359</v>
      </c>
      <c r="J35" s="101">
        <v>15580.000000000002</v>
      </c>
      <c r="K35" s="101">
        <v>0</v>
      </c>
      <c r="L35" s="98">
        <v>171.09838884747944</v>
      </c>
      <c r="M35" s="32">
        <v>2.4521116158627118E-5</v>
      </c>
      <c r="N35" s="41">
        <v>3.5973773085661619E-3</v>
      </c>
      <c r="O35" s="41">
        <v>6.0762811241909772E-4</v>
      </c>
      <c r="P35" s="18"/>
      <c r="Q35" s="18"/>
      <c r="R35" s="18"/>
      <c r="S35" s="18"/>
    </row>
    <row r="36" spans="2:19" x14ac:dyDescent="0.2">
      <c r="B36" s="23" t="s">
        <v>1368</v>
      </c>
      <c r="C36" s="32" t="s">
        <v>1369</v>
      </c>
      <c r="D36" s="32" t="s">
        <v>263</v>
      </c>
      <c r="E36" s="32" t="s">
        <v>177</v>
      </c>
      <c r="F36" s="32" t="s">
        <v>1370</v>
      </c>
      <c r="G36" s="32" t="s">
        <v>1371</v>
      </c>
      <c r="H36" s="94" t="s">
        <v>183</v>
      </c>
      <c r="I36" s="105">
        <v>3829.6759546866087</v>
      </c>
      <c r="J36" s="101">
        <v>40220</v>
      </c>
      <c r="K36" s="101">
        <v>0</v>
      </c>
      <c r="L36" s="98">
        <v>1540.2956689749542</v>
      </c>
      <c r="M36" s="32">
        <v>6.1922536900087737E-5</v>
      </c>
      <c r="N36" s="41">
        <v>3.2385019668376994E-2</v>
      </c>
      <c r="O36" s="41">
        <v>5.4701096615285306E-3</v>
      </c>
      <c r="P36" s="18"/>
      <c r="Q36" s="18"/>
      <c r="R36" s="18"/>
      <c r="S36" s="18"/>
    </row>
    <row r="37" spans="2:19" x14ac:dyDescent="0.2">
      <c r="B37" s="23" t="s">
        <v>1393</v>
      </c>
      <c r="C37" s="32" t="s">
        <v>1394</v>
      </c>
      <c r="D37" s="32" t="s">
        <v>263</v>
      </c>
      <c r="E37" s="32" t="s">
        <v>177</v>
      </c>
      <c r="F37" s="32" t="s">
        <v>661</v>
      </c>
      <c r="G37" s="32" t="s">
        <v>419</v>
      </c>
      <c r="H37" s="94" t="s">
        <v>183</v>
      </c>
      <c r="I37" s="105">
        <v>1659.9140880059147</v>
      </c>
      <c r="J37" s="101">
        <v>56410</v>
      </c>
      <c r="K37" s="101">
        <v>0</v>
      </c>
      <c r="L37" s="98">
        <v>936.35753704413639</v>
      </c>
      <c r="M37" s="32">
        <v>1.6326231592754658E-4</v>
      </c>
      <c r="N37" s="41">
        <v>1.9687101551085693E-2</v>
      </c>
      <c r="O37" s="41">
        <v>3.3253215685783216E-3</v>
      </c>
      <c r="P37" s="18"/>
      <c r="Q37" s="18"/>
      <c r="R37" s="18"/>
      <c r="S37" s="18"/>
    </row>
    <row r="38" spans="2:19" x14ac:dyDescent="0.2">
      <c r="B38" s="23" t="s">
        <v>1407</v>
      </c>
      <c r="C38" s="32" t="s">
        <v>1408</v>
      </c>
      <c r="D38" s="32" t="s">
        <v>263</v>
      </c>
      <c r="E38" s="32" t="s">
        <v>177</v>
      </c>
      <c r="F38" s="32" t="s">
        <v>1277</v>
      </c>
      <c r="G38" s="32" t="s">
        <v>1304</v>
      </c>
      <c r="H38" s="94" t="s">
        <v>183</v>
      </c>
      <c r="I38" s="105">
        <v>904.36793869476264</v>
      </c>
      <c r="J38" s="101">
        <v>14580.000000000002</v>
      </c>
      <c r="K38" s="101">
        <v>0</v>
      </c>
      <c r="L38" s="98">
        <v>131.85684546169639</v>
      </c>
      <c r="M38" s="32">
        <v>6.4760872148681411E-6</v>
      </c>
      <c r="N38" s="41">
        <v>2.7723161336478562E-3</v>
      </c>
      <c r="O38" s="41">
        <v>4.6826815060688719E-4</v>
      </c>
      <c r="P38" s="18"/>
      <c r="Q38" s="18"/>
      <c r="R38" s="18"/>
      <c r="S38" s="18"/>
    </row>
    <row r="39" spans="2:19" x14ac:dyDescent="0.2">
      <c r="B39" s="23" t="s">
        <v>1395</v>
      </c>
      <c r="C39" s="32" t="s">
        <v>1396</v>
      </c>
      <c r="D39" s="32" t="s">
        <v>263</v>
      </c>
      <c r="E39" s="32" t="s">
        <v>177</v>
      </c>
      <c r="F39" s="32" t="s">
        <v>406</v>
      </c>
      <c r="G39" s="32" t="s">
        <v>401</v>
      </c>
      <c r="H39" s="94" t="s">
        <v>183</v>
      </c>
      <c r="I39" s="105">
        <v>28.232643153168748</v>
      </c>
      <c r="J39" s="101">
        <v>53600</v>
      </c>
      <c r="K39" s="101">
        <v>0</v>
      </c>
      <c r="L39" s="98">
        <v>15.132696730098449</v>
      </c>
      <c r="M39" s="32">
        <v>2.3559410304811492E-6</v>
      </c>
      <c r="N39" s="41">
        <v>3.1816792782775219E-4</v>
      </c>
      <c r="O39" s="41">
        <v>5.3741312304916133E-5</v>
      </c>
      <c r="P39" s="18"/>
      <c r="Q39" s="18"/>
      <c r="R39" s="18"/>
      <c r="S39" s="18"/>
    </row>
    <row r="40" spans="2:19" x14ac:dyDescent="0.2">
      <c r="B40" s="23" t="s">
        <v>1402</v>
      </c>
      <c r="C40" s="32" t="s">
        <v>1403</v>
      </c>
      <c r="D40" s="32" t="s">
        <v>263</v>
      </c>
      <c r="E40" s="32" t="s">
        <v>177</v>
      </c>
      <c r="F40" s="32" t="s">
        <v>595</v>
      </c>
      <c r="G40" s="32" t="s">
        <v>376</v>
      </c>
      <c r="H40" s="94" t="s">
        <v>183</v>
      </c>
      <c r="I40" s="105">
        <v>3617.271425282735</v>
      </c>
      <c r="J40" s="101">
        <v>17850</v>
      </c>
      <c r="K40" s="101">
        <v>0</v>
      </c>
      <c r="L40" s="98">
        <v>645.68294941296824</v>
      </c>
      <c r="M40" s="32">
        <v>2.9827567421428644E-5</v>
      </c>
      <c r="N40" s="41">
        <v>1.3575611122889325E-2</v>
      </c>
      <c r="O40" s="41">
        <v>2.293038025756824E-3</v>
      </c>
      <c r="P40" s="18"/>
      <c r="Q40" s="18"/>
      <c r="R40" s="18"/>
      <c r="S40" s="18"/>
    </row>
    <row r="41" spans="2:19" x14ac:dyDescent="0.2">
      <c r="B41" s="23" t="s">
        <v>1431</v>
      </c>
      <c r="C41" s="32" t="s">
        <v>1432</v>
      </c>
      <c r="D41" s="32" t="s">
        <v>263</v>
      </c>
      <c r="E41" s="32" t="s">
        <v>177</v>
      </c>
      <c r="F41" s="32" t="s">
        <v>520</v>
      </c>
      <c r="G41" s="32" t="s">
        <v>521</v>
      </c>
      <c r="H41" s="94" t="s">
        <v>183</v>
      </c>
      <c r="I41" s="105">
        <v>20060.196883855977</v>
      </c>
      <c r="J41" s="101">
        <v>2455</v>
      </c>
      <c r="K41" s="101">
        <v>0</v>
      </c>
      <c r="L41" s="98">
        <v>492.47783349175631</v>
      </c>
      <c r="M41" s="32">
        <v>8.4231183945327666E-5</v>
      </c>
      <c r="N41" s="41">
        <v>1.0354443400132389E-2</v>
      </c>
      <c r="O41" s="41">
        <v>1.7489549632147276E-3</v>
      </c>
      <c r="P41" s="18"/>
      <c r="Q41" s="18"/>
      <c r="R41" s="18"/>
      <c r="S41" s="18"/>
    </row>
    <row r="42" spans="2:19" x14ac:dyDescent="0.2">
      <c r="B42" s="23" t="s">
        <v>1380</v>
      </c>
      <c r="C42" s="32" t="s">
        <v>1381</v>
      </c>
      <c r="D42" s="32" t="s">
        <v>263</v>
      </c>
      <c r="E42" s="32" t="s">
        <v>177</v>
      </c>
      <c r="F42" s="32" t="s">
        <v>1382</v>
      </c>
      <c r="G42" s="32" t="s">
        <v>1383</v>
      </c>
      <c r="H42" s="94" t="s">
        <v>183</v>
      </c>
      <c r="I42" s="105">
        <v>4407.1803003343139</v>
      </c>
      <c r="J42" s="101">
        <v>8485</v>
      </c>
      <c r="K42" s="101">
        <v>0</v>
      </c>
      <c r="L42" s="98">
        <v>373.94924848336649</v>
      </c>
      <c r="M42" s="32">
        <v>3.8247053642290644E-5</v>
      </c>
      <c r="N42" s="41">
        <v>7.8623565663648812E-3</v>
      </c>
      <c r="O42" s="41">
        <v>1.3280199628240711E-3</v>
      </c>
      <c r="P42" s="18"/>
      <c r="Q42" s="18"/>
      <c r="R42" s="18"/>
      <c r="S42" s="18"/>
    </row>
    <row r="43" spans="2:19" x14ac:dyDescent="0.2">
      <c r="B43" s="23" t="s">
        <v>1435</v>
      </c>
      <c r="C43" s="32" t="s">
        <v>1436</v>
      </c>
      <c r="D43" s="32" t="s">
        <v>263</v>
      </c>
      <c r="E43" s="32" t="s">
        <v>177</v>
      </c>
      <c r="F43" s="32" t="s">
        <v>1016</v>
      </c>
      <c r="G43" s="32" t="s">
        <v>1017</v>
      </c>
      <c r="H43" s="94" t="s">
        <v>183</v>
      </c>
      <c r="I43" s="105">
        <v>33502.626015141592</v>
      </c>
      <c r="J43" s="101">
        <v>1150</v>
      </c>
      <c r="K43" s="101">
        <v>0</v>
      </c>
      <c r="L43" s="98">
        <v>385.28019917412831</v>
      </c>
      <c r="M43" s="32">
        <v>9.551007307302483E-5</v>
      </c>
      <c r="N43" s="41">
        <v>8.1005920352900992E-3</v>
      </c>
      <c r="O43" s="41">
        <v>1.3682599921225288E-3</v>
      </c>
      <c r="P43" s="18"/>
      <c r="Q43" s="18"/>
      <c r="R43" s="18"/>
      <c r="S43" s="18"/>
    </row>
    <row r="44" spans="2:19" s="163" customFormat="1" x14ac:dyDescent="0.2">
      <c r="B44" s="133" t="s">
        <v>1440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8537.1023053333083</v>
      </c>
      <c r="M44" s="170" t="s">
        <v>177</v>
      </c>
      <c r="N44" s="166">
        <v>0.17949425661448207</v>
      </c>
      <c r="O44" s="166">
        <v>3.0318130955298145E-2</v>
      </c>
    </row>
    <row r="45" spans="2:19" x14ac:dyDescent="0.2">
      <c r="B45" s="23" t="s">
        <v>1590</v>
      </c>
      <c r="C45" s="32" t="s">
        <v>1591</v>
      </c>
      <c r="D45" s="32" t="s">
        <v>263</v>
      </c>
      <c r="E45" s="32" t="s">
        <v>177</v>
      </c>
      <c r="F45" s="32" t="s">
        <v>1592</v>
      </c>
      <c r="G45" s="32" t="s">
        <v>1371</v>
      </c>
      <c r="H45" s="94" t="s">
        <v>183</v>
      </c>
      <c r="I45" s="105">
        <v>884.7379506937217</v>
      </c>
      <c r="J45" s="101">
        <v>2249</v>
      </c>
      <c r="K45" s="101">
        <v>0</v>
      </c>
      <c r="L45" s="98">
        <v>19.8977565111018</v>
      </c>
      <c r="M45" s="32">
        <v>2.6262359564033306E-5</v>
      </c>
      <c r="N45" s="41">
        <v>4.1835424779025735E-4</v>
      </c>
      <c r="O45" s="41">
        <v>7.0663647458382885E-5</v>
      </c>
      <c r="P45" s="18"/>
      <c r="Q45" s="18"/>
      <c r="R45" s="18"/>
      <c r="S45" s="18"/>
    </row>
    <row r="46" spans="2:19" x14ac:dyDescent="0.2">
      <c r="B46" s="23" t="s">
        <v>1540</v>
      </c>
      <c r="C46" s="32" t="s">
        <v>1541</v>
      </c>
      <c r="D46" s="32" t="s">
        <v>263</v>
      </c>
      <c r="E46" s="32" t="s">
        <v>177</v>
      </c>
      <c r="F46" s="32" t="s">
        <v>1542</v>
      </c>
      <c r="G46" s="32" t="s">
        <v>419</v>
      </c>
      <c r="H46" s="94" t="s">
        <v>183</v>
      </c>
      <c r="I46" s="105">
        <v>26085.028057701427</v>
      </c>
      <c r="J46" s="101">
        <v>176</v>
      </c>
      <c r="K46" s="101">
        <v>0</v>
      </c>
      <c r="L46" s="98">
        <v>45.909649381554509</v>
      </c>
      <c r="M46" s="32">
        <v>3.4353451050015725E-5</v>
      </c>
      <c r="N46" s="41">
        <v>9.652594161868738E-4</v>
      </c>
      <c r="O46" s="41">
        <v>1.6304065621800573E-4</v>
      </c>
      <c r="P46" s="18"/>
      <c r="Q46" s="18"/>
      <c r="R46" s="18"/>
      <c r="S46" s="18"/>
    </row>
    <row r="47" spans="2:19" x14ac:dyDescent="0.2">
      <c r="B47" s="23" t="s">
        <v>1563</v>
      </c>
      <c r="C47" s="32" t="s">
        <v>1564</v>
      </c>
      <c r="D47" s="32" t="s">
        <v>263</v>
      </c>
      <c r="E47" s="32" t="s">
        <v>177</v>
      </c>
      <c r="F47" s="32" t="s">
        <v>1565</v>
      </c>
      <c r="G47" s="32" t="s">
        <v>1371</v>
      </c>
      <c r="H47" s="94" t="s">
        <v>183</v>
      </c>
      <c r="I47" s="105">
        <v>2392.12760759102</v>
      </c>
      <c r="J47" s="101">
        <v>2880</v>
      </c>
      <c r="K47" s="101">
        <v>0</v>
      </c>
      <c r="L47" s="98">
        <v>68.893275098621373</v>
      </c>
      <c r="M47" s="32">
        <v>5.3667944560987212E-5</v>
      </c>
      <c r="N47" s="41">
        <v>1.448494671527924E-3</v>
      </c>
      <c r="O47" s="41">
        <v>2.4466326648967521E-4</v>
      </c>
      <c r="P47" s="18"/>
      <c r="Q47" s="18"/>
      <c r="R47" s="18"/>
      <c r="S47" s="18"/>
    </row>
    <row r="48" spans="2:19" x14ac:dyDescent="0.2">
      <c r="B48" s="23" t="s">
        <v>1485</v>
      </c>
      <c r="C48" s="32" t="s">
        <v>1486</v>
      </c>
      <c r="D48" s="32" t="s">
        <v>263</v>
      </c>
      <c r="E48" s="32" t="s">
        <v>177</v>
      </c>
      <c r="F48" s="32" t="s">
        <v>903</v>
      </c>
      <c r="G48" s="32" t="s">
        <v>904</v>
      </c>
      <c r="H48" s="94" t="s">
        <v>183</v>
      </c>
      <c r="I48" s="105">
        <v>46792.991381054599</v>
      </c>
      <c r="J48" s="101">
        <v>379.5</v>
      </c>
      <c r="K48" s="101">
        <v>0</v>
      </c>
      <c r="L48" s="98">
        <v>177.57940229110218</v>
      </c>
      <c r="M48" s="32">
        <v>1.5768276758455039E-4</v>
      </c>
      <c r="N48" s="41">
        <v>3.7336418920940868E-3</v>
      </c>
      <c r="O48" s="41">
        <v>6.306443780416907E-4</v>
      </c>
      <c r="P48" s="18"/>
      <c r="Q48" s="18"/>
      <c r="R48" s="18"/>
      <c r="S48" s="18"/>
    </row>
    <row r="49" spans="2:19" x14ac:dyDescent="0.2">
      <c r="B49" s="23" t="s">
        <v>1572</v>
      </c>
      <c r="C49" s="32" t="s">
        <v>1573</v>
      </c>
      <c r="D49" s="32" t="s">
        <v>263</v>
      </c>
      <c r="E49" s="32" t="s">
        <v>177</v>
      </c>
      <c r="F49" s="32" t="s">
        <v>719</v>
      </c>
      <c r="G49" s="32" t="s">
        <v>376</v>
      </c>
      <c r="H49" s="94" t="s">
        <v>183</v>
      </c>
      <c r="I49" s="105">
        <v>11167.991786981453</v>
      </c>
      <c r="J49" s="101">
        <v>522.5</v>
      </c>
      <c r="K49" s="101">
        <v>0</v>
      </c>
      <c r="L49" s="98">
        <v>58.352757086978087</v>
      </c>
      <c r="M49" s="32">
        <v>8.4700179852875294E-5</v>
      </c>
      <c r="N49" s="41">
        <v>1.2268782052886097E-3</v>
      </c>
      <c r="O49" s="41">
        <v>2.0723033034996904E-4</v>
      </c>
      <c r="P49" s="18"/>
      <c r="Q49" s="18"/>
      <c r="R49" s="18"/>
      <c r="S49" s="18"/>
    </row>
    <row r="50" spans="2:19" x14ac:dyDescent="0.2">
      <c r="B50" s="23" t="s">
        <v>1513</v>
      </c>
      <c r="C50" s="32" t="s">
        <v>1514</v>
      </c>
      <c r="D50" s="32" t="s">
        <v>263</v>
      </c>
      <c r="E50" s="32" t="s">
        <v>177</v>
      </c>
      <c r="F50" s="32" t="s">
        <v>1515</v>
      </c>
      <c r="G50" s="32" t="s">
        <v>382</v>
      </c>
      <c r="H50" s="94" t="s">
        <v>183</v>
      </c>
      <c r="I50" s="105">
        <v>1132.9567196839123</v>
      </c>
      <c r="J50" s="101">
        <v>19160</v>
      </c>
      <c r="K50" s="101">
        <v>0</v>
      </c>
      <c r="L50" s="98">
        <v>217.07450748683232</v>
      </c>
      <c r="M50" s="32">
        <v>7.7203641322024348E-5</v>
      </c>
      <c r="N50" s="41">
        <v>4.5640342539836247E-3</v>
      </c>
      <c r="O50" s="41">
        <v>7.7090482340022527E-4</v>
      </c>
      <c r="P50" s="18"/>
      <c r="Q50" s="18"/>
      <c r="R50" s="18"/>
      <c r="S50" s="18"/>
    </row>
    <row r="51" spans="2:19" x14ac:dyDescent="0.2">
      <c r="B51" s="23" t="s">
        <v>1529</v>
      </c>
      <c r="C51" s="32" t="s">
        <v>1530</v>
      </c>
      <c r="D51" s="32" t="s">
        <v>263</v>
      </c>
      <c r="E51" s="32" t="s">
        <v>177</v>
      </c>
      <c r="F51" s="32" t="s">
        <v>1531</v>
      </c>
      <c r="G51" s="32" t="s">
        <v>1017</v>
      </c>
      <c r="H51" s="94" t="s">
        <v>183</v>
      </c>
      <c r="I51" s="105">
        <v>17015.793995465174</v>
      </c>
      <c r="J51" s="101">
        <v>1090</v>
      </c>
      <c r="K51" s="101">
        <v>0</v>
      </c>
      <c r="L51" s="98">
        <v>185.47215455057039</v>
      </c>
      <c r="M51" s="32">
        <v>1.5637380772685986E-4</v>
      </c>
      <c r="N51" s="41">
        <v>3.8995885621451731E-3</v>
      </c>
      <c r="O51" s="41">
        <v>6.5867420456149127E-4</v>
      </c>
      <c r="P51" s="18"/>
      <c r="Q51" s="18"/>
      <c r="R51" s="18"/>
      <c r="S51" s="18"/>
    </row>
    <row r="52" spans="2:19" x14ac:dyDescent="0.2">
      <c r="B52" s="23" t="s">
        <v>1472</v>
      </c>
      <c r="C52" s="32" t="s">
        <v>1473</v>
      </c>
      <c r="D52" s="32" t="s">
        <v>263</v>
      </c>
      <c r="E52" s="32" t="s">
        <v>177</v>
      </c>
      <c r="F52" s="32" t="s">
        <v>1474</v>
      </c>
      <c r="G52" s="32" t="s">
        <v>401</v>
      </c>
      <c r="H52" s="94" t="s">
        <v>183</v>
      </c>
      <c r="I52" s="105">
        <v>1272.0622982324271</v>
      </c>
      <c r="J52" s="101">
        <v>6809.9999999999991</v>
      </c>
      <c r="K52" s="101">
        <v>0</v>
      </c>
      <c r="L52" s="98">
        <v>86.627442493509818</v>
      </c>
      <c r="M52" s="32">
        <v>4.6435436995287658E-5</v>
      </c>
      <c r="N52" s="41">
        <v>1.8213590322178137E-3</v>
      </c>
      <c r="O52" s="41">
        <v>3.0764327893787022E-4</v>
      </c>
      <c r="P52" s="18"/>
      <c r="Q52" s="18"/>
      <c r="R52" s="18"/>
      <c r="S52" s="18"/>
    </row>
    <row r="53" spans="2:19" x14ac:dyDescent="0.2">
      <c r="B53" s="23" t="s">
        <v>1459</v>
      </c>
      <c r="C53" s="32" t="s">
        <v>1460</v>
      </c>
      <c r="D53" s="32" t="s">
        <v>263</v>
      </c>
      <c r="E53" s="32" t="s">
        <v>177</v>
      </c>
      <c r="F53" s="32" t="s">
        <v>538</v>
      </c>
      <c r="G53" s="32" t="s">
        <v>401</v>
      </c>
      <c r="H53" s="94" t="s">
        <v>183</v>
      </c>
      <c r="I53" s="105">
        <v>455.2864054803224</v>
      </c>
      <c r="J53" s="101">
        <v>89700</v>
      </c>
      <c r="K53" s="101">
        <v>0</v>
      </c>
      <c r="L53" s="98">
        <v>408.39190571584919</v>
      </c>
      <c r="M53" s="32">
        <v>1.2598191082614072E-4</v>
      </c>
      <c r="N53" s="41">
        <v>8.586520215183956E-3</v>
      </c>
      <c r="O53" s="41">
        <v>1.4503374606207767E-3</v>
      </c>
      <c r="P53" s="18"/>
      <c r="Q53" s="18"/>
      <c r="R53" s="18"/>
      <c r="S53" s="18"/>
    </row>
    <row r="54" spans="2:19" x14ac:dyDescent="0.2">
      <c r="B54" s="23" t="s">
        <v>1532</v>
      </c>
      <c r="C54" s="32" t="s">
        <v>1533</v>
      </c>
      <c r="D54" s="32" t="s">
        <v>263</v>
      </c>
      <c r="E54" s="32" t="s">
        <v>177</v>
      </c>
      <c r="F54" s="32" t="s">
        <v>1534</v>
      </c>
      <c r="G54" s="32" t="s">
        <v>521</v>
      </c>
      <c r="H54" s="94" t="s">
        <v>183</v>
      </c>
      <c r="I54" s="105">
        <v>612.64444193935105</v>
      </c>
      <c r="J54" s="101">
        <v>4247</v>
      </c>
      <c r="K54" s="101">
        <v>0</v>
      </c>
      <c r="L54" s="98">
        <v>26.019009449164237</v>
      </c>
      <c r="M54" s="32">
        <v>2.7281859678250199E-5</v>
      </c>
      <c r="N54" s="41">
        <v>5.4705479586502172E-4</v>
      </c>
      <c r="O54" s="41">
        <v>9.2402282131970158E-5</v>
      </c>
      <c r="P54" s="18"/>
      <c r="Q54" s="18"/>
      <c r="R54" s="18"/>
      <c r="S54" s="18"/>
    </row>
    <row r="55" spans="2:19" x14ac:dyDescent="0.2">
      <c r="B55" s="23" t="s">
        <v>1527</v>
      </c>
      <c r="C55" s="32" t="s">
        <v>1528</v>
      </c>
      <c r="D55" s="32" t="s">
        <v>263</v>
      </c>
      <c r="E55" s="32" t="s">
        <v>177</v>
      </c>
      <c r="F55" s="32" t="s">
        <v>500</v>
      </c>
      <c r="G55" s="32" t="s">
        <v>376</v>
      </c>
      <c r="H55" s="94" t="s">
        <v>183</v>
      </c>
      <c r="I55" s="105">
        <v>6601.7209914934219</v>
      </c>
      <c r="J55" s="101">
        <v>11300</v>
      </c>
      <c r="K55" s="101">
        <v>6.8261787250000001</v>
      </c>
      <c r="L55" s="98">
        <v>752.8206507637351</v>
      </c>
      <c r="M55" s="32">
        <v>2.7303961067643324E-4</v>
      </c>
      <c r="N55" s="41">
        <v>1.5828202385304739E-2</v>
      </c>
      <c r="O55" s="41">
        <v>2.6735201546605556E-3</v>
      </c>
      <c r="P55" s="18"/>
      <c r="Q55" s="18"/>
      <c r="R55" s="18"/>
      <c r="S55" s="18"/>
    </row>
    <row r="56" spans="2:19" x14ac:dyDescent="0.2">
      <c r="B56" s="23" t="s">
        <v>1574</v>
      </c>
      <c r="C56" s="32" t="s">
        <v>1575</v>
      </c>
      <c r="D56" s="32" t="s">
        <v>263</v>
      </c>
      <c r="E56" s="32" t="s">
        <v>177</v>
      </c>
      <c r="F56" s="32" t="s">
        <v>1576</v>
      </c>
      <c r="G56" s="32" t="s">
        <v>1414</v>
      </c>
      <c r="H56" s="94" t="s">
        <v>183</v>
      </c>
      <c r="I56" s="105">
        <v>79176.809396203957</v>
      </c>
      <c r="J56" s="101">
        <v>176.1</v>
      </c>
      <c r="K56" s="101">
        <v>0</v>
      </c>
      <c r="L56" s="98">
        <v>139.43036133980723</v>
      </c>
      <c r="M56" s="32">
        <v>1.476683541136127E-4</v>
      </c>
      <c r="N56" s="41">
        <v>2.9315507959348755E-3</v>
      </c>
      <c r="O56" s="41">
        <v>4.9516426101675647E-4</v>
      </c>
      <c r="P56" s="18"/>
      <c r="Q56" s="18"/>
      <c r="R56" s="18"/>
      <c r="S56" s="18"/>
    </row>
    <row r="57" spans="2:19" x14ac:dyDescent="0.2">
      <c r="B57" s="23" t="s">
        <v>1475</v>
      </c>
      <c r="C57" s="32" t="s">
        <v>1476</v>
      </c>
      <c r="D57" s="32" t="s">
        <v>263</v>
      </c>
      <c r="E57" s="32" t="s">
        <v>177</v>
      </c>
      <c r="F57" s="32" t="s">
        <v>491</v>
      </c>
      <c r="G57" s="32" t="s">
        <v>376</v>
      </c>
      <c r="H57" s="94" t="s">
        <v>183</v>
      </c>
      <c r="I57" s="105">
        <v>4836.6415626796033</v>
      </c>
      <c r="J57" s="101">
        <v>8362</v>
      </c>
      <c r="K57" s="101">
        <v>0</v>
      </c>
      <c r="L57" s="98">
        <v>404.43996744916308</v>
      </c>
      <c r="M57" s="32">
        <v>1.6974225420941111E-4</v>
      </c>
      <c r="N57" s="41">
        <v>8.5034299351340135E-3</v>
      </c>
      <c r="O57" s="41">
        <v>1.4363027943357315E-3</v>
      </c>
      <c r="P57" s="18"/>
      <c r="Q57" s="18"/>
      <c r="R57" s="18"/>
      <c r="S57" s="18"/>
    </row>
    <row r="58" spans="2:19" x14ac:dyDescent="0.2">
      <c r="B58" s="23" t="s">
        <v>1586</v>
      </c>
      <c r="C58" s="32" t="s">
        <v>1587</v>
      </c>
      <c r="D58" s="32" t="s">
        <v>263</v>
      </c>
      <c r="E58" s="32" t="s">
        <v>177</v>
      </c>
      <c r="F58" s="32" t="s">
        <v>1588</v>
      </c>
      <c r="G58" s="32" t="s">
        <v>1589</v>
      </c>
      <c r="H58" s="94" t="s">
        <v>183</v>
      </c>
      <c r="I58" s="105">
        <v>75.894944811062871</v>
      </c>
      <c r="J58" s="101">
        <v>3942</v>
      </c>
      <c r="K58" s="101">
        <v>0</v>
      </c>
      <c r="L58" s="98">
        <v>2.9917787244520988</v>
      </c>
      <c r="M58" s="32">
        <v>3.0688520293888181E-6</v>
      </c>
      <c r="N58" s="41">
        <v>6.2902736653990102E-5</v>
      </c>
      <c r="O58" s="41">
        <v>1.0624815764542046E-5</v>
      </c>
      <c r="P58" s="18"/>
      <c r="Q58" s="18"/>
      <c r="R58" s="18"/>
      <c r="S58" s="18"/>
    </row>
    <row r="59" spans="2:19" x14ac:dyDescent="0.2">
      <c r="B59" s="23" t="s">
        <v>1535</v>
      </c>
      <c r="C59" s="32" t="s">
        <v>1536</v>
      </c>
      <c r="D59" s="32" t="s">
        <v>263</v>
      </c>
      <c r="E59" s="32" t="s">
        <v>177</v>
      </c>
      <c r="F59" s="32" t="s">
        <v>742</v>
      </c>
      <c r="G59" s="32" t="s">
        <v>376</v>
      </c>
      <c r="H59" s="94" t="s">
        <v>183</v>
      </c>
      <c r="I59" s="105">
        <v>5081.7145829181663</v>
      </c>
      <c r="J59" s="101">
        <v>1534</v>
      </c>
      <c r="K59" s="101">
        <v>0</v>
      </c>
      <c r="L59" s="98">
        <v>77.953501701964683</v>
      </c>
      <c r="M59" s="32">
        <v>5.8593486435706961E-5</v>
      </c>
      <c r="N59" s="41">
        <v>1.6389877194922082E-3</v>
      </c>
      <c r="O59" s="41">
        <v>2.7683918834470959E-4</v>
      </c>
      <c r="P59" s="18"/>
      <c r="Q59" s="18"/>
      <c r="R59" s="18"/>
      <c r="S59" s="18"/>
    </row>
    <row r="60" spans="2:19" x14ac:dyDescent="0.2">
      <c r="B60" s="23" t="s">
        <v>1510</v>
      </c>
      <c r="C60" s="32" t="s">
        <v>1511</v>
      </c>
      <c r="D60" s="32" t="s">
        <v>263</v>
      </c>
      <c r="E60" s="32" t="s">
        <v>177</v>
      </c>
      <c r="F60" s="32" t="s">
        <v>1512</v>
      </c>
      <c r="G60" s="32" t="s">
        <v>475</v>
      </c>
      <c r="H60" s="94" t="s">
        <v>183</v>
      </c>
      <c r="I60" s="105">
        <v>130.10825126226629</v>
      </c>
      <c r="J60" s="101">
        <v>2198</v>
      </c>
      <c r="K60" s="101">
        <v>0</v>
      </c>
      <c r="L60" s="98">
        <v>2.8597793627446126</v>
      </c>
      <c r="M60" s="32">
        <v>4.3530414324802381E-6</v>
      </c>
      <c r="N60" s="41">
        <v>6.0127424088218246E-5</v>
      </c>
      <c r="O60" s="41">
        <v>1.0156041490657192E-5</v>
      </c>
      <c r="P60" s="18"/>
      <c r="Q60" s="18"/>
      <c r="R60" s="18"/>
      <c r="S60" s="18"/>
    </row>
    <row r="61" spans="2:19" x14ac:dyDescent="0.2">
      <c r="B61" s="23" t="s">
        <v>1570</v>
      </c>
      <c r="C61" s="32" t="s">
        <v>1571</v>
      </c>
      <c r="D61" s="32" t="s">
        <v>263</v>
      </c>
      <c r="E61" s="32" t="s">
        <v>177</v>
      </c>
      <c r="F61" s="32" t="s">
        <v>451</v>
      </c>
      <c r="G61" s="32" t="s">
        <v>376</v>
      </c>
      <c r="H61" s="94" t="s">
        <v>183</v>
      </c>
      <c r="I61" s="105">
        <v>9.2105515547406397E-3</v>
      </c>
      <c r="J61" s="101">
        <v>20960</v>
      </c>
      <c r="K61" s="101">
        <v>0</v>
      </c>
      <c r="L61" s="98">
        <v>1.9305316058736382E-3</v>
      </c>
      <c r="M61" s="32">
        <v>6.7212862317410624E-10</v>
      </c>
      <c r="N61" s="41">
        <v>4.0589807064930332E-8</v>
      </c>
      <c r="O61" s="41">
        <v>6.8559691505224196E-9</v>
      </c>
      <c r="P61" s="18"/>
      <c r="Q61" s="18"/>
      <c r="R61" s="18"/>
      <c r="S61" s="18"/>
    </row>
    <row r="62" spans="2:19" x14ac:dyDescent="0.2">
      <c r="B62" s="23" t="s">
        <v>1505</v>
      </c>
      <c r="C62" s="32" t="s">
        <v>1506</v>
      </c>
      <c r="D62" s="32" t="s">
        <v>263</v>
      </c>
      <c r="E62" s="32" t="s">
        <v>177</v>
      </c>
      <c r="F62" s="32" t="s">
        <v>467</v>
      </c>
      <c r="G62" s="32" t="s">
        <v>376</v>
      </c>
      <c r="H62" s="94" t="s">
        <v>183</v>
      </c>
      <c r="I62" s="105">
        <v>589.53056281272939</v>
      </c>
      <c r="J62" s="101">
        <v>35560</v>
      </c>
      <c r="K62" s="101">
        <v>0</v>
      </c>
      <c r="L62" s="98">
        <v>209.63706813620658</v>
      </c>
      <c r="M62" s="32">
        <v>7.6256641429686732E-5</v>
      </c>
      <c r="N62" s="41">
        <v>4.4076606274754968E-3</v>
      </c>
      <c r="O62" s="41">
        <v>7.4449196665567262E-4</v>
      </c>
      <c r="P62" s="18"/>
      <c r="Q62" s="18"/>
      <c r="R62" s="18"/>
      <c r="S62" s="18"/>
    </row>
    <row r="63" spans="2:19" x14ac:dyDescent="0.2">
      <c r="B63" s="23" t="s">
        <v>1441</v>
      </c>
      <c r="C63" s="32" t="s">
        <v>1442</v>
      </c>
      <c r="D63" s="32" t="s">
        <v>263</v>
      </c>
      <c r="E63" s="32" t="s">
        <v>177</v>
      </c>
      <c r="F63" s="32" t="s">
        <v>1443</v>
      </c>
      <c r="G63" s="32" t="s">
        <v>1444</v>
      </c>
      <c r="H63" s="94" t="s">
        <v>183</v>
      </c>
      <c r="I63" s="105">
        <v>1764.688717216867</v>
      </c>
      <c r="J63" s="101">
        <v>3461</v>
      </c>
      <c r="K63" s="101">
        <v>0</v>
      </c>
      <c r="L63" s="98">
        <v>61.075876502875765</v>
      </c>
      <c r="M63" s="32">
        <v>3.223925515347463E-5</v>
      </c>
      <c r="N63" s="41">
        <v>1.2841323270909996E-3</v>
      </c>
      <c r="O63" s="41">
        <v>2.1690104625629288E-4</v>
      </c>
      <c r="P63" s="18"/>
      <c r="Q63" s="18"/>
      <c r="R63" s="18"/>
      <c r="S63" s="18"/>
    </row>
    <row r="64" spans="2:19" x14ac:dyDescent="0.2">
      <c r="B64" s="23" t="s">
        <v>1554</v>
      </c>
      <c r="C64" s="32" t="s">
        <v>1555</v>
      </c>
      <c r="D64" s="32" t="s">
        <v>263</v>
      </c>
      <c r="E64" s="32" t="s">
        <v>177</v>
      </c>
      <c r="F64" s="32" t="s">
        <v>1030</v>
      </c>
      <c r="G64" s="32" t="s">
        <v>419</v>
      </c>
      <c r="H64" s="94" t="s">
        <v>183</v>
      </c>
      <c r="I64" s="105">
        <v>2001.3261847348845</v>
      </c>
      <c r="J64" s="101">
        <v>5185</v>
      </c>
      <c r="K64" s="101">
        <v>0</v>
      </c>
      <c r="L64" s="98">
        <v>103.7687626750498</v>
      </c>
      <c r="M64" s="32">
        <v>1.2604538486039738E-4</v>
      </c>
      <c r="N64" s="41">
        <v>2.1817586635370042E-3</v>
      </c>
      <c r="O64" s="41">
        <v>3.685178908874027E-4</v>
      </c>
      <c r="P64" s="18"/>
      <c r="Q64" s="18"/>
      <c r="R64" s="18"/>
      <c r="S64" s="18"/>
    </row>
    <row r="65" spans="2:19" x14ac:dyDescent="0.2">
      <c r="B65" s="23" t="s">
        <v>1477</v>
      </c>
      <c r="C65" s="32" t="s">
        <v>1478</v>
      </c>
      <c r="D65" s="32" t="s">
        <v>263</v>
      </c>
      <c r="E65" s="32" t="s">
        <v>177</v>
      </c>
      <c r="F65" s="32" t="s">
        <v>1479</v>
      </c>
      <c r="G65" s="32" t="s">
        <v>521</v>
      </c>
      <c r="H65" s="94" t="s">
        <v>183</v>
      </c>
      <c r="I65" s="105">
        <v>3005.3753406572068</v>
      </c>
      <c r="J65" s="101">
        <v>1471</v>
      </c>
      <c r="K65" s="101">
        <v>0</v>
      </c>
      <c r="L65" s="98">
        <v>44.209071261067514</v>
      </c>
      <c r="M65" s="32">
        <v>3.2246184727103578E-5</v>
      </c>
      <c r="N65" s="41">
        <v>9.2950442642167265E-4</v>
      </c>
      <c r="O65" s="41">
        <v>1.5700132948715117E-4</v>
      </c>
      <c r="P65" s="18"/>
      <c r="Q65" s="18"/>
      <c r="R65" s="18"/>
      <c r="S65" s="18"/>
    </row>
    <row r="66" spans="2:19" x14ac:dyDescent="0.2">
      <c r="B66" s="23" t="s">
        <v>1503</v>
      </c>
      <c r="C66" s="32" t="s">
        <v>1504</v>
      </c>
      <c r="D66" s="32" t="s">
        <v>263</v>
      </c>
      <c r="E66" s="32" t="s">
        <v>177</v>
      </c>
      <c r="F66" s="32" t="s">
        <v>887</v>
      </c>
      <c r="G66" s="32" t="s">
        <v>888</v>
      </c>
      <c r="H66" s="94" t="s">
        <v>183</v>
      </c>
      <c r="I66" s="105">
        <v>3054.1309578110272</v>
      </c>
      <c r="J66" s="101">
        <v>9239</v>
      </c>
      <c r="K66" s="101">
        <v>0</v>
      </c>
      <c r="L66" s="98">
        <v>282.17115917857529</v>
      </c>
      <c r="M66" s="32">
        <v>1.1993526278189527E-4</v>
      </c>
      <c r="N66" s="41">
        <v>5.9327041709649085E-3</v>
      </c>
      <c r="O66" s="41">
        <v>1.0020849990798279E-3</v>
      </c>
      <c r="P66" s="18"/>
      <c r="Q66" s="18"/>
      <c r="R66" s="18"/>
      <c r="S66" s="18"/>
    </row>
    <row r="67" spans="2:19" x14ac:dyDescent="0.2">
      <c r="B67" s="23" t="s">
        <v>1445</v>
      </c>
      <c r="C67" s="32" t="s">
        <v>1446</v>
      </c>
      <c r="D67" s="32" t="s">
        <v>263</v>
      </c>
      <c r="E67" s="32" t="s">
        <v>177</v>
      </c>
      <c r="F67" s="32" t="s">
        <v>1447</v>
      </c>
      <c r="G67" s="32" t="s">
        <v>1448</v>
      </c>
      <c r="H67" s="94" t="s">
        <v>183</v>
      </c>
      <c r="I67" s="105">
        <v>255.59050300616408</v>
      </c>
      <c r="J67" s="101">
        <v>1001</v>
      </c>
      <c r="K67" s="101">
        <v>0</v>
      </c>
      <c r="L67" s="98">
        <v>2.5584609350917025</v>
      </c>
      <c r="M67" s="32">
        <v>3.9218814886156187E-6</v>
      </c>
      <c r="N67" s="41">
        <v>5.3792144828179901E-5</v>
      </c>
      <c r="O67" s="41">
        <v>9.0859580803742474E-6</v>
      </c>
      <c r="P67" s="18"/>
      <c r="Q67" s="18"/>
      <c r="R67" s="18"/>
      <c r="S67" s="18"/>
    </row>
    <row r="68" spans="2:19" x14ac:dyDescent="0.2">
      <c r="B68" s="23" t="s">
        <v>1551</v>
      </c>
      <c r="C68" s="32" t="s">
        <v>1552</v>
      </c>
      <c r="D68" s="32" t="s">
        <v>263</v>
      </c>
      <c r="E68" s="32" t="s">
        <v>177</v>
      </c>
      <c r="F68" s="32" t="s">
        <v>1553</v>
      </c>
      <c r="G68" s="32" t="s">
        <v>1017</v>
      </c>
      <c r="H68" s="94" t="s">
        <v>183</v>
      </c>
      <c r="I68" s="105">
        <v>1788.9147704437235</v>
      </c>
      <c r="J68" s="101">
        <v>6638</v>
      </c>
      <c r="K68" s="101">
        <v>0</v>
      </c>
      <c r="L68" s="98">
        <v>118.74816246205435</v>
      </c>
      <c r="M68" s="32">
        <v>1.2750236346360268E-4</v>
      </c>
      <c r="N68" s="41">
        <v>2.4967034929576164E-3</v>
      </c>
      <c r="O68" s="41">
        <v>4.2171479402050138E-4</v>
      </c>
      <c r="P68" s="18"/>
      <c r="Q68" s="18"/>
      <c r="R68" s="18"/>
      <c r="S68" s="18"/>
    </row>
    <row r="69" spans="2:19" x14ac:dyDescent="0.2">
      <c r="B69" s="23" t="s">
        <v>1593</v>
      </c>
      <c r="C69" s="32" t="s">
        <v>1594</v>
      </c>
      <c r="D69" s="32" t="s">
        <v>263</v>
      </c>
      <c r="E69" s="32" t="s">
        <v>177</v>
      </c>
      <c r="F69" s="32" t="s">
        <v>1595</v>
      </c>
      <c r="G69" s="32" t="s">
        <v>521</v>
      </c>
      <c r="H69" s="94" t="s">
        <v>183</v>
      </c>
      <c r="I69" s="105">
        <v>2482.2781835709329</v>
      </c>
      <c r="J69" s="101">
        <v>4911</v>
      </c>
      <c r="K69" s="101">
        <v>0</v>
      </c>
      <c r="L69" s="98">
        <v>121.90468159516851</v>
      </c>
      <c r="M69" s="32">
        <v>1.7211040730895894E-4</v>
      </c>
      <c r="N69" s="41">
        <v>2.5630699291351194E-3</v>
      </c>
      <c r="O69" s="41">
        <v>4.3292465856445482E-4</v>
      </c>
      <c r="P69" s="18"/>
      <c r="Q69" s="18"/>
      <c r="R69" s="18"/>
      <c r="S69" s="18"/>
    </row>
    <row r="70" spans="2:19" x14ac:dyDescent="0.2">
      <c r="B70" s="23" t="s">
        <v>1493</v>
      </c>
      <c r="C70" s="32" t="s">
        <v>1494</v>
      </c>
      <c r="D70" s="32" t="s">
        <v>263</v>
      </c>
      <c r="E70" s="32" t="s">
        <v>177</v>
      </c>
      <c r="F70" s="32" t="s">
        <v>386</v>
      </c>
      <c r="G70" s="32" t="s">
        <v>376</v>
      </c>
      <c r="H70" s="94" t="s">
        <v>183</v>
      </c>
      <c r="I70" s="105">
        <v>247.71384655395985</v>
      </c>
      <c r="J70" s="101">
        <v>27810.000000000004</v>
      </c>
      <c r="K70" s="101">
        <v>0</v>
      </c>
      <c r="L70" s="98">
        <v>68.889220705932502</v>
      </c>
      <c r="M70" s="32">
        <v>3.9332569255107843E-5</v>
      </c>
      <c r="N70" s="41">
        <v>1.448409427123478E-3</v>
      </c>
      <c r="O70" s="41">
        <v>2.4464886797316581E-4</v>
      </c>
      <c r="P70" s="18"/>
      <c r="Q70" s="18"/>
      <c r="R70" s="18"/>
      <c r="S70" s="18"/>
    </row>
    <row r="71" spans="2:19" x14ac:dyDescent="0.2">
      <c r="B71" s="23" t="s">
        <v>1452</v>
      </c>
      <c r="C71" s="32" t="s">
        <v>1453</v>
      </c>
      <c r="D71" s="32" t="s">
        <v>263</v>
      </c>
      <c r="E71" s="32" t="s">
        <v>177</v>
      </c>
      <c r="F71" s="32" t="s">
        <v>391</v>
      </c>
      <c r="G71" s="32" t="s">
        <v>376</v>
      </c>
      <c r="H71" s="94" t="s">
        <v>183</v>
      </c>
      <c r="I71" s="105">
        <v>183.50442060591197</v>
      </c>
      <c r="J71" s="101">
        <v>159100</v>
      </c>
      <c r="K71" s="101">
        <v>0</v>
      </c>
      <c r="L71" s="98">
        <v>291.95553318400601</v>
      </c>
      <c r="M71" s="32">
        <v>8.5879953764428759E-5</v>
      </c>
      <c r="N71" s="41">
        <v>6.138422560616359E-3</v>
      </c>
      <c r="O71" s="41">
        <v>1.0368326127082768E-3</v>
      </c>
      <c r="P71" s="18"/>
      <c r="Q71" s="18"/>
      <c r="R71" s="18"/>
      <c r="S71" s="18"/>
    </row>
    <row r="72" spans="2:19" x14ac:dyDescent="0.2">
      <c r="B72" s="23" t="s">
        <v>1577</v>
      </c>
      <c r="C72" s="32" t="s">
        <v>1578</v>
      </c>
      <c r="D72" s="32" t="s">
        <v>263</v>
      </c>
      <c r="E72" s="32" t="s">
        <v>177</v>
      </c>
      <c r="F72" s="32" t="s">
        <v>1054</v>
      </c>
      <c r="G72" s="32" t="s">
        <v>475</v>
      </c>
      <c r="H72" s="94" t="s">
        <v>183</v>
      </c>
      <c r="I72" s="105">
        <v>15886.778401712396</v>
      </c>
      <c r="J72" s="101">
        <v>1835.0000000000002</v>
      </c>
      <c r="K72" s="101">
        <v>0</v>
      </c>
      <c r="L72" s="98">
        <v>291.52238367142252</v>
      </c>
      <c r="M72" s="32">
        <v>9.7285385743817355E-5</v>
      </c>
      <c r="N72" s="41">
        <v>6.1293155068429103E-3</v>
      </c>
      <c r="O72" s="41">
        <v>1.0352943526317254E-3</v>
      </c>
      <c r="P72" s="18"/>
      <c r="Q72" s="18"/>
      <c r="R72" s="18"/>
      <c r="S72" s="18"/>
    </row>
    <row r="73" spans="2:19" x14ac:dyDescent="0.2">
      <c r="B73" s="23" t="s">
        <v>1537</v>
      </c>
      <c r="C73" s="32" t="s">
        <v>1538</v>
      </c>
      <c r="D73" s="32" t="s">
        <v>263</v>
      </c>
      <c r="E73" s="32" t="s">
        <v>177</v>
      </c>
      <c r="F73" s="32" t="s">
        <v>1539</v>
      </c>
      <c r="G73" s="32" t="s">
        <v>1466</v>
      </c>
      <c r="H73" s="94" t="s">
        <v>183</v>
      </c>
      <c r="I73" s="105">
        <v>396.51654706947323</v>
      </c>
      <c r="J73" s="101">
        <v>8787</v>
      </c>
      <c r="K73" s="101">
        <v>0</v>
      </c>
      <c r="L73" s="98">
        <v>34.841908990994611</v>
      </c>
      <c r="M73" s="32">
        <v>1.7636536212723832E-5</v>
      </c>
      <c r="N73" s="41">
        <v>7.325579956399327E-4</v>
      </c>
      <c r="O73" s="41">
        <v>1.2373537551045108E-4</v>
      </c>
      <c r="P73" s="18"/>
      <c r="Q73" s="18"/>
      <c r="R73" s="18"/>
      <c r="S73" s="18"/>
    </row>
    <row r="74" spans="2:19" x14ac:dyDescent="0.2">
      <c r="B74" s="23" t="s">
        <v>1566</v>
      </c>
      <c r="C74" s="32" t="s">
        <v>1567</v>
      </c>
      <c r="D74" s="32" t="s">
        <v>263</v>
      </c>
      <c r="E74" s="32" t="s">
        <v>177</v>
      </c>
      <c r="F74" s="32" t="s">
        <v>683</v>
      </c>
      <c r="G74" s="32" t="s">
        <v>376</v>
      </c>
      <c r="H74" s="94" t="s">
        <v>183</v>
      </c>
      <c r="I74" s="105">
        <v>189.97223109230308</v>
      </c>
      <c r="J74" s="101">
        <v>39860</v>
      </c>
      <c r="K74" s="101">
        <v>0</v>
      </c>
      <c r="L74" s="98">
        <v>75.72293131339201</v>
      </c>
      <c r="M74" s="32">
        <v>3.515467934473629E-5</v>
      </c>
      <c r="N74" s="41">
        <v>1.5920895379543103E-3</v>
      </c>
      <c r="O74" s="41">
        <v>2.6891768023492522E-4</v>
      </c>
      <c r="P74" s="18"/>
      <c r="Q74" s="18"/>
      <c r="R74" s="18"/>
      <c r="S74" s="18"/>
    </row>
    <row r="75" spans="2:19" x14ac:dyDescent="0.2">
      <c r="B75" s="23" t="s">
        <v>1470</v>
      </c>
      <c r="C75" s="32" t="s">
        <v>1471</v>
      </c>
      <c r="D75" s="32" t="s">
        <v>263</v>
      </c>
      <c r="E75" s="32" t="s">
        <v>177</v>
      </c>
      <c r="F75" s="32" t="s">
        <v>615</v>
      </c>
      <c r="G75" s="32" t="s">
        <v>376</v>
      </c>
      <c r="H75" s="94" t="s">
        <v>183</v>
      </c>
      <c r="I75" s="105">
        <v>2833.6522747032368</v>
      </c>
      <c r="J75" s="101">
        <v>961.7</v>
      </c>
      <c r="K75" s="101">
        <v>0</v>
      </c>
      <c r="L75" s="98">
        <v>27.251233924416418</v>
      </c>
      <c r="M75" s="32">
        <v>9.6251072060887551E-6</v>
      </c>
      <c r="N75" s="41">
        <v>5.729625580373675E-4</v>
      </c>
      <c r="O75" s="41">
        <v>9.6778327032320062E-5</v>
      </c>
      <c r="P75" s="18"/>
      <c r="Q75" s="18"/>
      <c r="R75" s="18"/>
      <c r="S75" s="18"/>
    </row>
    <row r="76" spans="2:19" x14ac:dyDescent="0.2">
      <c r="B76" s="23" t="s">
        <v>1467</v>
      </c>
      <c r="C76" s="32" t="s">
        <v>1468</v>
      </c>
      <c r="D76" s="32" t="s">
        <v>263</v>
      </c>
      <c r="E76" s="32" t="s">
        <v>177</v>
      </c>
      <c r="F76" s="32" t="s">
        <v>1469</v>
      </c>
      <c r="G76" s="32" t="s">
        <v>401</v>
      </c>
      <c r="H76" s="94" t="s">
        <v>183</v>
      </c>
      <c r="I76" s="105">
        <v>1785.4863268385022</v>
      </c>
      <c r="J76" s="101">
        <v>5661</v>
      </c>
      <c r="K76" s="101">
        <v>0</v>
      </c>
      <c r="L76" s="98">
        <v>101.0763809420644</v>
      </c>
      <c r="M76" s="32">
        <v>1.8755707396943161E-4</v>
      </c>
      <c r="N76" s="41">
        <v>2.1251508075689767E-3</v>
      </c>
      <c r="O76" s="41">
        <v>3.5895633486489738E-4</v>
      </c>
      <c r="P76" s="18"/>
      <c r="Q76" s="18"/>
      <c r="R76" s="18"/>
      <c r="S76" s="18"/>
    </row>
    <row r="77" spans="2:19" x14ac:dyDescent="0.2">
      <c r="B77" s="23" t="s">
        <v>1519</v>
      </c>
      <c r="C77" s="32" t="s">
        <v>1520</v>
      </c>
      <c r="D77" s="32" t="s">
        <v>263</v>
      </c>
      <c r="E77" s="32" t="s">
        <v>177</v>
      </c>
      <c r="F77" s="32" t="s">
        <v>654</v>
      </c>
      <c r="G77" s="32" t="s">
        <v>376</v>
      </c>
      <c r="H77" s="94" t="s">
        <v>183</v>
      </c>
      <c r="I77" s="105">
        <v>29915.59239311187</v>
      </c>
      <c r="J77" s="101">
        <v>519.5</v>
      </c>
      <c r="K77" s="101">
        <v>0</v>
      </c>
      <c r="L77" s="98">
        <v>155.41150246391018</v>
      </c>
      <c r="M77" s="32">
        <v>6.6907702271357496E-5</v>
      </c>
      <c r="N77" s="41">
        <v>3.2675574341744051E-3</v>
      </c>
      <c r="O77" s="41">
        <v>5.5191868565484061E-4</v>
      </c>
      <c r="P77" s="18"/>
      <c r="Q77" s="18"/>
      <c r="R77" s="18"/>
      <c r="S77" s="18"/>
    </row>
    <row r="78" spans="2:19" x14ac:dyDescent="0.2">
      <c r="B78" s="23" t="s">
        <v>1521</v>
      </c>
      <c r="C78" s="32" t="s">
        <v>1522</v>
      </c>
      <c r="D78" s="32" t="s">
        <v>263</v>
      </c>
      <c r="E78" s="32" t="s">
        <v>177</v>
      </c>
      <c r="F78" s="32" t="s">
        <v>1523</v>
      </c>
      <c r="G78" s="32" t="s">
        <v>382</v>
      </c>
      <c r="H78" s="94" t="s">
        <v>183</v>
      </c>
      <c r="I78" s="105">
        <v>37328.068754280881</v>
      </c>
      <c r="J78" s="101">
        <v>318.5</v>
      </c>
      <c r="K78" s="101">
        <v>0</v>
      </c>
      <c r="L78" s="98">
        <v>118.88989896557536</v>
      </c>
      <c r="M78" s="32">
        <v>3.54187087167979E-5</v>
      </c>
      <c r="N78" s="41">
        <v>2.4996835308469063E-3</v>
      </c>
      <c r="O78" s="41">
        <v>4.2221814817056363E-4</v>
      </c>
      <c r="P78" s="18"/>
      <c r="Q78" s="18"/>
      <c r="R78" s="18"/>
      <c r="S78" s="18"/>
    </row>
    <row r="79" spans="2:19" x14ac:dyDescent="0.2">
      <c r="B79" s="23" t="s">
        <v>1558</v>
      </c>
      <c r="C79" s="32" t="s">
        <v>1559</v>
      </c>
      <c r="D79" s="32" t="s">
        <v>263</v>
      </c>
      <c r="E79" s="32" t="s">
        <v>177</v>
      </c>
      <c r="F79" s="32" t="s">
        <v>1560</v>
      </c>
      <c r="G79" s="32" t="s">
        <v>376</v>
      </c>
      <c r="H79" s="94" t="s">
        <v>183</v>
      </c>
      <c r="I79" s="105">
        <v>6851.6510118833467</v>
      </c>
      <c r="J79" s="101">
        <v>634</v>
      </c>
      <c r="K79" s="101">
        <v>0</v>
      </c>
      <c r="L79" s="98">
        <v>43.439467415340417</v>
      </c>
      <c r="M79" s="32">
        <v>4.7896520266278135E-5</v>
      </c>
      <c r="N79" s="41">
        <v>9.1332335405826292E-4</v>
      </c>
      <c r="O79" s="41">
        <v>1.5426820654403282E-4</v>
      </c>
      <c r="P79" s="18"/>
      <c r="Q79" s="18"/>
      <c r="R79" s="18"/>
      <c r="S79" s="18"/>
    </row>
    <row r="80" spans="2:19" x14ac:dyDescent="0.2">
      <c r="B80" s="23" t="s">
        <v>1556</v>
      </c>
      <c r="C80" s="32" t="s">
        <v>1557</v>
      </c>
      <c r="D80" s="32" t="s">
        <v>263</v>
      </c>
      <c r="E80" s="32" t="s">
        <v>177</v>
      </c>
      <c r="F80" s="32" t="s">
        <v>699</v>
      </c>
      <c r="G80" s="32" t="s">
        <v>376</v>
      </c>
      <c r="H80" s="94" t="s">
        <v>183</v>
      </c>
      <c r="I80" s="105">
        <v>7655.8518997824167</v>
      </c>
      <c r="J80" s="101">
        <v>3916.0000000000005</v>
      </c>
      <c r="K80" s="101">
        <v>0</v>
      </c>
      <c r="L80" s="98">
        <v>299.80316039547944</v>
      </c>
      <c r="M80" s="32">
        <v>2.5139543913953378E-4</v>
      </c>
      <c r="N80" s="41">
        <v>6.3034204676498751E-3</v>
      </c>
      <c r="O80" s="41">
        <v>1.0647021849561314E-3</v>
      </c>
      <c r="P80" s="18"/>
      <c r="Q80" s="18"/>
      <c r="R80" s="18"/>
      <c r="S80" s="18"/>
    </row>
    <row r="81" spans="2:19" x14ac:dyDescent="0.2">
      <c r="B81" s="23" t="s">
        <v>1463</v>
      </c>
      <c r="C81" s="32" t="s">
        <v>1464</v>
      </c>
      <c r="D81" s="32" t="s">
        <v>263</v>
      </c>
      <c r="E81" s="32" t="s">
        <v>177</v>
      </c>
      <c r="F81" s="32" t="s">
        <v>1465</v>
      </c>
      <c r="G81" s="32" t="s">
        <v>1466</v>
      </c>
      <c r="H81" s="94" t="s">
        <v>183</v>
      </c>
      <c r="I81" s="105">
        <v>3051.391256224691</v>
      </c>
      <c r="J81" s="101">
        <v>4137</v>
      </c>
      <c r="K81" s="101">
        <v>0</v>
      </c>
      <c r="L81" s="98">
        <v>126.23605627001545</v>
      </c>
      <c r="M81" s="32">
        <v>4.9471975955595705E-5</v>
      </c>
      <c r="N81" s="41">
        <v>2.6541379343638666E-3</v>
      </c>
      <c r="O81" s="41">
        <v>4.4830683156786767E-4</v>
      </c>
      <c r="P81" s="18"/>
      <c r="Q81" s="18"/>
      <c r="R81" s="18"/>
      <c r="S81" s="18"/>
    </row>
    <row r="82" spans="2:19" x14ac:dyDescent="0.2">
      <c r="B82" s="23" t="s">
        <v>1543</v>
      </c>
      <c r="C82" s="32" t="s">
        <v>1544</v>
      </c>
      <c r="D82" s="32" t="s">
        <v>263</v>
      </c>
      <c r="E82" s="32" t="s">
        <v>177</v>
      </c>
      <c r="F82" s="32" t="s">
        <v>1545</v>
      </c>
      <c r="G82" s="32" t="s">
        <v>1466</v>
      </c>
      <c r="H82" s="94" t="s">
        <v>183</v>
      </c>
      <c r="I82" s="105">
        <v>198.69232077675377</v>
      </c>
      <c r="J82" s="101">
        <v>33850</v>
      </c>
      <c r="K82" s="101">
        <v>0</v>
      </c>
      <c r="L82" s="98">
        <v>67.257350582931153</v>
      </c>
      <c r="M82" s="32">
        <v>9.0746852523017013E-5</v>
      </c>
      <c r="N82" s="41">
        <v>1.4140990365315174E-3</v>
      </c>
      <c r="O82" s="41">
        <v>2.3885354652547917E-4</v>
      </c>
      <c r="P82" s="18"/>
      <c r="Q82" s="18"/>
      <c r="R82" s="18"/>
      <c r="S82" s="18"/>
    </row>
    <row r="83" spans="2:19" x14ac:dyDescent="0.2">
      <c r="B83" s="23" t="s">
        <v>1457</v>
      </c>
      <c r="C83" s="32" t="s">
        <v>1458</v>
      </c>
      <c r="D83" s="32" t="s">
        <v>263</v>
      </c>
      <c r="E83" s="32" t="s">
        <v>177</v>
      </c>
      <c r="F83" s="32" t="s">
        <v>433</v>
      </c>
      <c r="G83" s="32" t="s">
        <v>382</v>
      </c>
      <c r="H83" s="94" t="s">
        <v>183</v>
      </c>
      <c r="I83" s="105">
        <v>2310.9872536695325</v>
      </c>
      <c r="J83" s="101">
        <v>3975</v>
      </c>
      <c r="K83" s="101">
        <v>0</v>
      </c>
      <c r="L83" s="98">
        <v>91.861743333363904</v>
      </c>
      <c r="M83" s="32">
        <v>3.652468349147638E-5</v>
      </c>
      <c r="N83" s="41">
        <v>1.9314112378191481E-3</v>
      </c>
      <c r="O83" s="41">
        <v>3.2623204742703119E-4</v>
      </c>
      <c r="P83" s="18"/>
      <c r="Q83" s="18"/>
      <c r="R83" s="18"/>
      <c r="S83" s="18"/>
    </row>
    <row r="84" spans="2:19" x14ac:dyDescent="0.2">
      <c r="B84" s="23" t="s">
        <v>1500</v>
      </c>
      <c r="C84" s="32" t="s">
        <v>1501</v>
      </c>
      <c r="D84" s="32" t="s">
        <v>263</v>
      </c>
      <c r="E84" s="32" t="s">
        <v>177</v>
      </c>
      <c r="F84" s="32" t="s">
        <v>1502</v>
      </c>
      <c r="G84" s="32" t="s">
        <v>1421</v>
      </c>
      <c r="H84" s="94" t="s">
        <v>183</v>
      </c>
      <c r="I84" s="105">
        <v>2221.5481927972232</v>
      </c>
      <c r="J84" s="101">
        <v>8450</v>
      </c>
      <c r="K84" s="101">
        <v>0</v>
      </c>
      <c r="L84" s="98">
        <v>187.72082229136538</v>
      </c>
      <c r="M84" s="32">
        <v>7.9143588856326504E-5</v>
      </c>
      <c r="N84" s="41">
        <v>3.9468672440762555E-3</v>
      </c>
      <c r="O84" s="41">
        <v>6.6665998247559524E-4</v>
      </c>
      <c r="P84" s="18"/>
      <c r="Q84" s="18"/>
      <c r="R84" s="18"/>
      <c r="S84" s="18"/>
    </row>
    <row r="85" spans="2:19" x14ac:dyDescent="0.2">
      <c r="B85" s="23" t="s">
        <v>1546</v>
      </c>
      <c r="C85" s="32" t="s">
        <v>1547</v>
      </c>
      <c r="D85" s="32" t="s">
        <v>263</v>
      </c>
      <c r="E85" s="32" t="s">
        <v>177</v>
      </c>
      <c r="F85" s="32" t="s">
        <v>908</v>
      </c>
      <c r="G85" s="32" t="s">
        <v>904</v>
      </c>
      <c r="H85" s="94" t="s">
        <v>183</v>
      </c>
      <c r="I85" s="105">
        <v>1626.2840616416679</v>
      </c>
      <c r="J85" s="101">
        <v>26370</v>
      </c>
      <c r="K85" s="101">
        <v>0</v>
      </c>
      <c r="L85" s="98">
        <v>428.85110705490786</v>
      </c>
      <c r="M85" s="32">
        <v>2.5326493700654945E-4</v>
      </c>
      <c r="N85" s="41">
        <v>9.016678951010066E-3</v>
      </c>
      <c r="O85" s="41">
        <v>1.5229949881112096E-3</v>
      </c>
      <c r="P85" s="18"/>
      <c r="Q85" s="18"/>
      <c r="R85" s="18"/>
      <c r="S85" s="18"/>
    </row>
    <row r="86" spans="2:19" x14ac:dyDescent="0.2">
      <c r="B86" s="23" t="s">
        <v>1480</v>
      </c>
      <c r="C86" s="32" t="s">
        <v>1481</v>
      </c>
      <c r="D86" s="32" t="s">
        <v>263</v>
      </c>
      <c r="E86" s="32" t="s">
        <v>177</v>
      </c>
      <c r="F86" s="32" t="s">
        <v>1482</v>
      </c>
      <c r="G86" s="32" t="s">
        <v>1156</v>
      </c>
      <c r="H86" s="94" t="s">
        <v>183</v>
      </c>
      <c r="I86" s="105">
        <v>2441.2710810708109</v>
      </c>
      <c r="J86" s="101">
        <v>2380</v>
      </c>
      <c r="K86" s="101">
        <v>0</v>
      </c>
      <c r="L86" s="98">
        <v>58.102251729485303</v>
      </c>
      <c r="M86" s="32">
        <v>2.4865841031831167E-5</v>
      </c>
      <c r="N86" s="41">
        <v>1.2216112808319328E-3</v>
      </c>
      <c r="O86" s="41">
        <v>2.06340701297647E-4</v>
      </c>
      <c r="P86" s="18"/>
      <c r="Q86" s="18"/>
      <c r="R86" s="18"/>
      <c r="S86" s="18"/>
    </row>
    <row r="87" spans="2:19" x14ac:dyDescent="0.2">
      <c r="B87" s="23" t="s">
        <v>1516</v>
      </c>
      <c r="C87" s="32" t="s">
        <v>1517</v>
      </c>
      <c r="D87" s="32" t="s">
        <v>263</v>
      </c>
      <c r="E87" s="32" t="s">
        <v>177</v>
      </c>
      <c r="F87" s="32" t="s">
        <v>1518</v>
      </c>
      <c r="G87" s="32" t="s">
        <v>1371</v>
      </c>
      <c r="H87" s="94" t="s">
        <v>183</v>
      </c>
      <c r="I87" s="105">
        <v>4938.7852438917016</v>
      </c>
      <c r="J87" s="101">
        <v>4119</v>
      </c>
      <c r="K87" s="101">
        <v>0</v>
      </c>
      <c r="L87" s="98">
        <v>203.42856419589918</v>
      </c>
      <c r="M87" s="32">
        <v>9.9179733357612938E-5</v>
      </c>
      <c r="N87" s="41">
        <v>4.2771256099019845E-3</v>
      </c>
      <c r="O87" s="41">
        <v>7.2244347423206271E-4</v>
      </c>
      <c r="P87" s="18"/>
      <c r="Q87" s="18"/>
      <c r="R87" s="18"/>
      <c r="S87" s="18"/>
    </row>
    <row r="88" spans="2:19" x14ac:dyDescent="0.2">
      <c r="B88" s="23" t="s">
        <v>1561</v>
      </c>
      <c r="C88" s="32" t="s">
        <v>1562</v>
      </c>
      <c r="D88" s="32" t="s">
        <v>263</v>
      </c>
      <c r="E88" s="32" t="s">
        <v>177</v>
      </c>
      <c r="F88" s="32" t="s">
        <v>687</v>
      </c>
      <c r="G88" s="32" t="s">
        <v>376</v>
      </c>
      <c r="H88" s="94" t="s">
        <v>183</v>
      </c>
      <c r="I88" s="105">
        <v>483.17632401013924</v>
      </c>
      <c r="J88" s="101">
        <v>587.1</v>
      </c>
      <c r="K88" s="101">
        <v>0</v>
      </c>
      <c r="L88" s="98">
        <v>2.8367281844477001</v>
      </c>
      <c r="M88" s="32">
        <v>2.5210838788077887E-6</v>
      </c>
      <c r="N88" s="41">
        <v>5.9642768526587302E-5</v>
      </c>
      <c r="O88" s="41">
        <v>1.0074178978380267E-5</v>
      </c>
      <c r="P88" s="18"/>
      <c r="Q88" s="18"/>
      <c r="R88" s="18"/>
      <c r="S88" s="18"/>
    </row>
    <row r="89" spans="2:19" x14ac:dyDescent="0.2">
      <c r="B89" s="23" t="s">
        <v>1579</v>
      </c>
      <c r="C89" s="32" t="s">
        <v>1580</v>
      </c>
      <c r="D89" s="32" t="s">
        <v>263</v>
      </c>
      <c r="E89" s="32" t="s">
        <v>177</v>
      </c>
      <c r="F89" s="32" t="s">
        <v>1076</v>
      </c>
      <c r="G89" s="32" t="s">
        <v>475</v>
      </c>
      <c r="H89" s="94" t="s">
        <v>183</v>
      </c>
      <c r="I89" s="105">
        <v>11512.588454936853</v>
      </c>
      <c r="J89" s="101">
        <v>2210</v>
      </c>
      <c r="K89" s="101">
        <v>0</v>
      </c>
      <c r="L89" s="98">
        <v>254.42820485410445</v>
      </c>
      <c r="M89" s="32">
        <v>9.9079018052646649E-5</v>
      </c>
      <c r="N89" s="41">
        <v>5.3494030947145409E-3</v>
      </c>
      <c r="O89" s="41">
        <v>9.0356040698600932E-4</v>
      </c>
      <c r="P89" s="18"/>
      <c r="Q89" s="18"/>
      <c r="R89" s="18"/>
      <c r="S89" s="18"/>
    </row>
    <row r="90" spans="2:19" x14ac:dyDescent="0.2">
      <c r="B90" s="23" t="s">
        <v>1454</v>
      </c>
      <c r="C90" s="32" t="s">
        <v>1455</v>
      </c>
      <c r="D90" s="32" t="s">
        <v>263</v>
      </c>
      <c r="E90" s="32" t="s">
        <v>177</v>
      </c>
      <c r="F90" s="32" t="s">
        <v>1456</v>
      </c>
      <c r="G90" s="32" t="s">
        <v>370</v>
      </c>
      <c r="H90" s="94" t="s">
        <v>183</v>
      </c>
      <c r="I90" s="105">
        <v>2108.3611293501276</v>
      </c>
      <c r="J90" s="101">
        <v>9599</v>
      </c>
      <c r="K90" s="101">
        <v>0</v>
      </c>
      <c r="L90" s="98">
        <v>202.38158479733846</v>
      </c>
      <c r="M90" s="32">
        <v>5.9469792076136718E-5</v>
      </c>
      <c r="N90" s="41">
        <v>4.2551126619350928E-3</v>
      </c>
      <c r="O90" s="41">
        <v>7.1872529710617389E-4</v>
      </c>
      <c r="P90" s="18"/>
      <c r="Q90" s="18"/>
      <c r="R90" s="18"/>
      <c r="S90" s="18"/>
    </row>
    <row r="91" spans="2:19" x14ac:dyDescent="0.2">
      <c r="B91" s="23" t="s">
        <v>1507</v>
      </c>
      <c r="C91" s="32" t="s">
        <v>1508</v>
      </c>
      <c r="D91" s="32" t="s">
        <v>263</v>
      </c>
      <c r="E91" s="32" t="s">
        <v>177</v>
      </c>
      <c r="F91" s="32" t="s">
        <v>1509</v>
      </c>
      <c r="G91" s="32" t="s">
        <v>888</v>
      </c>
      <c r="H91" s="94" t="s">
        <v>183</v>
      </c>
      <c r="I91" s="105">
        <v>868.54349842259887</v>
      </c>
      <c r="J91" s="101">
        <v>8480</v>
      </c>
      <c r="K91" s="101">
        <v>0</v>
      </c>
      <c r="L91" s="98">
        <v>73.65248866623638</v>
      </c>
      <c r="M91" s="32">
        <v>6.4258307859237107E-5</v>
      </c>
      <c r="N91" s="41">
        <v>1.5485580737030326E-3</v>
      </c>
      <c r="O91" s="41">
        <v>2.6156483976671585E-4</v>
      </c>
      <c r="P91" s="18"/>
      <c r="Q91" s="18"/>
      <c r="R91" s="18"/>
      <c r="S91" s="18"/>
    </row>
    <row r="92" spans="2:19" x14ac:dyDescent="0.2">
      <c r="B92" s="23" t="s">
        <v>1495</v>
      </c>
      <c r="C92" s="32" t="s">
        <v>1496</v>
      </c>
      <c r="D92" s="32" t="s">
        <v>263</v>
      </c>
      <c r="E92" s="32" t="s">
        <v>177</v>
      </c>
      <c r="F92" s="32" t="s">
        <v>1497</v>
      </c>
      <c r="G92" s="32" t="s">
        <v>1466</v>
      </c>
      <c r="H92" s="94" t="s">
        <v>183</v>
      </c>
      <c r="I92" s="105">
        <v>2800.092870243036</v>
      </c>
      <c r="J92" s="101">
        <v>13860</v>
      </c>
      <c r="K92" s="101">
        <v>3.5682143239999999</v>
      </c>
      <c r="L92" s="98">
        <v>391.66108613943493</v>
      </c>
      <c r="M92" s="32">
        <v>1.8996123903285232E-4</v>
      </c>
      <c r="N92" s="41">
        <v>8.2347514399001686E-3</v>
      </c>
      <c r="O92" s="41">
        <v>1.3909206748350066E-3</v>
      </c>
      <c r="P92" s="18"/>
      <c r="Q92" s="18"/>
      <c r="R92" s="18"/>
      <c r="S92" s="18"/>
    </row>
    <row r="93" spans="2:19" x14ac:dyDescent="0.2">
      <c r="B93" s="23" t="s">
        <v>1449</v>
      </c>
      <c r="C93" s="32" t="s">
        <v>1450</v>
      </c>
      <c r="D93" s="32" t="s">
        <v>263</v>
      </c>
      <c r="E93" s="32" t="s">
        <v>177</v>
      </c>
      <c r="F93" s="32" t="s">
        <v>1451</v>
      </c>
      <c r="G93" s="32" t="s">
        <v>438</v>
      </c>
      <c r="H93" s="94" t="s">
        <v>183</v>
      </c>
      <c r="I93" s="105">
        <v>391.14909815094813</v>
      </c>
      <c r="J93" s="101">
        <v>16330.000000000002</v>
      </c>
      <c r="K93" s="101">
        <v>0</v>
      </c>
      <c r="L93" s="98">
        <v>63.87464772804983</v>
      </c>
      <c r="M93" s="32">
        <v>4.0966793219170822E-5</v>
      </c>
      <c r="N93" s="41">
        <v>1.3429770430765143E-3</v>
      </c>
      <c r="O93" s="41">
        <v>2.2684042726449957E-4</v>
      </c>
      <c r="P93" s="18"/>
      <c r="Q93" s="18"/>
      <c r="R93" s="18"/>
      <c r="S93" s="18"/>
    </row>
    <row r="94" spans="2:19" x14ac:dyDescent="0.2">
      <c r="B94" s="23" t="s">
        <v>1548</v>
      </c>
      <c r="C94" s="32" t="s">
        <v>1549</v>
      </c>
      <c r="D94" s="32" t="s">
        <v>263</v>
      </c>
      <c r="E94" s="32" t="s">
        <v>177</v>
      </c>
      <c r="F94" s="32" t="s">
        <v>1550</v>
      </c>
      <c r="G94" s="32" t="s">
        <v>401</v>
      </c>
      <c r="H94" s="94" t="s">
        <v>183</v>
      </c>
      <c r="I94" s="105">
        <v>5107.3799690364822</v>
      </c>
      <c r="J94" s="101">
        <v>1398</v>
      </c>
      <c r="K94" s="101">
        <v>0</v>
      </c>
      <c r="L94" s="98">
        <v>71.401171947787859</v>
      </c>
      <c r="M94" s="32">
        <v>7.8906015559604298E-5</v>
      </c>
      <c r="N94" s="41">
        <v>1.5012236964952973E-3</v>
      </c>
      <c r="O94" s="41">
        <v>2.5356965443912131E-4</v>
      </c>
      <c r="P94" s="18"/>
      <c r="Q94" s="18"/>
      <c r="R94" s="18"/>
      <c r="S94" s="18"/>
    </row>
    <row r="95" spans="2:19" x14ac:dyDescent="0.2">
      <c r="B95" s="23" t="s">
        <v>1524</v>
      </c>
      <c r="C95" s="32" t="s">
        <v>1525</v>
      </c>
      <c r="D95" s="32" t="s">
        <v>263</v>
      </c>
      <c r="E95" s="32" t="s">
        <v>177</v>
      </c>
      <c r="F95" s="32" t="s">
        <v>1526</v>
      </c>
      <c r="G95" s="32" t="s">
        <v>401</v>
      </c>
      <c r="H95" s="94" t="s">
        <v>183</v>
      </c>
      <c r="I95" s="105">
        <v>7563.5575679281374</v>
      </c>
      <c r="J95" s="101">
        <v>5603</v>
      </c>
      <c r="K95" s="101">
        <v>0</v>
      </c>
      <c r="L95" s="98">
        <v>423.78613053101355</v>
      </c>
      <c r="M95" s="32">
        <v>1.4051670792765392E-4</v>
      </c>
      <c r="N95" s="41">
        <v>8.9101868224855836E-3</v>
      </c>
      <c r="O95" s="41">
        <v>1.5050075474030192E-3</v>
      </c>
      <c r="P95" s="18"/>
      <c r="Q95" s="18"/>
      <c r="R95" s="18"/>
      <c r="S95" s="18"/>
    </row>
    <row r="96" spans="2:19" x14ac:dyDescent="0.2">
      <c r="B96" s="23" t="s">
        <v>1581</v>
      </c>
      <c r="C96" s="32" t="s">
        <v>1582</v>
      </c>
      <c r="D96" s="32" t="s">
        <v>263</v>
      </c>
      <c r="E96" s="32" t="s">
        <v>177</v>
      </c>
      <c r="F96" s="32" t="s">
        <v>1583</v>
      </c>
      <c r="G96" s="32" t="s">
        <v>521</v>
      </c>
      <c r="H96" s="94" t="s">
        <v>183</v>
      </c>
      <c r="I96" s="105">
        <v>629.58264624851904</v>
      </c>
      <c r="J96" s="101">
        <v>7980</v>
      </c>
      <c r="K96" s="101">
        <v>0</v>
      </c>
      <c r="L96" s="98">
        <v>50.240695170631824</v>
      </c>
      <c r="M96" s="32">
        <v>7.4001048954820271E-5</v>
      </c>
      <c r="N96" s="41">
        <v>1.0563205065275692E-3</v>
      </c>
      <c r="O96" s="41">
        <v>1.7842166123707492E-4</v>
      </c>
      <c r="P96" s="18"/>
      <c r="Q96" s="18"/>
      <c r="R96" s="18"/>
      <c r="S96" s="18"/>
    </row>
    <row r="97" spans="2:19" x14ac:dyDescent="0.2">
      <c r="B97" s="23" t="s">
        <v>1568</v>
      </c>
      <c r="C97" s="32" t="s">
        <v>1569</v>
      </c>
      <c r="D97" s="32" t="s">
        <v>263</v>
      </c>
      <c r="E97" s="32" t="s">
        <v>177</v>
      </c>
      <c r="F97" s="32" t="s">
        <v>1099</v>
      </c>
      <c r="G97" s="32" t="s">
        <v>521</v>
      </c>
      <c r="H97" s="94" t="s">
        <v>183</v>
      </c>
      <c r="I97" s="105">
        <v>3868.9520491539115</v>
      </c>
      <c r="J97" s="101">
        <v>1427</v>
      </c>
      <c r="K97" s="101">
        <v>0</v>
      </c>
      <c r="L97" s="98">
        <v>55.209945741426317</v>
      </c>
      <c r="M97" s="32">
        <v>4.8393651083979457E-5</v>
      </c>
      <c r="N97" s="41">
        <v>1.1607999780431707E-3</v>
      </c>
      <c r="O97" s="41">
        <v>1.9606914678505974E-4</v>
      </c>
      <c r="P97" s="18"/>
      <c r="Q97" s="18"/>
      <c r="R97" s="18"/>
      <c r="S97" s="18"/>
    </row>
    <row r="98" spans="2:19" x14ac:dyDescent="0.2">
      <c r="B98" s="23" t="s">
        <v>1584</v>
      </c>
      <c r="C98" s="32" t="s">
        <v>1585</v>
      </c>
      <c r="D98" s="32" t="s">
        <v>263</v>
      </c>
      <c r="E98" s="32" t="s">
        <v>177</v>
      </c>
      <c r="F98" s="32" t="s">
        <v>1099</v>
      </c>
      <c r="G98" s="32" t="s">
        <v>521</v>
      </c>
      <c r="H98" s="94" t="s">
        <v>183</v>
      </c>
      <c r="I98" s="105">
        <v>1257.6202224737303</v>
      </c>
      <c r="J98" s="101">
        <v>1382.25</v>
      </c>
      <c r="K98" s="101">
        <v>0</v>
      </c>
      <c r="L98" s="98">
        <v>17.383455519386544</v>
      </c>
      <c r="M98" s="32">
        <v>1.5730573413506063E-5</v>
      </c>
      <c r="N98" s="41">
        <v>3.6549057446505349E-4</v>
      </c>
      <c r="O98" s="41">
        <v>6.1734516237800313E-5</v>
      </c>
      <c r="P98" s="18"/>
      <c r="Q98" s="18"/>
      <c r="R98" s="18"/>
      <c r="S98" s="18"/>
    </row>
    <row r="99" spans="2:19" x14ac:dyDescent="0.2">
      <c r="B99" s="23" t="s">
        <v>1483</v>
      </c>
      <c r="C99" s="32" t="s">
        <v>1484</v>
      </c>
      <c r="D99" s="32" t="s">
        <v>263</v>
      </c>
      <c r="E99" s="32" t="s">
        <v>177</v>
      </c>
      <c r="F99" s="32" t="s">
        <v>462</v>
      </c>
      <c r="G99" s="32" t="s">
        <v>376</v>
      </c>
      <c r="H99" s="94" t="s">
        <v>183</v>
      </c>
      <c r="I99" s="105">
        <v>215.04323729241267</v>
      </c>
      <c r="J99" s="101">
        <v>11920</v>
      </c>
      <c r="K99" s="101">
        <v>0</v>
      </c>
      <c r="L99" s="98">
        <v>25.633153885255588</v>
      </c>
      <c r="M99" s="32">
        <v>1.8562261041022348E-5</v>
      </c>
      <c r="N99" s="41">
        <v>5.3894210667292E-4</v>
      </c>
      <c r="O99" s="41">
        <v>9.1031978825530384E-5</v>
      </c>
      <c r="P99" s="18"/>
      <c r="Q99" s="18"/>
      <c r="R99" s="18"/>
      <c r="S99" s="18"/>
    </row>
    <row r="100" spans="2:19" x14ac:dyDescent="0.2">
      <c r="B100" s="23" t="s">
        <v>1498</v>
      </c>
      <c r="C100" s="32" t="s">
        <v>1499</v>
      </c>
      <c r="D100" s="32" t="s">
        <v>263</v>
      </c>
      <c r="E100" s="32" t="s">
        <v>177</v>
      </c>
      <c r="F100" s="32" t="s">
        <v>534</v>
      </c>
      <c r="G100" s="32" t="s">
        <v>376</v>
      </c>
      <c r="H100" s="94" t="s">
        <v>183</v>
      </c>
      <c r="I100" s="105">
        <v>4918.3424247159546</v>
      </c>
      <c r="J100" s="101">
        <v>1381</v>
      </c>
      <c r="K100" s="101">
        <v>0</v>
      </c>
      <c r="L100" s="98">
        <v>67.92230888532734</v>
      </c>
      <c r="M100" s="32">
        <v>2.7956075711309273E-5</v>
      </c>
      <c r="N100" s="41">
        <v>1.4280799157454949E-3</v>
      </c>
      <c r="O100" s="41">
        <v>2.4121503783374962E-4</v>
      </c>
      <c r="P100" s="18"/>
      <c r="Q100" s="18"/>
      <c r="R100" s="18"/>
      <c r="S100" s="18"/>
    </row>
    <row r="101" spans="2:19" x14ac:dyDescent="0.2">
      <c r="B101" s="23" t="s">
        <v>1490</v>
      </c>
      <c r="C101" s="32" t="s">
        <v>1491</v>
      </c>
      <c r="D101" s="32" t="s">
        <v>263</v>
      </c>
      <c r="E101" s="32" t="s">
        <v>177</v>
      </c>
      <c r="F101" s="32" t="s">
        <v>1492</v>
      </c>
      <c r="G101" s="32" t="s">
        <v>1156</v>
      </c>
      <c r="H101" s="94" t="s">
        <v>183</v>
      </c>
      <c r="I101" s="105">
        <v>90139.428196075824</v>
      </c>
      <c r="J101" s="101">
        <v>254.6</v>
      </c>
      <c r="K101" s="101">
        <v>0</v>
      </c>
      <c r="L101" s="98">
        <v>229.49498417629457</v>
      </c>
      <c r="M101" s="32">
        <v>8.020826079432414E-5</v>
      </c>
      <c r="N101" s="41">
        <v>4.82517722151955E-3</v>
      </c>
      <c r="O101" s="41">
        <v>8.1501412715814044E-4</v>
      </c>
      <c r="P101" s="18"/>
      <c r="Q101" s="18"/>
      <c r="R101" s="18"/>
      <c r="S101" s="18"/>
    </row>
    <row r="102" spans="2:19" x14ac:dyDescent="0.2">
      <c r="B102" s="23" t="s">
        <v>1487</v>
      </c>
      <c r="C102" s="32" t="s">
        <v>1488</v>
      </c>
      <c r="D102" s="32" t="s">
        <v>263</v>
      </c>
      <c r="E102" s="32" t="s">
        <v>177</v>
      </c>
      <c r="F102" s="32" t="s">
        <v>1489</v>
      </c>
      <c r="G102" s="32" t="s">
        <v>521</v>
      </c>
      <c r="H102" s="94" t="s">
        <v>183</v>
      </c>
      <c r="I102" s="105">
        <v>720.57138241991322</v>
      </c>
      <c r="J102" s="101">
        <v>19240</v>
      </c>
      <c r="K102" s="101">
        <v>0</v>
      </c>
      <c r="L102" s="98">
        <v>138.63793397759127</v>
      </c>
      <c r="M102" s="32">
        <v>5.2307868379865539E-5</v>
      </c>
      <c r="N102" s="41">
        <v>2.9148898546441674E-3</v>
      </c>
      <c r="O102" s="41">
        <v>4.9235008406526139E-4</v>
      </c>
      <c r="P102" s="18"/>
      <c r="Q102" s="18"/>
      <c r="R102" s="18"/>
      <c r="S102" s="18"/>
    </row>
    <row r="103" spans="2:19" x14ac:dyDescent="0.2">
      <c r="B103" s="23" t="s">
        <v>1461</v>
      </c>
      <c r="C103" s="32" t="s">
        <v>1462</v>
      </c>
      <c r="D103" s="32" t="s">
        <v>263</v>
      </c>
      <c r="E103" s="32" t="s">
        <v>177</v>
      </c>
      <c r="F103" s="32" t="s">
        <v>516</v>
      </c>
      <c r="G103" s="32" t="s">
        <v>376</v>
      </c>
      <c r="H103" s="94" t="s">
        <v>183</v>
      </c>
      <c r="I103" s="105">
        <v>27993.564866462344</v>
      </c>
      <c r="J103" s="101">
        <v>634.1</v>
      </c>
      <c r="K103" s="101">
        <v>0</v>
      </c>
      <c r="L103" s="98">
        <v>177.50719481363242</v>
      </c>
      <c r="M103" s="32">
        <v>6.9895509723367932E-5</v>
      </c>
      <c r="N103" s="41">
        <v>3.7321237156652596E-3</v>
      </c>
      <c r="O103" s="41">
        <v>6.303879449242718E-4</v>
      </c>
      <c r="P103" s="18"/>
      <c r="Q103" s="18"/>
      <c r="R103" s="18"/>
      <c r="S103" s="18"/>
    </row>
    <row r="104" spans="2:19" s="163" customFormat="1" x14ac:dyDescent="0.2">
      <c r="B104" s="133" t="s">
        <v>1596</v>
      </c>
      <c r="C104" s="170" t="s">
        <v>177</v>
      </c>
      <c r="D104" s="170" t="s">
        <v>177</v>
      </c>
      <c r="E104" s="170" t="s">
        <v>177</v>
      </c>
      <c r="F104" s="170" t="s">
        <v>177</v>
      </c>
      <c r="G104" s="170" t="s">
        <v>177</v>
      </c>
      <c r="H104" s="171" t="s">
        <v>177</v>
      </c>
      <c r="I104" s="181" t="s">
        <v>177</v>
      </c>
      <c r="J104" s="167" t="s">
        <v>177</v>
      </c>
      <c r="K104" s="167" t="s">
        <v>177</v>
      </c>
      <c r="L104" s="198">
        <v>1400.5939414303587</v>
      </c>
      <c r="M104" s="170" t="s">
        <v>177</v>
      </c>
      <c r="N104" s="166">
        <v>2.9447763344564309E-2</v>
      </c>
      <c r="O104" s="166">
        <v>4.9739816875516438E-3</v>
      </c>
    </row>
    <row r="105" spans="2:19" x14ac:dyDescent="0.2">
      <c r="B105" s="23" t="s">
        <v>1651</v>
      </c>
      <c r="C105" s="32" t="s">
        <v>1652</v>
      </c>
      <c r="D105" s="32" t="s">
        <v>263</v>
      </c>
      <c r="E105" s="32" t="s">
        <v>177</v>
      </c>
      <c r="F105" s="32" t="s">
        <v>1653</v>
      </c>
      <c r="G105" s="32" t="s">
        <v>1654</v>
      </c>
      <c r="H105" s="94" t="s">
        <v>183</v>
      </c>
      <c r="I105" s="105">
        <v>756.93579127697353</v>
      </c>
      <c r="J105" s="101">
        <v>778</v>
      </c>
      <c r="K105" s="101">
        <v>0</v>
      </c>
      <c r="L105" s="98">
        <v>5.8889604561348543</v>
      </c>
      <c r="M105" s="32">
        <v>2.939066017903628E-5</v>
      </c>
      <c r="N105" s="41">
        <v>1.2381655291229847E-4</v>
      </c>
      <c r="O105" s="41">
        <v>2.0913685687956401E-5</v>
      </c>
      <c r="P105" s="18"/>
      <c r="Q105" s="18"/>
      <c r="R105" s="18"/>
      <c r="S105" s="18"/>
    </row>
    <row r="106" spans="2:19" x14ac:dyDescent="0.2">
      <c r="B106" s="23" t="s">
        <v>1648</v>
      </c>
      <c r="C106" s="32" t="s">
        <v>1649</v>
      </c>
      <c r="D106" s="32" t="s">
        <v>263</v>
      </c>
      <c r="E106" s="32" t="s">
        <v>177</v>
      </c>
      <c r="F106" s="32" t="s">
        <v>1650</v>
      </c>
      <c r="G106" s="32" t="s">
        <v>666</v>
      </c>
      <c r="H106" s="94" t="s">
        <v>183</v>
      </c>
      <c r="I106" s="105">
        <v>50206.566853428463</v>
      </c>
      <c r="J106" s="101">
        <v>111.80000000000001</v>
      </c>
      <c r="K106" s="101">
        <v>0</v>
      </c>
      <c r="L106" s="98">
        <v>56.130941742133025</v>
      </c>
      <c r="M106" s="32">
        <v>1.4344733386693846E-4</v>
      </c>
      <c r="N106" s="41">
        <v>1.1801641002686344E-3</v>
      </c>
      <c r="O106" s="41">
        <v>1.993399143546703E-4</v>
      </c>
      <c r="P106" s="18"/>
      <c r="Q106" s="18"/>
      <c r="R106" s="18"/>
      <c r="S106" s="18"/>
    </row>
    <row r="107" spans="2:19" x14ac:dyDescent="0.2">
      <c r="B107" s="23" t="s">
        <v>1600</v>
      </c>
      <c r="C107" s="32" t="s">
        <v>1601</v>
      </c>
      <c r="D107" s="32" t="s">
        <v>263</v>
      </c>
      <c r="E107" s="32" t="s">
        <v>177</v>
      </c>
      <c r="F107" s="32" t="s">
        <v>1602</v>
      </c>
      <c r="G107" s="32" t="s">
        <v>1466</v>
      </c>
      <c r="H107" s="94" t="s">
        <v>183</v>
      </c>
      <c r="I107" s="105">
        <v>3378.1401779048924</v>
      </c>
      <c r="J107" s="101">
        <v>1171</v>
      </c>
      <c r="K107" s="101">
        <v>0.38848612050000003</v>
      </c>
      <c r="L107" s="98">
        <v>39.946507603725351</v>
      </c>
      <c r="M107" s="32">
        <v>7.6222800648956574E-5</v>
      </c>
      <c r="N107" s="41">
        <v>8.3988318638234915E-4</v>
      </c>
      <c r="O107" s="41">
        <v>1.4186352762575615E-4</v>
      </c>
      <c r="P107" s="18"/>
      <c r="Q107" s="18"/>
      <c r="R107" s="18"/>
      <c r="S107" s="18"/>
    </row>
    <row r="108" spans="2:19" x14ac:dyDescent="0.2">
      <c r="B108" s="23" t="s">
        <v>1603</v>
      </c>
      <c r="C108" s="32" t="s">
        <v>1604</v>
      </c>
      <c r="D108" s="32" t="s">
        <v>263</v>
      </c>
      <c r="E108" s="32" t="s">
        <v>177</v>
      </c>
      <c r="F108" s="32" t="s">
        <v>1605</v>
      </c>
      <c r="G108" s="32" t="s">
        <v>1606</v>
      </c>
      <c r="H108" s="94" t="s">
        <v>183</v>
      </c>
      <c r="I108" s="105">
        <v>1266.911366354575</v>
      </c>
      <c r="J108" s="101">
        <v>44.4</v>
      </c>
      <c r="K108" s="101">
        <v>0</v>
      </c>
      <c r="L108" s="98">
        <v>0.5625086466614313</v>
      </c>
      <c r="M108" s="32">
        <v>3.3853649821847735E-5</v>
      </c>
      <c r="N108" s="41">
        <v>1.1826855033544076E-5</v>
      </c>
      <c r="O108" s="41">
        <v>1.99765801123347E-6</v>
      </c>
      <c r="P108" s="18"/>
      <c r="Q108" s="18"/>
      <c r="R108" s="18"/>
      <c r="S108" s="18"/>
    </row>
    <row r="109" spans="2:19" x14ac:dyDescent="0.2">
      <c r="B109" s="23" t="s">
        <v>1643</v>
      </c>
      <c r="C109" s="32" t="s">
        <v>1644</v>
      </c>
      <c r="D109" s="32" t="s">
        <v>263</v>
      </c>
      <c r="E109" s="32" t="s">
        <v>177</v>
      </c>
      <c r="F109" s="32" t="s">
        <v>1645</v>
      </c>
      <c r="G109" s="32" t="s">
        <v>666</v>
      </c>
      <c r="H109" s="94" t="s">
        <v>183</v>
      </c>
      <c r="I109" s="105">
        <v>10971.32809018463</v>
      </c>
      <c r="J109" s="101">
        <v>449.8</v>
      </c>
      <c r="K109" s="101">
        <v>0</v>
      </c>
      <c r="L109" s="98">
        <v>49.349033740439921</v>
      </c>
      <c r="M109" s="32">
        <v>1.9952258751806544E-4</v>
      </c>
      <c r="N109" s="41">
        <v>1.0375731494220888E-3</v>
      </c>
      <c r="O109" s="41">
        <v>1.7525507062570808E-4</v>
      </c>
      <c r="P109" s="18"/>
      <c r="Q109" s="18"/>
      <c r="R109" s="18"/>
      <c r="S109" s="18"/>
    </row>
    <row r="110" spans="2:19" x14ac:dyDescent="0.2">
      <c r="B110" s="23" t="s">
        <v>1616</v>
      </c>
      <c r="C110" s="32" t="s">
        <v>1617</v>
      </c>
      <c r="D110" s="32" t="s">
        <v>263</v>
      </c>
      <c r="E110" s="32" t="s">
        <v>177</v>
      </c>
      <c r="F110" s="32" t="s">
        <v>1618</v>
      </c>
      <c r="G110" s="32" t="s">
        <v>666</v>
      </c>
      <c r="H110" s="94" t="s">
        <v>183</v>
      </c>
      <c r="I110" s="105">
        <v>2012.0910398908666</v>
      </c>
      <c r="J110" s="101">
        <v>2167</v>
      </c>
      <c r="K110" s="101">
        <v>0</v>
      </c>
      <c r="L110" s="98">
        <v>43.602012834435072</v>
      </c>
      <c r="M110" s="32">
        <v>1.5157282382240826E-4</v>
      </c>
      <c r="N110" s="41">
        <v>9.1674090349400735E-4</v>
      </c>
      <c r="O110" s="41">
        <v>1.5484546017483641E-4</v>
      </c>
      <c r="P110" s="18"/>
      <c r="Q110" s="18"/>
      <c r="R110" s="18"/>
      <c r="S110" s="18"/>
    </row>
    <row r="111" spans="2:19" x14ac:dyDescent="0.2">
      <c r="B111" s="23" t="s">
        <v>1607</v>
      </c>
      <c r="C111" s="32" t="s">
        <v>1608</v>
      </c>
      <c r="D111" s="32" t="s">
        <v>263</v>
      </c>
      <c r="E111" s="32" t="s">
        <v>177</v>
      </c>
      <c r="F111" s="32" t="s">
        <v>1609</v>
      </c>
      <c r="G111" s="32" t="s">
        <v>382</v>
      </c>
      <c r="H111" s="94" t="s">
        <v>183</v>
      </c>
      <c r="I111" s="105">
        <v>1335.5299754373927</v>
      </c>
      <c r="J111" s="101">
        <v>2185</v>
      </c>
      <c r="K111" s="101">
        <v>0</v>
      </c>
      <c r="L111" s="98">
        <v>29.181329963307032</v>
      </c>
      <c r="M111" s="32">
        <v>7.3389639156238269E-5</v>
      </c>
      <c r="N111" s="41">
        <v>6.1354320722073247E-4</v>
      </c>
      <c r="O111" s="41">
        <v>1.0363274933751267E-4</v>
      </c>
      <c r="P111" s="18"/>
      <c r="Q111" s="18"/>
      <c r="R111" s="18"/>
      <c r="S111" s="18"/>
    </row>
    <row r="112" spans="2:19" x14ac:dyDescent="0.2">
      <c r="B112" s="23" t="s">
        <v>1672</v>
      </c>
      <c r="C112" s="32" t="s">
        <v>1673</v>
      </c>
      <c r="D112" s="32" t="s">
        <v>263</v>
      </c>
      <c r="E112" s="32" t="s">
        <v>177</v>
      </c>
      <c r="F112" s="32" t="s">
        <v>1674</v>
      </c>
      <c r="G112" s="32" t="s">
        <v>880</v>
      </c>
      <c r="H112" s="94" t="s">
        <v>183</v>
      </c>
      <c r="I112" s="105">
        <v>4550.7401016147005</v>
      </c>
      <c r="J112" s="101">
        <v>890</v>
      </c>
      <c r="K112" s="101">
        <v>0</v>
      </c>
      <c r="L112" s="98">
        <v>40.501586904370839</v>
      </c>
      <c r="M112" s="32">
        <v>8.3718589646145414E-5</v>
      </c>
      <c r="N112" s="41">
        <v>8.5155383795333997E-4</v>
      </c>
      <c r="O112" s="41">
        <v>1.4383480152240747E-4</v>
      </c>
      <c r="P112" s="18"/>
      <c r="Q112" s="18"/>
      <c r="R112" s="18"/>
      <c r="S112" s="18"/>
    </row>
    <row r="113" spans="2:19" x14ac:dyDescent="0.2">
      <c r="B113" s="23" t="s">
        <v>1678</v>
      </c>
      <c r="C113" s="32" t="s">
        <v>1679</v>
      </c>
      <c r="D113" s="32" t="s">
        <v>263</v>
      </c>
      <c r="E113" s="32" t="s">
        <v>177</v>
      </c>
      <c r="F113" s="32" t="s">
        <v>1680</v>
      </c>
      <c r="G113" s="32" t="s">
        <v>666</v>
      </c>
      <c r="H113" s="94" t="s">
        <v>183</v>
      </c>
      <c r="I113" s="105">
        <v>33943.415380896811</v>
      </c>
      <c r="J113" s="101">
        <v>118.40000000000002</v>
      </c>
      <c r="K113" s="101">
        <v>0</v>
      </c>
      <c r="L113" s="98">
        <v>40.189003810981824</v>
      </c>
      <c r="M113" s="32">
        <v>6.8473078774529875E-5</v>
      </c>
      <c r="N113" s="41">
        <v>8.4498171687859725E-4</v>
      </c>
      <c r="O113" s="41">
        <v>1.4272471348306654E-4</v>
      </c>
      <c r="P113" s="18"/>
      <c r="Q113" s="18"/>
      <c r="R113" s="18"/>
      <c r="S113" s="18"/>
    </row>
    <row r="114" spans="2:19" x14ac:dyDescent="0.2">
      <c r="B114" s="23" t="s">
        <v>1622</v>
      </c>
      <c r="C114" s="32" t="s">
        <v>1623</v>
      </c>
      <c r="D114" s="32" t="s">
        <v>263</v>
      </c>
      <c r="E114" s="32" t="s">
        <v>177</v>
      </c>
      <c r="F114" s="32" t="s">
        <v>1624</v>
      </c>
      <c r="G114" s="32" t="s">
        <v>1156</v>
      </c>
      <c r="H114" s="94" t="s">
        <v>183</v>
      </c>
      <c r="I114" s="105">
        <v>214.45850542695996</v>
      </c>
      <c r="J114" s="101">
        <v>3329.9999999999995</v>
      </c>
      <c r="K114" s="101">
        <v>0</v>
      </c>
      <c r="L114" s="98">
        <v>7.141468223809853</v>
      </c>
      <c r="M114" s="32">
        <v>1.5277067095183569E-5</v>
      </c>
      <c r="N114" s="41">
        <v>1.5015077530087636E-4</v>
      </c>
      <c r="O114" s="41">
        <v>2.5361763403878324E-5</v>
      </c>
      <c r="P114" s="18"/>
      <c r="Q114" s="18"/>
      <c r="R114" s="18"/>
      <c r="S114" s="18"/>
    </row>
    <row r="115" spans="2:19" x14ac:dyDescent="0.2">
      <c r="B115" s="23" t="s">
        <v>1634</v>
      </c>
      <c r="C115" s="32" t="s">
        <v>1635</v>
      </c>
      <c r="D115" s="32" t="s">
        <v>263</v>
      </c>
      <c r="E115" s="32" t="s">
        <v>177</v>
      </c>
      <c r="F115" s="32" t="s">
        <v>1636</v>
      </c>
      <c r="G115" s="32" t="s">
        <v>376</v>
      </c>
      <c r="H115" s="94" t="s">
        <v>183</v>
      </c>
      <c r="I115" s="105">
        <v>12752.501322967459</v>
      </c>
      <c r="J115" s="101">
        <v>1087</v>
      </c>
      <c r="K115" s="101">
        <v>0</v>
      </c>
      <c r="L115" s="98">
        <v>138.61968937167597</v>
      </c>
      <c r="M115" s="32">
        <v>2.2606814458048561E-4</v>
      </c>
      <c r="N115" s="41">
        <v>2.9145062582130988E-3</v>
      </c>
      <c r="O115" s="41">
        <v>4.9228529131339026E-4</v>
      </c>
      <c r="P115" s="18"/>
      <c r="Q115" s="18"/>
      <c r="R115" s="18"/>
      <c r="S115" s="18"/>
    </row>
    <row r="116" spans="2:19" x14ac:dyDescent="0.2">
      <c r="B116" s="23" t="s">
        <v>1670</v>
      </c>
      <c r="C116" s="32" t="s">
        <v>1671</v>
      </c>
      <c r="D116" s="32" t="s">
        <v>263</v>
      </c>
      <c r="E116" s="32" t="s">
        <v>177</v>
      </c>
      <c r="F116" s="32" t="s">
        <v>959</v>
      </c>
      <c r="G116" s="32" t="s">
        <v>376</v>
      </c>
      <c r="H116" s="94" t="s">
        <v>183</v>
      </c>
      <c r="I116" s="105">
        <v>619.66979013772948</v>
      </c>
      <c r="J116" s="101">
        <v>5308</v>
      </c>
      <c r="K116" s="101">
        <v>0</v>
      </c>
      <c r="L116" s="98">
        <v>32.892072460510683</v>
      </c>
      <c r="M116" s="32">
        <v>4.901079809775758E-5</v>
      </c>
      <c r="N116" s="41">
        <v>6.9156229873463366E-4</v>
      </c>
      <c r="O116" s="41">
        <v>1.1681084805858896E-4</v>
      </c>
      <c r="P116" s="18"/>
      <c r="Q116" s="18"/>
      <c r="R116" s="18"/>
      <c r="S116" s="18"/>
    </row>
    <row r="117" spans="2:19" x14ac:dyDescent="0.2">
      <c r="B117" s="23" t="s">
        <v>1667</v>
      </c>
      <c r="C117" s="32" t="s">
        <v>1668</v>
      </c>
      <c r="D117" s="32" t="s">
        <v>263</v>
      </c>
      <c r="E117" s="32" t="s">
        <v>177</v>
      </c>
      <c r="F117" s="32" t="s">
        <v>1669</v>
      </c>
      <c r="G117" s="32" t="s">
        <v>401</v>
      </c>
      <c r="H117" s="94" t="s">
        <v>183</v>
      </c>
      <c r="I117" s="105">
        <v>1670.3936463274886</v>
      </c>
      <c r="J117" s="101">
        <v>4200</v>
      </c>
      <c r="K117" s="101">
        <v>0</v>
      </c>
      <c r="L117" s="98">
        <v>70.156533145754523</v>
      </c>
      <c r="M117" s="32">
        <v>3.1324433483491819E-5</v>
      </c>
      <c r="N117" s="41">
        <v>1.4750549206584483E-3</v>
      </c>
      <c r="O117" s="41">
        <v>2.4914952207541306E-4</v>
      </c>
      <c r="P117" s="18"/>
      <c r="Q117" s="18"/>
      <c r="R117" s="18"/>
      <c r="S117" s="18"/>
    </row>
    <row r="118" spans="2:19" x14ac:dyDescent="0.2">
      <c r="B118" s="23" t="s">
        <v>1610</v>
      </c>
      <c r="C118" s="32" t="s">
        <v>1611</v>
      </c>
      <c r="D118" s="32" t="s">
        <v>263</v>
      </c>
      <c r="E118" s="32" t="s">
        <v>177</v>
      </c>
      <c r="F118" s="32" t="s">
        <v>1612</v>
      </c>
      <c r="G118" s="32" t="s">
        <v>1383</v>
      </c>
      <c r="H118" s="94" t="s">
        <v>183</v>
      </c>
      <c r="I118" s="105">
        <v>2696.3221911515507</v>
      </c>
      <c r="J118" s="101">
        <v>3549</v>
      </c>
      <c r="K118" s="101">
        <v>0</v>
      </c>
      <c r="L118" s="98">
        <v>95.692474563968531</v>
      </c>
      <c r="M118" s="32">
        <v>1.7019708886354442E-4</v>
      </c>
      <c r="N118" s="41">
        <v>2.0119531160742209E-3</v>
      </c>
      <c r="O118" s="41">
        <v>3.398362666281372E-4</v>
      </c>
      <c r="P118" s="18"/>
      <c r="Q118" s="18"/>
      <c r="R118" s="18"/>
      <c r="S118" s="18"/>
    </row>
    <row r="119" spans="2:19" x14ac:dyDescent="0.2">
      <c r="B119" s="23" t="s">
        <v>1660</v>
      </c>
      <c r="C119" s="32" t="s">
        <v>1661</v>
      </c>
      <c r="D119" s="32" t="s">
        <v>263</v>
      </c>
      <c r="E119" s="32" t="s">
        <v>177</v>
      </c>
      <c r="F119" s="32" t="s">
        <v>1662</v>
      </c>
      <c r="G119" s="32" t="s">
        <v>666</v>
      </c>
      <c r="H119" s="94" t="s">
        <v>183</v>
      </c>
      <c r="I119" s="105">
        <v>5237.5801416032646</v>
      </c>
      <c r="J119" s="101">
        <v>320.60000000000002</v>
      </c>
      <c r="K119" s="101">
        <v>0</v>
      </c>
      <c r="L119" s="98">
        <v>16.791681933980069</v>
      </c>
      <c r="M119" s="32">
        <v>7.0024362110259915E-5</v>
      </c>
      <c r="N119" s="41">
        <v>3.5304841833319308E-4</v>
      </c>
      <c r="O119" s="41">
        <v>5.9632928554233322E-5</v>
      </c>
      <c r="P119" s="18"/>
      <c r="Q119" s="18"/>
      <c r="R119" s="18"/>
      <c r="S119" s="18"/>
    </row>
    <row r="120" spans="2:19" x14ac:dyDescent="0.2">
      <c r="B120" s="23" t="s">
        <v>1619</v>
      </c>
      <c r="C120" s="32" t="s">
        <v>1620</v>
      </c>
      <c r="D120" s="32" t="s">
        <v>263</v>
      </c>
      <c r="E120" s="32" t="s">
        <v>177</v>
      </c>
      <c r="F120" s="32" t="s">
        <v>1621</v>
      </c>
      <c r="G120" s="32" t="s">
        <v>521</v>
      </c>
      <c r="H120" s="94" t="s">
        <v>183</v>
      </c>
      <c r="I120" s="105">
        <v>4605.0478162193403</v>
      </c>
      <c r="J120" s="101">
        <v>73.2</v>
      </c>
      <c r="K120" s="101">
        <v>0</v>
      </c>
      <c r="L120" s="98">
        <v>3.3708949968672814</v>
      </c>
      <c r="M120" s="32">
        <v>2.6337920082928759E-5</v>
      </c>
      <c r="N120" s="41">
        <v>7.0873730915720442E-5</v>
      </c>
      <c r="O120" s="41">
        <v>1.1971185572853631E-5</v>
      </c>
      <c r="P120" s="18"/>
      <c r="Q120" s="18"/>
      <c r="R120" s="18"/>
      <c r="S120" s="18"/>
    </row>
    <row r="121" spans="2:19" x14ac:dyDescent="0.2">
      <c r="B121" s="23" t="s">
        <v>1631</v>
      </c>
      <c r="C121" s="32" t="s">
        <v>1632</v>
      </c>
      <c r="D121" s="32" t="s">
        <v>263</v>
      </c>
      <c r="E121" s="32" t="s">
        <v>177</v>
      </c>
      <c r="F121" s="32" t="s">
        <v>1633</v>
      </c>
      <c r="G121" s="32" t="s">
        <v>1156</v>
      </c>
      <c r="H121" s="94" t="s">
        <v>183</v>
      </c>
      <c r="I121" s="105">
        <v>854.33622264941152</v>
      </c>
      <c r="J121" s="101">
        <v>8635</v>
      </c>
      <c r="K121" s="101">
        <v>0</v>
      </c>
      <c r="L121" s="98">
        <v>73.771932825776673</v>
      </c>
      <c r="M121" s="32">
        <v>1.2982649342756155E-4</v>
      </c>
      <c r="N121" s="41">
        <v>1.5510694106715766E-3</v>
      </c>
      <c r="O121" s="41">
        <v>2.61989026281211E-4</v>
      </c>
      <c r="P121" s="18"/>
      <c r="Q121" s="18"/>
      <c r="R121" s="18"/>
      <c r="S121" s="18"/>
    </row>
    <row r="122" spans="2:19" x14ac:dyDescent="0.2">
      <c r="B122" s="23" t="s">
        <v>1675</v>
      </c>
      <c r="C122" s="32" t="s">
        <v>1676</v>
      </c>
      <c r="D122" s="32" t="s">
        <v>263</v>
      </c>
      <c r="E122" s="32" t="s">
        <v>177</v>
      </c>
      <c r="F122" s="32" t="s">
        <v>1677</v>
      </c>
      <c r="G122" s="32" t="s">
        <v>1383</v>
      </c>
      <c r="H122" s="94" t="s">
        <v>183</v>
      </c>
      <c r="I122" s="105">
        <v>2446.1682162005723</v>
      </c>
      <c r="J122" s="101">
        <v>4809</v>
      </c>
      <c r="K122" s="101">
        <v>0</v>
      </c>
      <c r="L122" s="98">
        <v>117.63622951708551</v>
      </c>
      <c r="M122" s="32">
        <v>2.4461682162005722E-4</v>
      </c>
      <c r="N122" s="41">
        <v>2.4733248838905036E-3</v>
      </c>
      <c r="O122" s="41">
        <v>4.1776594493408298E-4</v>
      </c>
      <c r="P122" s="18"/>
      <c r="Q122" s="18"/>
      <c r="R122" s="18"/>
      <c r="S122" s="18"/>
    </row>
    <row r="123" spans="2:19" x14ac:dyDescent="0.2">
      <c r="B123" s="23" t="s">
        <v>1625</v>
      </c>
      <c r="C123" s="32" t="s">
        <v>1626</v>
      </c>
      <c r="D123" s="32" t="s">
        <v>263</v>
      </c>
      <c r="E123" s="32" t="s">
        <v>177</v>
      </c>
      <c r="F123" s="32" t="s">
        <v>1627</v>
      </c>
      <c r="G123" s="32" t="s">
        <v>1383</v>
      </c>
      <c r="H123" s="94" t="s">
        <v>183</v>
      </c>
      <c r="I123" s="105">
        <v>1425.0772602904699</v>
      </c>
      <c r="J123" s="101">
        <v>4233</v>
      </c>
      <c r="K123" s="101">
        <v>0</v>
      </c>
      <c r="L123" s="98">
        <v>60.323520428095598</v>
      </c>
      <c r="M123" s="32">
        <v>1.5354812818714638E-4</v>
      </c>
      <c r="N123" s="41">
        <v>1.2683138925072073E-3</v>
      </c>
      <c r="O123" s="41">
        <v>2.1422917596771154E-4</v>
      </c>
      <c r="P123" s="18"/>
      <c r="Q123" s="18"/>
      <c r="R123" s="18"/>
      <c r="S123" s="18"/>
    </row>
    <row r="124" spans="2:19" x14ac:dyDescent="0.2">
      <c r="B124" s="23" t="s">
        <v>1646</v>
      </c>
      <c r="C124" s="32" t="s">
        <v>1647</v>
      </c>
      <c r="D124" s="32" t="s">
        <v>263</v>
      </c>
      <c r="E124" s="32" t="s">
        <v>177</v>
      </c>
      <c r="F124" s="32" t="s">
        <v>2745</v>
      </c>
      <c r="G124" s="32" t="s">
        <v>376</v>
      </c>
      <c r="H124" s="94" t="s">
        <v>183</v>
      </c>
      <c r="I124" s="105">
        <v>3716.509684059648</v>
      </c>
      <c r="J124" s="101">
        <v>49.600000000000009</v>
      </c>
      <c r="K124" s="101">
        <v>0</v>
      </c>
      <c r="L124" s="98">
        <v>1.8433887815566838</v>
      </c>
      <c r="M124" s="32">
        <v>3.9393607392488201E-5</v>
      </c>
      <c r="N124" s="41">
        <v>3.8757612028414671E-5</v>
      </c>
      <c r="O124" s="41">
        <v>6.5464955768245332E-6</v>
      </c>
      <c r="P124" s="18"/>
      <c r="Q124" s="18"/>
      <c r="R124" s="18"/>
      <c r="S124" s="18"/>
    </row>
    <row r="125" spans="2:19" x14ac:dyDescent="0.2">
      <c r="B125" s="23" t="s">
        <v>1637</v>
      </c>
      <c r="C125" s="32" t="s">
        <v>1638</v>
      </c>
      <c r="D125" s="32" t="s">
        <v>263</v>
      </c>
      <c r="E125" s="32" t="s">
        <v>177</v>
      </c>
      <c r="F125" s="32" t="s">
        <v>1639</v>
      </c>
      <c r="G125" s="32" t="s">
        <v>521</v>
      </c>
      <c r="H125" s="94" t="s">
        <v>183</v>
      </c>
      <c r="I125" s="105">
        <v>18486.29999866151</v>
      </c>
      <c r="J125" s="101">
        <v>174.7</v>
      </c>
      <c r="K125" s="101">
        <v>0</v>
      </c>
      <c r="L125" s="98">
        <v>32.295566079240558</v>
      </c>
      <c r="M125" s="32">
        <v>8.509889381317517E-5</v>
      </c>
      <c r="N125" s="41">
        <v>6.7902063463802476E-4</v>
      </c>
      <c r="O125" s="41">
        <v>1.1469245261992583E-4</v>
      </c>
      <c r="P125" s="18"/>
      <c r="Q125" s="18"/>
      <c r="R125" s="18"/>
      <c r="S125" s="18"/>
    </row>
    <row r="126" spans="2:19" x14ac:dyDescent="0.2">
      <c r="B126" s="23" t="s">
        <v>1613</v>
      </c>
      <c r="C126" s="32" t="s">
        <v>1614</v>
      </c>
      <c r="D126" s="32" t="s">
        <v>263</v>
      </c>
      <c r="E126" s="32" t="s">
        <v>177</v>
      </c>
      <c r="F126" s="32" t="s">
        <v>1615</v>
      </c>
      <c r="G126" s="32" t="s">
        <v>904</v>
      </c>
      <c r="H126" s="94" t="s">
        <v>183</v>
      </c>
      <c r="I126" s="105">
        <v>1649.8035964851392</v>
      </c>
      <c r="J126" s="101">
        <v>3016</v>
      </c>
      <c r="K126" s="101">
        <v>0</v>
      </c>
      <c r="L126" s="98">
        <v>49.758076453412812</v>
      </c>
      <c r="M126" s="32">
        <v>1.5666543565061872E-4</v>
      </c>
      <c r="N126" s="41">
        <v>1.0461733529879725E-3</v>
      </c>
      <c r="O126" s="41">
        <v>1.767077193225001E-4</v>
      </c>
      <c r="P126" s="18"/>
      <c r="Q126" s="18"/>
      <c r="R126" s="18"/>
      <c r="S126" s="18"/>
    </row>
    <row r="127" spans="2:19" x14ac:dyDescent="0.2">
      <c r="B127" s="23" t="s">
        <v>1663</v>
      </c>
      <c r="C127" s="32" t="s">
        <v>1664</v>
      </c>
      <c r="D127" s="32" t="s">
        <v>263</v>
      </c>
      <c r="E127" s="32" t="s">
        <v>177</v>
      </c>
      <c r="F127" s="32" t="s">
        <v>1665</v>
      </c>
      <c r="G127" s="32" t="s">
        <v>1666</v>
      </c>
      <c r="H127" s="94" t="s">
        <v>183</v>
      </c>
      <c r="I127" s="105">
        <v>491.34378060130547</v>
      </c>
      <c r="J127" s="101">
        <v>40010</v>
      </c>
      <c r="K127" s="101">
        <v>0</v>
      </c>
      <c r="L127" s="98">
        <v>196.58664661858234</v>
      </c>
      <c r="M127" s="32">
        <v>3.4022336592481928E-5</v>
      </c>
      <c r="N127" s="41">
        <v>4.1332729459142483E-3</v>
      </c>
      <c r="O127" s="41">
        <v>6.9814551625106724E-4</v>
      </c>
      <c r="P127" s="18"/>
      <c r="Q127" s="18"/>
      <c r="R127" s="18"/>
      <c r="S127" s="18"/>
    </row>
    <row r="128" spans="2:19" x14ac:dyDescent="0.2">
      <c r="B128" s="23" t="s">
        <v>1657</v>
      </c>
      <c r="C128" s="32" t="s">
        <v>1658</v>
      </c>
      <c r="D128" s="32" t="s">
        <v>263</v>
      </c>
      <c r="E128" s="32" t="s">
        <v>177</v>
      </c>
      <c r="F128" s="32" t="s">
        <v>1659</v>
      </c>
      <c r="G128" s="32" t="s">
        <v>376</v>
      </c>
      <c r="H128" s="94" t="s">
        <v>183</v>
      </c>
      <c r="I128" s="105">
        <v>10094.409897760885</v>
      </c>
      <c r="J128" s="101">
        <v>63.5</v>
      </c>
      <c r="K128" s="101">
        <v>0</v>
      </c>
      <c r="L128" s="98">
        <v>6.4099502850781613</v>
      </c>
      <c r="M128" s="32">
        <v>7.5787442632503524E-5</v>
      </c>
      <c r="N128" s="41">
        <v>1.347704666297743E-4</v>
      </c>
      <c r="O128" s="41">
        <v>2.2763896367804274E-5</v>
      </c>
      <c r="P128" s="18"/>
      <c r="Q128" s="18"/>
      <c r="R128" s="18"/>
      <c r="S128" s="18"/>
    </row>
    <row r="129" spans="2:19" x14ac:dyDescent="0.2">
      <c r="B129" s="23" t="s">
        <v>1640</v>
      </c>
      <c r="C129" s="32" t="s">
        <v>1641</v>
      </c>
      <c r="D129" s="32" t="s">
        <v>263</v>
      </c>
      <c r="E129" s="32" t="s">
        <v>177</v>
      </c>
      <c r="F129" s="32" t="s">
        <v>1642</v>
      </c>
      <c r="G129" s="32" t="s">
        <v>521</v>
      </c>
      <c r="H129" s="94" t="s">
        <v>183</v>
      </c>
      <c r="I129" s="105">
        <v>437.31238254330822</v>
      </c>
      <c r="J129" s="101">
        <v>350.9</v>
      </c>
      <c r="K129" s="101">
        <v>0</v>
      </c>
      <c r="L129" s="98">
        <v>1.5345291457391927</v>
      </c>
      <c r="M129" s="32">
        <v>9.2809215408335881E-6</v>
      </c>
      <c r="N129" s="41">
        <v>3.2263777382126478E-5</v>
      </c>
      <c r="O129" s="41">
        <v>5.4496307917240352E-6</v>
      </c>
      <c r="P129" s="18"/>
      <c r="Q129" s="18"/>
      <c r="R129" s="18"/>
      <c r="S129" s="18"/>
    </row>
    <row r="130" spans="2:19" x14ac:dyDescent="0.2">
      <c r="B130" s="23" t="s">
        <v>1655</v>
      </c>
      <c r="C130" s="32" t="s">
        <v>1656</v>
      </c>
      <c r="D130" s="32" t="s">
        <v>263</v>
      </c>
      <c r="E130" s="32" t="s">
        <v>177</v>
      </c>
      <c r="F130" s="32" t="s">
        <v>1642</v>
      </c>
      <c r="G130" s="32" t="s">
        <v>521</v>
      </c>
      <c r="H130" s="94" t="s">
        <v>183</v>
      </c>
      <c r="I130" s="105">
        <v>12559.427507718232</v>
      </c>
      <c r="J130" s="101">
        <v>336.66</v>
      </c>
      <c r="K130" s="101">
        <v>0</v>
      </c>
      <c r="L130" s="98">
        <v>42.282568626760458</v>
      </c>
      <c r="M130" s="32">
        <v>2.6654415916379061E-4</v>
      </c>
      <c r="N130" s="41">
        <v>8.8899932927708782E-4</v>
      </c>
      <c r="O130" s="41">
        <v>1.5015966857415505E-4</v>
      </c>
      <c r="P130" s="18"/>
      <c r="Q130" s="18"/>
      <c r="R130" s="18"/>
      <c r="S130" s="18"/>
    </row>
    <row r="131" spans="2:19" x14ac:dyDescent="0.2">
      <c r="B131" s="23" t="s">
        <v>1597</v>
      </c>
      <c r="C131" s="32" t="s">
        <v>1598</v>
      </c>
      <c r="D131" s="32" t="s">
        <v>263</v>
      </c>
      <c r="E131" s="32" t="s">
        <v>177</v>
      </c>
      <c r="F131" s="32" t="s">
        <v>1599</v>
      </c>
      <c r="G131" s="32" t="s">
        <v>475</v>
      </c>
      <c r="H131" s="94" t="s">
        <v>183</v>
      </c>
      <c r="I131" s="105">
        <v>2382.2469884106722</v>
      </c>
      <c r="J131" s="101">
        <v>1462</v>
      </c>
      <c r="K131" s="101">
        <v>0</v>
      </c>
      <c r="L131" s="98">
        <v>34.82845097056402</v>
      </c>
      <c r="M131" s="32">
        <v>2.693317329327775E-4</v>
      </c>
      <c r="N131" s="41">
        <v>7.3227503811098497E-4</v>
      </c>
      <c r="O131" s="41">
        <v>1.2368758153877068E-4</v>
      </c>
      <c r="P131" s="18"/>
      <c r="Q131" s="18"/>
      <c r="R131" s="18"/>
      <c r="S131" s="18"/>
    </row>
    <row r="132" spans="2:19" x14ac:dyDescent="0.2">
      <c r="B132" s="23" t="s">
        <v>1628</v>
      </c>
      <c r="C132" s="32" t="s">
        <v>1629</v>
      </c>
      <c r="D132" s="32" t="s">
        <v>263</v>
      </c>
      <c r="E132" s="32" t="s">
        <v>177</v>
      </c>
      <c r="F132" s="32" t="s">
        <v>1630</v>
      </c>
      <c r="G132" s="32" t="s">
        <v>376</v>
      </c>
      <c r="H132" s="94" t="s">
        <v>183</v>
      </c>
      <c r="I132" s="105">
        <v>66106.406715274265</v>
      </c>
      <c r="J132" s="101">
        <v>171.4</v>
      </c>
      <c r="K132" s="101">
        <v>0</v>
      </c>
      <c r="L132" s="98">
        <v>113.30638109971031</v>
      </c>
      <c r="M132" s="32">
        <v>3.616707237353121E-4</v>
      </c>
      <c r="N132" s="41">
        <v>2.3822889685255642E-3</v>
      </c>
      <c r="O132" s="41">
        <v>4.023891921859564E-4</v>
      </c>
      <c r="P132" s="18"/>
      <c r="Q132" s="18"/>
      <c r="R132" s="18"/>
      <c r="S132" s="18"/>
    </row>
    <row r="133" spans="2:19" s="163" customFormat="1" x14ac:dyDescent="0.2">
      <c r="B133" s="133" t="s">
        <v>1681</v>
      </c>
      <c r="C133" s="170" t="s">
        <v>177</v>
      </c>
      <c r="D133" s="170" t="s">
        <v>177</v>
      </c>
      <c r="E133" s="170" t="s">
        <v>177</v>
      </c>
      <c r="F133" s="170" t="s">
        <v>177</v>
      </c>
      <c r="G133" s="170" t="s">
        <v>177</v>
      </c>
      <c r="H133" s="171" t="s">
        <v>177</v>
      </c>
      <c r="I133" s="181" t="s">
        <v>177</v>
      </c>
      <c r="J133" s="167" t="s">
        <v>177</v>
      </c>
      <c r="K133" s="167" t="s">
        <v>177</v>
      </c>
      <c r="L133" s="198">
        <v>0</v>
      </c>
      <c r="M133" s="170" t="s">
        <v>177</v>
      </c>
      <c r="N133" s="166">
        <v>0</v>
      </c>
      <c r="O133" s="166">
        <v>0</v>
      </c>
    </row>
    <row r="134" spans="2:19" s="163" customFormat="1" x14ac:dyDescent="0.2">
      <c r="B134" s="133" t="s">
        <v>1682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1683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354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15817.156761067623</v>
      </c>
      <c r="M136" s="170" t="s">
        <v>177</v>
      </c>
      <c r="N136" s="166">
        <v>0.33255883472415732</v>
      </c>
      <c r="O136" s="166">
        <v>5.617206083180528E-2</v>
      </c>
    </row>
    <row r="137" spans="2:19" s="163" customFormat="1" x14ac:dyDescent="0.2">
      <c r="B137" s="133" t="s">
        <v>155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5636.7001876779532</v>
      </c>
      <c r="M137" s="170" t="s">
        <v>177</v>
      </c>
      <c r="N137" s="166">
        <v>0.11851273110712295</v>
      </c>
      <c r="O137" s="166">
        <v>2.0017824354642277E-2</v>
      </c>
    </row>
    <row r="138" spans="2:19" x14ac:dyDescent="0.2">
      <c r="B138" s="23" t="s">
        <v>1684</v>
      </c>
      <c r="C138" s="32" t="s">
        <v>1685</v>
      </c>
      <c r="D138" s="32" t="s">
        <v>1686</v>
      </c>
      <c r="E138" s="32" t="s">
        <v>1168</v>
      </c>
      <c r="F138" s="32" t="s">
        <v>177</v>
      </c>
      <c r="G138" s="32" t="s">
        <v>1233</v>
      </c>
      <c r="H138" s="94" t="s">
        <v>136</v>
      </c>
      <c r="I138" s="105">
        <v>43388.872036566296</v>
      </c>
      <c r="J138" s="101">
        <v>17.2</v>
      </c>
      <c r="K138" s="101">
        <v>0</v>
      </c>
      <c r="L138" s="98">
        <v>27.970896685925457</v>
      </c>
      <c r="M138" s="32">
        <v>8.2827370969438177E-5</v>
      </c>
      <c r="N138" s="41">
        <v>5.8809360927351026E-4</v>
      </c>
      <c r="O138" s="41">
        <v>9.9334092333791473E-5</v>
      </c>
      <c r="P138" s="18"/>
      <c r="Q138" s="18"/>
      <c r="R138" s="18"/>
      <c r="S138" s="18"/>
    </row>
    <row r="139" spans="2:19" x14ac:dyDescent="0.2">
      <c r="B139" s="23" t="s">
        <v>1687</v>
      </c>
      <c r="C139" s="32" t="s">
        <v>1688</v>
      </c>
      <c r="D139" s="32" t="s">
        <v>1686</v>
      </c>
      <c r="E139" s="32" t="s">
        <v>1168</v>
      </c>
      <c r="F139" s="32" t="s">
        <v>177</v>
      </c>
      <c r="G139" s="32" t="s">
        <v>1233</v>
      </c>
      <c r="H139" s="94" t="s">
        <v>136</v>
      </c>
      <c r="I139" s="105">
        <v>70.718614837298631</v>
      </c>
      <c r="J139" s="101">
        <v>16.100000000000001</v>
      </c>
      <c r="K139" s="101">
        <v>0</v>
      </c>
      <c r="L139" s="98">
        <v>4.2673590619299949E-2</v>
      </c>
      <c r="M139" s="32">
        <v>1.3499859919468177E-7</v>
      </c>
      <c r="N139" s="41">
        <v>8.9722064364823483E-7</v>
      </c>
      <c r="O139" s="41">
        <v>1.5154831961196769E-7</v>
      </c>
      <c r="P139" s="18"/>
      <c r="Q139" s="18"/>
      <c r="R139" s="18"/>
      <c r="S139" s="18"/>
    </row>
    <row r="140" spans="2:19" x14ac:dyDescent="0.2">
      <c r="B140" s="23" t="s">
        <v>1732</v>
      </c>
      <c r="C140" s="32" t="s">
        <v>1733</v>
      </c>
      <c r="D140" s="32" t="s">
        <v>1694</v>
      </c>
      <c r="E140" s="32" t="s">
        <v>1168</v>
      </c>
      <c r="F140" s="32" t="s">
        <v>1592</v>
      </c>
      <c r="G140" s="32" t="s">
        <v>1257</v>
      </c>
      <c r="H140" s="94" t="s">
        <v>136</v>
      </c>
      <c r="I140" s="105">
        <v>4857.5228501621132</v>
      </c>
      <c r="J140" s="101">
        <v>607</v>
      </c>
      <c r="K140" s="101">
        <v>0</v>
      </c>
      <c r="L140" s="98">
        <v>110.51039353347987</v>
      </c>
      <c r="M140" s="32">
        <v>1.4418960052684282E-4</v>
      </c>
      <c r="N140" s="41">
        <v>2.3235027795173403E-3</v>
      </c>
      <c r="O140" s="41">
        <v>3.924596968899468E-4</v>
      </c>
      <c r="P140" s="18"/>
      <c r="Q140" s="18"/>
      <c r="R140" s="18"/>
      <c r="S140" s="18"/>
    </row>
    <row r="141" spans="2:19" x14ac:dyDescent="0.2">
      <c r="B141" s="23" t="s">
        <v>1706</v>
      </c>
      <c r="C141" s="32" t="s">
        <v>1707</v>
      </c>
      <c r="D141" s="32" t="s">
        <v>1694</v>
      </c>
      <c r="E141" s="32" t="s">
        <v>1168</v>
      </c>
      <c r="F141" s="32" t="s">
        <v>177</v>
      </c>
      <c r="G141" s="32" t="s">
        <v>1308</v>
      </c>
      <c r="H141" s="94" t="s">
        <v>136</v>
      </c>
      <c r="I141" s="105">
        <v>1829.8487641908796</v>
      </c>
      <c r="J141" s="101">
        <v>1358</v>
      </c>
      <c r="K141" s="101">
        <v>0</v>
      </c>
      <c r="L141" s="98">
        <v>93.135349619379838</v>
      </c>
      <c r="M141" s="32">
        <v>5.3250226359547121E-5</v>
      </c>
      <c r="N141" s="41">
        <v>1.958189060709375E-3</v>
      </c>
      <c r="O141" s="41">
        <v>3.3075505310084155E-4</v>
      </c>
      <c r="P141" s="18"/>
      <c r="Q141" s="18"/>
      <c r="R141" s="18"/>
      <c r="S141" s="18"/>
    </row>
    <row r="142" spans="2:19" x14ac:dyDescent="0.2">
      <c r="B142" s="23" t="s">
        <v>1704</v>
      </c>
      <c r="C142" s="32" t="s">
        <v>1705</v>
      </c>
      <c r="D142" s="32" t="s">
        <v>1694</v>
      </c>
      <c r="E142" s="32" t="s">
        <v>1168</v>
      </c>
      <c r="F142" s="32" t="s">
        <v>177</v>
      </c>
      <c r="G142" s="32" t="s">
        <v>1257</v>
      </c>
      <c r="H142" s="94" t="s">
        <v>136</v>
      </c>
      <c r="I142" s="105">
        <v>224.32758839148565</v>
      </c>
      <c r="J142" s="101">
        <v>7414</v>
      </c>
      <c r="K142" s="101">
        <v>0</v>
      </c>
      <c r="L142" s="98">
        <v>62.33541445428871</v>
      </c>
      <c r="M142" s="32">
        <v>6.2207117846246148E-6</v>
      </c>
      <c r="N142" s="41">
        <v>1.3106143604766551E-3</v>
      </c>
      <c r="O142" s="41">
        <v>2.2137409052685873E-4</v>
      </c>
      <c r="P142" s="18"/>
      <c r="Q142" s="18"/>
      <c r="R142" s="18"/>
      <c r="S142" s="18"/>
    </row>
    <row r="143" spans="2:19" x14ac:dyDescent="0.2">
      <c r="B143" s="23" t="s">
        <v>1723</v>
      </c>
      <c r="C143" s="32" t="s">
        <v>1724</v>
      </c>
      <c r="D143" s="32" t="s">
        <v>1694</v>
      </c>
      <c r="E143" s="32" t="s">
        <v>1168</v>
      </c>
      <c r="F143" s="32" t="s">
        <v>1653</v>
      </c>
      <c r="G143" s="32" t="s">
        <v>1183</v>
      </c>
      <c r="H143" s="94" t="s">
        <v>136</v>
      </c>
      <c r="I143" s="105">
        <v>1334.2266823923969</v>
      </c>
      <c r="J143" s="101">
        <v>198</v>
      </c>
      <c r="K143" s="101">
        <v>0</v>
      </c>
      <c r="L143" s="98">
        <v>9.9013495759696877</v>
      </c>
      <c r="M143" s="32">
        <v>5.1805983381817677E-5</v>
      </c>
      <c r="N143" s="41">
        <v>2.0817782405026583E-4</v>
      </c>
      <c r="O143" s="41">
        <v>3.5163033350426115E-5</v>
      </c>
      <c r="P143" s="18"/>
      <c r="Q143" s="18"/>
      <c r="R143" s="18"/>
      <c r="S143" s="18"/>
    </row>
    <row r="144" spans="2:19" x14ac:dyDescent="0.2">
      <c r="B144" s="23" t="s">
        <v>1702</v>
      </c>
      <c r="C144" s="32" t="s">
        <v>1703</v>
      </c>
      <c r="D144" s="32" t="s">
        <v>1694</v>
      </c>
      <c r="E144" s="32" t="s">
        <v>1168</v>
      </c>
      <c r="F144" s="32" t="s">
        <v>177</v>
      </c>
      <c r="G144" s="32" t="s">
        <v>1308</v>
      </c>
      <c r="H144" s="94" t="s">
        <v>136</v>
      </c>
      <c r="I144" s="105">
        <v>5692.3004665850331</v>
      </c>
      <c r="J144" s="101">
        <v>1872</v>
      </c>
      <c r="K144" s="101">
        <v>0</v>
      </c>
      <c r="L144" s="98">
        <v>399.38637300251082</v>
      </c>
      <c r="M144" s="32">
        <v>1.6339383771901594E-4</v>
      </c>
      <c r="N144" s="41">
        <v>8.3971771170242623E-3</v>
      </c>
      <c r="O144" s="41">
        <v>1.4183557752244747E-3</v>
      </c>
      <c r="P144" s="18"/>
      <c r="Q144" s="18"/>
      <c r="R144" s="18"/>
      <c r="S144" s="18"/>
    </row>
    <row r="145" spans="2:19" x14ac:dyDescent="0.2">
      <c r="B145" s="23" t="s">
        <v>1728</v>
      </c>
      <c r="C145" s="32" t="s">
        <v>1729</v>
      </c>
      <c r="D145" s="32" t="s">
        <v>1694</v>
      </c>
      <c r="E145" s="32" t="s">
        <v>1168</v>
      </c>
      <c r="F145" s="32" t="s">
        <v>1565</v>
      </c>
      <c r="G145" s="32" t="s">
        <v>1257</v>
      </c>
      <c r="H145" s="94" t="s">
        <v>136</v>
      </c>
      <c r="I145" s="105">
        <v>4753.9294741880567</v>
      </c>
      <c r="J145" s="101">
        <v>763</v>
      </c>
      <c r="K145" s="101">
        <v>0</v>
      </c>
      <c r="L145" s="98">
        <v>135.94926209358749</v>
      </c>
      <c r="M145" s="32">
        <v>9.7501509802473376E-5</v>
      </c>
      <c r="N145" s="41">
        <v>2.8583599989813122E-3</v>
      </c>
      <c r="O145" s="41">
        <v>4.8280170296830172E-4</v>
      </c>
      <c r="P145" s="18"/>
      <c r="Q145" s="18"/>
      <c r="R145" s="18"/>
      <c r="S145" s="18"/>
    </row>
    <row r="146" spans="2:19" x14ac:dyDescent="0.2">
      <c r="B146" s="23" t="s">
        <v>1712</v>
      </c>
      <c r="C146" s="32" t="s">
        <v>1713</v>
      </c>
      <c r="D146" s="32" t="s">
        <v>1714</v>
      </c>
      <c r="E146" s="32" t="s">
        <v>1168</v>
      </c>
      <c r="F146" s="32" t="s">
        <v>177</v>
      </c>
      <c r="G146" s="32" t="s">
        <v>1257</v>
      </c>
      <c r="H146" s="94" t="s">
        <v>136</v>
      </c>
      <c r="I146" s="105">
        <v>509.61981752379961</v>
      </c>
      <c r="J146" s="101">
        <v>18835</v>
      </c>
      <c r="K146" s="101">
        <v>0</v>
      </c>
      <c r="L146" s="98">
        <v>359.75887356570166</v>
      </c>
      <c r="M146" s="32">
        <v>5.3711545596472674E-6</v>
      </c>
      <c r="N146" s="41">
        <v>7.5640011401524277E-3</v>
      </c>
      <c r="O146" s="41">
        <v>1.277625153242163E-3</v>
      </c>
      <c r="P146" s="18"/>
      <c r="Q146" s="18"/>
      <c r="R146" s="18"/>
      <c r="S146" s="18"/>
    </row>
    <row r="147" spans="2:19" x14ac:dyDescent="0.2">
      <c r="B147" s="23" t="s">
        <v>1725</v>
      </c>
      <c r="C147" s="32" t="s">
        <v>1726</v>
      </c>
      <c r="D147" s="32" t="s">
        <v>358</v>
      </c>
      <c r="E147" s="32" t="s">
        <v>1168</v>
      </c>
      <c r="F147" s="32" t="s">
        <v>1727</v>
      </c>
      <c r="G147" s="32" t="s">
        <v>1218</v>
      </c>
      <c r="H147" s="94" t="s">
        <v>136</v>
      </c>
      <c r="I147" s="105">
        <v>9.6296316504813397</v>
      </c>
      <c r="J147" s="101">
        <v>14368</v>
      </c>
      <c r="K147" s="101">
        <v>0</v>
      </c>
      <c r="L147" s="98">
        <v>5.1856783612229975</v>
      </c>
      <c r="M147" s="32">
        <v>4.2397013914199071E-7</v>
      </c>
      <c r="N147" s="41">
        <v>1.0902990841611883E-4</v>
      </c>
      <c r="O147" s="41">
        <v>1.8416093660889599E-5</v>
      </c>
      <c r="P147" s="18"/>
      <c r="Q147" s="18"/>
      <c r="R147" s="18"/>
      <c r="S147" s="18"/>
    </row>
    <row r="148" spans="2:19" x14ac:dyDescent="0.2">
      <c r="B148" s="23" t="s">
        <v>1708</v>
      </c>
      <c r="C148" s="32" t="s">
        <v>1709</v>
      </c>
      <c r="D148" s="32" t="s">
        <v>1694</v>
      </c>
      <c r="E148" s="32" t="s">
        <v>1168</v>
      </c>
      <c r="F148" s="32" t="s">
        <v>177</v>
      </c>
      <c r="G148" s="32" t="s">
        <v>1699</v>
      </c>
      <c r="H148" s="94" t="s">
        <v>136</v>
      </c>
      <c r="I148" s="105">
        <v>2636.5595273886161</v>
      </c>
      <c r="J148" s="101">
        <v>3510</v>
      </c>
      <c r="K148" s="101">
        <v>0</v>
      </c>
      <c r="L148" s="98">
        <v>346.85206131001962</v>
      </c>
      <c r="M148" s="32">
        <v>5.7627745135901165E-5</v>
      </c>
      <c r="N148" s="41">
        <v>7.2926328715949527E-3</v>
      </c>
      <c r="O148" s="41">
        <v>1.2317887077846973E-3</v>
      </c>
      <c r="P148" s="18"/>
      <c r="Q148" s="18"/>
      <c r="R148" s="18"/>
      <c r="S148" s="18"/>
    </row>
    <row r="149" spans="2:19" x14ac:dyDescent="0.2">
      <c r="B149" s="23" t="s">
        <v>1719</v>
      </c>
      <c r="C149" s="32" t="s">
        <v>1720</v>
      </c>
      <c r="D149" s="32" t="s">
        <v>1714</v>
      </c>
      <c r="E149" s="32" t="s">
        <v>1168</v>
      </c>
      <c r="F149" s="32" t="s">
        <v>1182</v>
      </c>
      <c r="G149" s="32" t="s">
        <v>1183</v>
      </c>
      <c r="H149" s="94" t="s">
        <v>136</v>
      </c>
      <c r="I149" s="105">
        <v>7775.5545304257139</v>
      </c>
      <c r="J149" s="101">
        <v>1542</v>
      </c>
      <c r="K149" s="101">
        <v>0</v>
      </c>
      <c r="L149" s="98">
        <v>449.38164261904336</v>
      </c>
      <c r="M149" s="32">
        <v>7.6327350437210249E-6</v>
      </c>
      <c r="N149" s="41">
        <v>9.4483375029615312E-3</v>
      </c>
      <c r="O149" s="41">
        <v>1.5959058475051528E-3</v>
      </c>
      <c r="P149" s="18"/>
      <c r="Q149" s="18"/>
      <c r="R149" s="18"/>
      <c r="S149" s="18"/>
    </row>
    <row r="150" spans="2:19" x14ac:dyDescent="0.2">
      <c r="B150" s="23" t="s">
        <v>1710</v>
      </c>
      <c r="C150" s="32" t="s">
        <v>1711</v>
      </c>
      <c r="D150" s="32" t="s">
        <v>1694</v>
      </c>
      <c r="E150" s="32" t="s">
        <v>1168</v>
      </c>
      <c r="F150" s="32" t="s">
        <v>177</v>
      </c>
      <c r="G150" s="32" t="s">
        <v>1183</v>
      </c>
      <c r="H150" s="94" t="s">
        <v>136</v>
      </c>
      <c r="I150" s="105">
        <v>869.39086916563508</v>
      </c>
      <c r="J150" s="101">
        <v>4306</v>
      </c>
      <c r="K150" s="101">
        <v>0</v>
      </c>
      <c r="L150" s="98">
        <v>140.31001863513148</v>
      </c>
      <c r="M150" s="32">
        <v>5.3991863945882559E-5</v>
      </c>
      <c r="N150" s="41">
        <v>2.9500457637415857E-3</v>
      </c>
      <c r="O150" s="41">
        <v>4.9828822089466058E-4</v>
      </c>
      <c r="P150" s="18"/>
      <c r="Q150" s="18"/>
      <c r="R150" s="18"/>
      <c r="S150" s="18"/>
    </row>
    <row r="151" spans="2:19" x14ac:dyDescent="0.2">
      <c r="B151" s="23" t="s">
        <v>1689</v>
      </c>
      <c r="C151" s="32" t="s">
        <v>1690</v>
      </c>
      <c r="D151" s="32" t="s">
        <v>358</v>
      </c>
      <c r="E151" s="32" t="s">
        <v>1168</v>
      </c>
      <c r="F151" s="32" t="s">
        <v>1691</v>
      </c>
      <c r="G151" s="32" t="s">
        <v>1188</v>
      </c>
      <c r="H151" s="94" t="s">
        <v>136</v>
      </c>
      <c r="I151" s="105">
        <v>3347.3562119710605</v>
      </c>
      <c r="J151" s="101">
        <v>5654</v>
      </c>
      <c r="K151" s="101">
        <v>0</v>
      </c>
      <c r="L151" s="98">
        <v>709.3446817944249</v>
      </c>
      <c r="M151" s="32">
        <v>6.9008715447847776E-5</v>
      </c>
      <c r="N151" s="41">
        <v>1.4914111578888433E-2</v>
      </c>
      <c r="O151" s="41">
        <v>2.5191223187816798E-3</v>
      </c>
      <c r="P151" s="18"/>
      <c r="Q151" s="18"/>
      <c r="R151" s="18"/>
      <c r="S151" s="18"/>
    </row>
    <row r="152" spans="2:19" x14ac:dyDescent="0.2">
      <c r="B152" s="23" t="s">
        <v>1743</v>
      </c>
      <c r="C152" s="32" t="s">
        <v>1744</v>
      </c>
      <c r="D152" s="32" t="s">
        <v>1694</v>
      </c>
      <c r="E152" s="32" t="s">
        <v>1168</v>
      </c>
      <c r="F152" s="32" t="s">
        <v>879</v>
      </c>
      <c r="G152" s="32" t="s">
        <v>1308</v>
      </c>
      <c r="H152" s="94" t="s">
        <v>136</v>
      </c>
      <c r="I152" s="105">
        <v>207.86372748738677</v>
      </c>
      <c r="J152" s="101">
        <v>11402</v>
      </c>
      <c r="K152" s="101">
        <v>0</v>
      </c>
      <c r="L152" s="98">
        <v>88.829932028818945</v>
      </c>
      <c r="M152" s="32">
        <v>4.8619475267919654E-6</v>
      </c>
      <c r="N152" s="41">
        <v>1.8676668082877471E-3</v>
      </c>
      <c r="O152" s="41">
        <v>3.1546506246241113E-4</v>
      </c>
      <c r="P152" s="18"/>
      <c r="Q152" s="18"/>
      <c r="R152" s="18"/>
      <c r="S152" s="18"/>
    </row>
    <row r="153" spans="2:19" x14ac:dyDescent="0.2">
      <c r="B153" s="23" t="s">
        <v>1692</v>
      </c>
      <c r="C153" s="32" t="s">
        <v>1693</v>
      </c>
      <c r="D153" s="32" t="s">
        <v>1694</v>
      </c>
      <c r="E153" s="32" t="s">
        <v>1168</v>
      </c>
      <c r="F153" s="32" t="s">
        <v>1695</v>
      </c>
      <c r="G153" s="32" t="s">
        <v>1257</v>
      </c>
      <c r="H153" s="94" t="s">
        <v>136</v>
      </c>
      <c r="I153" s="105">
        <v>764.26854163349151</v>
      </c>
      <c r="J153" s="101">
        <v>5858</v>
      </c>
      <c r="K153" s="101">
        <v>0</v>
      </c>
      <c r="L153" s="98">
        <v>167.80115017086786</v>
      </c>
      <c r="M153" s="32">
        <v>5.4756606725559598E-6</v>
      </c>
      <c r="N153" s="41">
        <v>3.5280522162840669E-3</v>
      </c>
      <c r="O153" s="41">
        <v>5.9591850529327789E-4</v>
      </c>
      <c r="P153" s="18"/>
      <c r="Q153" s="18"/>
      <c r="R153" s="18"/>
      <c r="S153" s="18"/>
    </row>
    <row r="154" spans="2:19" x14ac:dyDescent="0.2">
      <c r="B154" s="23" t="s">
        <v>1739</v>
      </c>
      <c r="C154" s="32" t="s">
        <v>1740</v>
      </c>
      <c r="D154" s="32" t="s">
        <v>1694</v>
      </c>
      <c r="E154" s="32" t="s">
        <v>1168</v>
      </c>
      <c r="F154" s="32" t="s">
        <v>1512</v>
      </c>
      <c r="G154" s="32" t="s">
        <v>1312</v>
      </c>
      <c r="H154" s="94" t="s">
        <v>136</v>
      </c>
      <c r="I154" s="105">
        <v>351.97201711285879</v>
      </c>
      <c r="J154" s="101">
        <v>593.12</v>
      </c>
      <c r="K154" s="101">
        <v>0</v>
      </c>
      <c r="L154" s="98">
        <v>7.82438636489365</v>
      </c>
      <c r="M154" s="32">
        <v>1.1775953936061148E-5</v>
      </c>
      <c r="N154" s="41">
        <v>1.6450926365889945E-4</v>
      </c>
      <c r="O154" s="41">
        <v>2.7787036159505559E-5</v>
      </c>
      <c r="P154" s="18"/>
      <c r="Q154" s="18"/>
      <c r="R154" s="18"/>
      <c r="S154" s="18"/>
    </row>
    <row r="155" spans="2:19" x14ac:dyDescent="0.2">
      <c r="B155" s="23" t="s">
        <v>1730</v>
      </c>
      <c r="C155" s="32" t="s">
        <v>1731</v>
      </c>
      <c r="D155" s="32" t="s">
        <v>358</v>
      </c>
      <c r="E155" s="32" t="s">
        <v>1168</v>
      </c>
      <c r="F155" s="32" t="s">
        <v>375</v>
      </c>
      <c r="G155" s="32" t="s">
        <v>1233</v>
      </c>
      <c r="H155" s="94" t="s">
        <v>136</v>
      </c>
      <c r="I155" s="105">
        <v>491.40134654852261</v>
      </c>
      <c r="J155" s="101">
        <v>694</v>
      </c>
      <c r="K155" s="101">
        <v>0</v>
      </c>
      <c r="L155" s="98">
        <v>12.781899377208848</v>
      </c>
      <c r="M155" s="32">
        <v>2.5873032057558323E-6</v>
      </c>
      <c r="N155" s="41">
        <v>2.6874195069677566E-4</v>
      </c>
      <c r="O155" s="41">
        <v>4.5392837676733434E-5</v>
      </c>
      <c r="P155" s="18"/>
      <c r="Q155" s="18"/>
      <c r="R155" s="18"/>
      <c r="S155" s="18"/>
    </row>
    <row r="156" spans="2:19" x14ac:dyDescent="0.2">
      <c r="B156" s="23" t="s">
        <v>1747</v>
      </c>
      <c r="C156" s="32" t="s">
        <v>1748</v>
      </c>
      <c r="D156" s="32" t="s">
        <v>1694</v>
      </c>
      <c r="E156" s="32" t="s">
        <v>1168</v>
      </c>
      <c r="F156" s="32" t="s">
        <v>1443</v>
      </c>
      <c r="G156" s="32" t="s">
        <v>1188</v>
      </c>
      <c r="H156" s="94" t="s">
        <v>136</v>
      </c>
      <c r="I156" s="105">
        <v>1195.4513021171197</v>
      </c>
      <c r="J156" s="101">
        <v>916</v>
      </c>
      <c r="K156" s="101">
        <v>0</v>
      </c>
      <c r="L156" s="98">
        <v>41.041851539420854</v>
      </c>
      <c r="M156" s="32">
        <v>2.1839806180259596E-5</v>
      </c>
      <c r="N156" s="41">
        <v>8.6291300826371738E-4</v>
      </c>
      <c r="O156" s="41">
        <v>1.4575346354262595E-4</v>
      </c>
      <c r="P156" s="18"/>
      <c r="Q156" s="18"/>
      <c r="R156" s="18"/>
      <c r="S156" s="18"/>
    </row>
    <row r="157" spans="2:19" x14ac:dyDescent="0.2">
      <c r="B157" s="23" t="s">
        <v>1715</v>
      </c>
      <c r="C157" s="32" t="s">
        <v>1716</v>
      </c>
      <c r="D157" s="32" t="s">
        <v>1714</v>
      </c>
      <c r="E157" s="32" t="s">
        <v>1168</v>
      </c>
      <c r="F157" s="32" t="s">
        <v>177</v>
      </c>
      <c r="G157" s="32" t="s">
        <v>1174</v>
      </c>
      <c r="H157" s="94" t="s">
        <v>136</v>
      </c>
      <c r="I157" s="105">
        <v>1650.1624165473331</v>
      </c>
      <c r="J157" s="101">
        <v>3251</v>
      </c>
      <c r="K157" s="101">
        <v>0</v>
      </c>
      <c r="L157" s="98">
        <v>201.06813203042384</v>
      </c>
      <c r="M157" s="32">
        <v>2.0136600040654027E-5</v>
      </c>
      <c r="N157" s="41">
        <v>4.2274970589396494E-3</v>
      </c>
      <c r="O157" s="41">
        <v>7.1406078313331935E-4</v>
      </c>
      <c r="P157" s="18"/>
      <c r="Q157" s="18"/>
      <c r="R157" s="18"/>
      <c r="S157" s="18"/>
    </row>
    <row r="158" spans="2:19" x14ac:dyDescent="0.2">
      <c r="B158" s="23" t="s">
        <v>1700</v>
      </c>
      <c r="C158" s="32" t="s">
        <v>1701</v>
      </c>
      <c r="D158" s="32" t="s">
        <v>1694</v>
      </c>
      <c r="E158" s="32" t="s">
        <v>1168</v>
      </c>
      <c r="F158" s="32" t="s">
        <v>177</v>
      </c>
      <c r="G158" s="32" t="s">
        <v>1257</v>
      </c>
      <c r="H158" s="94" t="s">
        <v>136</v>
      </c>
      <c r="I158" s="105">
        <v>2732.8834755480934</v>
      </c>
      <c r="J158" s="101">
        <v>4231</v>
      </c>
      <c r="K158" s="101">
        <v>0</v>
      </c>
      <c r="L158" s="98">
        <v>433.37486783917217</v>
      </c>
      <c r="M158" s="32">
        <v>4.186938064667976E-5</v>
      </c>
      <c r="N158" s="41">
        <v>9.1117919120631396E-3</v>
      </c>
      <c r="O158" s="41">
        <v>1.5390603891058873E-3</v>
      </c>
      <c r="P158" s="18"/>
      <c r="Q158" s="18"/>
      <c r="R158" s="18"/>
      <c r="S158" s="18"/>
    </row>
    <row r="159" spans="2:19" x14ac:dyDescent="0.2">
      <c r="B159" s="23" t="s">
        <v>1741</v>
      </c>
      <c r="C159" s="32" t="s">
        <v>1742</v>
      </c>
      <c r="D159" s="32" t="s">
        <v>1694</v>
      </c>
      <c r="E159" s="32" t="s">
        <v>1168</v>
      </c>
      <c r="F159" s="32" t="s">
        <v>1420</v>
      </c>
      <c r="G159" s="32" t="s">
        <v>1699</v>
      </c>
      <c r="H159" s="94" t="s">
        <v>136</v>
      </c>
      <c r="I159" s="105">
        <v>1646.4735906496594</v>
      </c>
      <c r="J159" s="101">
        <v>1474</v>
      </c>
      <c r="K159" s="101">
        <v>0</v>
      </c>
      <c r="L159" s="98">
        <v>90.960289659233823</v>
      </c>
      <c r="M159" s="32">
        <v>1.5683776825388807E-5</v>
      </c>
      <c r="N159" s="41">
        <v>1.9124579968571311E-3</v>
      </c>
      <c r="O159" s="41">
        <v>3.2303068125324921E-4</v>
      </c>
      <c r="P159" s="18"/>
      <c r="Q159" s="18"/>
      <c r="R159" s="18"/>
      <c r="S159" s="18"/>
    </row>
    <row r="160" spans="2:19" x14ac:dyDescent="0.2">
      <c r="B160" s="23" t="s">
        <v>1736</v>
      </c>
      <c r="C160" s="32" t="s">
        <v>1737</v>
      </c>
      <c r="D160" s="32" t="s">
        <v>1714</v>
      </c>
      <c r="E160" s="32" t="s">
        <v>1168</v>
      </c>
      <c r="F160" s="32" t="s">
        <v>970</v>
      </c>
      <c r="G160" s="32" t="s">
        <v>1738</v>
      </c>
      <c r="H160" s="94" t="s">
        <v>136</v>
      </c>
      <c r="I160" s="105">
        <v>1427.080555253626</v>
      </c>
      <c r="J160" s="101">
        <v>566</v>
      </c>
      <c r="K160" s="101">
        <v>0</v>
      </c>
      <c r="L160" s="98">
        <v>30.273630226188512</v>
      </c>
      <c r="M160" s="32">
        <v>1.1146444401753129E-6</v>
      </c>
      <c r="N160" s="41">
        <v>6.3650903528199765E-4</v>
      </c>
      <c r="O160" s="41">
        <v>1.0751187614519526E-4</v>
      </c>
      <c r="P160" s="18"/>
      <c r="Q160" s="18"/>
      <c r="R160" s="18"/>
      <c r="S160" s="18"/>
    </row>
    <row r="161" spans="2:19" x14ac:dyDescent="0.2">
      <c r="B161" s="23" t="s">
        <v>1696</v>
      </c>
      <c r="C161" s="32" t="s">
        <v>1697</v>
      </c>
      <c r="D161" s="32" t="s">
        <v>1694</v>
      </c>
      <c r="E161" s="32" t="s">
        <v>1168</v>
      </c>
      <c r="F161" s="32" t="s">
        <v>1698</v>
      </c>
      <c r="G161" s="32" t="s">
        <v>1699</v>
      </c>
      <c r="H161" s="94" t="s">
        <v>136</v>
      </c>
      <c r="I161" s="105">
        <v>3933.0367642339083</v>
      </c>
      <c r="J161" s="101">
        <v>9238</v>
      </c>
      <c r="K161" s="101">
        <v>0</v>
      </c>
      <c r="L161" s="98">
        <v>1361.7755931686979</v>
      </c>
      <c r="M161" s="32">
        <v>7.3486216572261366E-5</v>
      </c>
      <c r="N161" s="41">
        <v>2.8631599930442401E-2</v>
      </c>
      <c r="O161" s="41">
        <v>4.8361246344236558E-3</v>
      </c>
      <c r="P161" s="18"/>
      <c r="Q161" s="18"/>
      <c r="R161" s="18"/>
      <c r="S161" s="18"/>
    </row>
    <row r="162" spans="2:19" x14ac:dyDescent="0.2">
      <c r="B162" s="23" t="s">
        <v>1721</v>
      </c>
      <c r="C162" s="32" t="s">
        <v>1722</v>
      </c>
      <c r="D162" s="32" t="s">
        <v>1694</v>
      </c>
      <c r="E162" s="32" t="s">
        <v>1168</v>
      </c>
      <c r="F162" s="32" t="s">
        <v>1502</v>
      </c>
      <c r="G162" s="32" t="s">
        <v>1699</v>
      </c>
      <c r="H162" s="94" t="s">
        <v>136</v>
      </c>
      <c r="I162" s="105">
        <v>1984.5883329484109</v>
      </c>
      <c r="J162" s="101">
        <v>2278</v>
      </c>
      <c r="K162" s="101">
        <v>0</v>
      </c>
      <c r="L162" s="98">
        <v>169.44304047593198</v>
      </c>
      <c r="M162" s="32">
        <v>7.0701794172721834E-5</v>
      </c>
      <c r="N162" s="41">
        <v>3.5625732831765064E-3</v>
      </c>
      <c r="O162" s="41">
        <v>6.0174941178857313E-4</v>
      </c>
      <c r="P162" s="18"/>
      <c r="Q162" s="18"/>
      <c r="R162" s="18"/>
      <c r="S162" s="18"/>
    </row>
    <row r="163" spans="2:19" x14ac:dyDescent="0.2">
      <c r="B163" s="23" t="s">
        <v>1717</v>
      </c>
      <c r="C163" s="32" t="s">
        <v>1718</v>
      </c>
      <c r="D163" s="32" t="s">
        <v>1694</v>
      </c>
      <c r="E163" s="32" t="s">
        <v>1168</v>
      </c>
      <c r="F163" s="32" t="s">
        <v>1370</v>
      </c>
      <c r="G163" s="32" t="s">
        <v>1257</v>
      </c>
      <c r="H163" s="94" t="s">
        <v>136</v>
      </c>
      <c r="I163" s="105">
        <v>307.61630346311659</v>
      </c>
      <c r="J163" s="101">
        <v>10821</v>
      </c>
      <c r="K163" s="101">
        <v>0</v>
      </c>
      <c r="L163" s="98">
        <v>124.76027642013078</v>
      </c>
      <c r="M163" s="32">
        <v>4.973888686052603E-6</v>
      </c>
      <c r="N163" s="41">
        <v>2.6231093724926806E-3</v>
      </c>
      <c r="O163" s="41">
        <v>4.4306583934946095E-4</v>
      </c>
      <c r="P163" s="18"/>
      <c r="Q163" s="18"/>
      <c r="R163" s="18"/>
      <c r="S163" s="18"/>
    </row>
    <row r="164" spans="2:19" x14ac:dyDescent="0.2">
      <c r="B164" s="23" t="s">
        <v>1734</v>
      </c>
      <c r="C164" s="32" t="s">
        <v>1735</v>
      </c>
      <c r="D164" s="32" t="s">
        <v>1714</v>
      </c>
      <c r="E164" s="32" t="s">
        <v>1168</v>
      </c>
      <c r="F164" s="32" t="s">
        <v>1076</v>
      </c>
      <c r="G164" s="32" t="s">
        <v>1312</v>
      </c>
      <c r="H164" s="94" t="s">
        <v>136</v>
      </c>
      <c r="I164" s="105">
        <v>454.83085160042492</v>
      </c>
      <c r="J164" s="101">
        <v>588</v>
      </c>
      <c r="K164" s="101">
        <v>0</v>
      </c>
      <c r="L164" s="98">
        <v>10.023671457211364</v>
      </c>
      <c r="M164" s="32">
        <v>3.9143407525606998E-6</v>
      </c>
      <c r="N164" s="41">
        <v>2.1074966568410019E-4</v>
      </c>
      <c r="O164" s="41">
        <v>3.5597439625710732E-5</v>
      </c>
      <c r="P164" s="18"/>
      <c r="Q164" s="18"/>
      <c r="R164" s="18"/>
      <c r="S164" s="18"/>
    </row>
    <row r="165" spans="2:19" x14ac:dyDescent="0.2">
      <c r="B165" s="23" t="s">
        <v>1745</v>
      </c>
      <c r="C165" s="32" t="s">
        <v>1746</v>
      </c>
      <c r="D165" s="32" t="s">
        <v>1694</v>
      </c>
      <c r="E165" s="32" t="s">
        <v>1168</v>
      </c>
      <c r="F165" s="32" t="s">
        <v>177</v>
      </c>
      <c r="G165" s="32" t="s">
        <v>1296</v>
      </c>
      <c r="H165" s="94" t="s">
        <v>136</v>
      </c>
      <c r="I165" s="105">
        <v>1025.0031376829781</v>
      </c>
      <c r="J165" s="101">
        <v>1215</v>
      </c>
      <c r="K165" s="101">
        <v>0</v>
      </c>
      <c r="L165" s="98">
        <v>46.676797878448141</v>
      </c>
      <c r="M165" s="32">
        <v>1.2604582516390558E-4</v>
      </c>
      <c r="N165" s="41">
        <v>9.8138886435769103E-4</v>
      </c>
      <c r="O165" s="41">
        <v>1.6576505938890965E-4</v>
      </c>
      <c r="P165" s="18"/>
      <c r="Q165" s="18"/>
      <c r="R165" s="18"/>
      <c r="S165" s="18"/>
    </row>
    <row r="166" spans="2:19" s="163" customFormat="1" x14ac:dyDescent="0.2">
      <c r="B166" s="133" t="s">
        <v>156</v>
      </c>
      <c r="C166" s="170" t="s">
        <v>177</v>
      </c>
      <c r="D166" s="170" t="s">
        <v>177</v>
      </c>
      <c r="E166" s="170" t="s">
        <v>177</v>
      </c>
      <c r="F166" s="170" t="s">
        <v>177</v>
      </c>
      <c r="G166" s="170" t="s">
        <v>177</v>
      </c>
      <c r="H166" s="171" t="s">
        <v>177</v>
      </c>
      <c r="I166" s="181" t="s">
        <v>177</v>
      </c>
      <c r="J166" s="167" t="s">
        <v>177</v>
      </c>
      <c r="K166" s="167" t="s">
        <v>177</v>
      </c>
      <c r="L166" s="198">
        <v>10180.456573389678</v>
      </c>
      <c r="M166" s="170" t="s">
        <v>177</v>
      </c>
      <c r="N166" s="166">
        <v>0.21404610361703452</v>
      </c>
      <c r="O166" s="166">
        <v>3.6154236477163031E-2</v>
      </c>
    </row>
    <row r="167" spans="2:19" x14ac:dyDescent="0.2">
      <c r="B167" s="23" t="s">
        <v>1749</v>
      </c>
      <c r="C167" s="32" t="s">
        <v>1750</v>
      </c>
      <c r="D167" s="32" t="s">
        <v>1751</v>
      </c>
      <c r="E167" s="32" t="s">
        <v>1168</v>
      </c>
      <c r="F167" s="32" t="s">
        <v>177</v>
      </c>
      <c r="G167" s="32" t="s">
        <v>1308</v>
      </c>
      <c r="H167" s="94" t="s">
        <v>137</v>
      </c>
      <c r="I167" s="105">
        <v>520.6627447261003</v>
      </c>
      <c r="J167" s="101">
        <v>8396</v>
      </c>
      <c r="K167" s="101">
        <v>0</v>
      </c>
      <c r="L167" s="98">
        <v>187.60662467649925</v>
      </c>
      <c r="M167" s="32">
        <v>6.7063921301775268E-7</v>
      </c>
      <c r="N167" s="41">
        <v>3.94446621674234E-3</v>
      </c>
      <c r="O167" s="41">
        <v>6.6625442821157625E-4</v>
      </c>
      <c r="P167" s="18"/>
      <c r="Q167" s="18"/>
      <c r="R167" s="18"/>
      <c r="S167" s="18"/>
    </row>
    <row r="168" spans="2:19" x14ac:dyDescent="0.2">
      <c r="B168" s="23" t="s">
        <v>1752</v>
      </c>
      <c r="C168" s="32" t="s">
        <v>1753</v>
      </c>
      <c r="D168" s="32" t="s">
        <v>358</v>
      </c>
      <c r="E168" s="32" t="s">
        <v>1168</v>
      </c>
      <c r="F168" s="32" t="s">
        <v>177</v>
      </c>
      <c r="G168" s="32" t="s">
        <v>1188</v>
      </c>
      <c r="H168" s="94" t="s">
        <v>137</v>
      </c>
      <c r="I168" s="105">
        <v>4564.0679423130632</v>
      </c>
      <c r="J168" s="101">
        <v>503</v>
      </c>
      <c r="K168" s="101">
        <v>0</v>
      </c>
      <c r="L168" s="98">
        <v>98.523384518429268</v>
      </c>
      <c r="M168" s="32">
        <v>8.0981742003386379E-7</v>
      </c>
      <c r="N168" s="41">
        <v>2.0714735551699347E-3</v>
      </c>
      <c r="O168" s="41">
        <v>3.4988978310859206E-4</v>
      </c>
      <c r="P168" s="18"/>
      <c r="Q168" s="18"/>
      <c r="R168" s="18"/>
      <c r="S168" s="18"/>
    </row>
    <row r="169" spans="2:19" x14ac:dyDescent="0.2">
      <c r="B169" s="23" t="s">
        <v>1754</v>
      </c>
      <c r="C169" s="32" t="s">
        <v>1755</v>
      </c>
      <c r="D169" s="32" t="s">
        <v>358</v>
      </c>
      <c r="E169" s="32" t="s">
        <v>1168</v>
      </c>
      <c r="F169" s="32" t="s">
        <v>177</v>
      </c>
      <c r="G169" s="32" t="s">
        <v>1738</v>
      </c>
      <c r="H169" s="94" t="s">
        <v>137</v>
      </c>
      <c r="I169" s="105">
        <v>99.323108334797823</v>
      </c>
      <c r="J169" s="101">
        <v>1502.5</v>
      </c>
      <c r="K169" s="101">
        <v>0</v>
      </c>
      <c r="L169" s="98">
        <v>6.4044821331821469</v>
      </c>
      <c r="M169" s="32">
        <v>6.0068714556733418E-7</v>
      </c>
      <c r="N169" s="41">
        <v>1.3465549765968044E-4</v>
      </c>
      <c r="O169" s="41">
        <v>2.2744477115306472E-5</v>
      </c>
      <c r="P169" s="18"/>
      <c r="Q169" s="18"/>
      <c r="R169" s="18"/>
      <c r="S169" s="18"/>
    </row>
    <row r="170" spans="2:19" x14ac:dyDescent="0.2">
      <c r="B170" s="23" t="s">
        <v>1756</v>
      </c>
      <c r="C170" s="32" t="s">
        <v>1757</v>
      </c>
      <c r="D170" s="32" t="s">
        <v>1751</v>
      </c>
      <c r="E170" s="32" t="s">
        <v>1168</v>
      </c>
      <c r="F170" s="32" t="s">
        <v>177</v>
      </c>
      <c r="G170" s="32" t="s">
        <v>1174</v>
      </c>
      <c r="H170" s="94" t="s">
        <v>137</v>
      </c>
      <c r="I170" s="105">
        <v>25.649999994904949</v>
      </c>
      <c r="J170" s="101">
        <v>4618</v>
      </c>
      <c r="K170" s="101">
        <v>0</v>
      </c>
      <c r="L170" s="98">
        <v>5.083473156190232</v>
      </c>
      <c r="M170" s="32">
        <v>9.5524226107930799E-9</v>
      </c>
      <c r="N170" s="41">
        <v>1.0688102385981847E-4</v>
      </c>
      <c r="O170" s="41">
        <v>1.8053128490780219E-5</v>
      </c>
      <c r="P170" s="18"/>
      <c r="Q170" s="18"/>
      <c r="R170" s="18"/>
      <c r="S170" s="18"/>
    </row>
    <row r="171" spans="2:19" x14ac:dyDescent="0.2">
      <c r="B171" s="23" t="s">
        <v>1758</v>
      </c>
      <c r="C171" s="32" t="s">
        <v>1759</v>
      </c>
      <c r="D171" s="32" t="s">
        <v>358</v>
      </c>
      <c r="E171" s="32" t="s">
        <v>1168</v>
      </c>
      <c r="F171" s="32" t="s">
        <v>177</v>
      </c>
      <c r="G171" s="32" t="s">
        <v>1174</v>
      </c>
      <c r="H171" s="94" t="s">
        <v>137</v>
      </c>
      <c r="I171" s="105">
        <v>162.44999996773134</v>
      </c>
      <c r="J171" s="101">
        <v>1374.8</v>
      </c>
      <c r="K171" s="101">
        <v>0</v>
      </c>
      <c r="L171" s="98">
        <v>9.5846989219961198</v>
      </c>
      <c r="M171" s="32">
        <v>4.4700527137874758E-8</v>
      </c>
      <c r="N171" s="41">
        <v>2.0152018171347809E-4</v>
      </c>
      <c r="O171" s="41">
        <v>3.4038500030935028E-5</v>
      </c>
      <c r="P171" s="18"/>
      <c r="Q171" s="18"/>
      <c r="R171" s="18"/>
      <c r="S171" s="18"/>
    </row>
    <row r="172" spans="2:19" x14ac:dyDescent="0.2">
      <c r="B172" s="23" t="s">
        <v>1760</v>
      </c>
      <c r="C172" s="32" t="s">
        <v>1761</v>
      </c>
      <c r="D172" s="32" t="s">
        <v>1751</v>
      </c>
      <c r="E172" s="32" t="s">
        <v>1168</v>
      </c>
      <c r="F172" s="32" t="s">
        <v>177</v>
      </c>
      <c r="G172" s="32" t="s">
        <v>1174</v>
      </c>
      <c r="H172" s="94" t="s">
        <v>137</v>
      </c>
      <c r="I172" s="105">
        <v>25.649999994904949</v>
      </c>
      <c r="J172" s="101">
        <v>1764.9999999999998</v>
      </c>
      <c r="K172" s="101">
        <v>0</v>
      </c>
      <c r="L172" s="98">
        <v>1.9429038806140666</v>
      </c>
      <c r="M172" s="32">
        <v>5.6833025947695079E-8</v>
      </c>
      <c r="N172" s="41">
        <v>4.0849936576998615E-5</v>
      </c>
      <c r="O172" s="41">
        <v>6.8999072728945624E-6</v>
      </c>
      <c r="P172" s="18"/>
      <c r="Q172" s="18"/>
      <c r="R172" s="18"/>
      <c r="S172" s="18"/>
    </row>
    <row r="173" spans="2:19" x14ac:dyDescent="0.2">
      <c r="B173" s="23" t="s">
        <v>1762</v>
      </c>
      <c r="C173" s="32" t="s">
        <v>1763</v>
      </c>
      <c r="D173" s="32" t="s">
        <v>358</v>
      </c>
      <c r="E173" s="32" t="s">
        <v>1168</v>
      </c>
      <c r="F173" s="32" t="s">
        <v>177</v>
      </c>
      <c r="G173" s="32" t="s">
        <v>1169</v>
      </c>
      <c r="H173" s="94" t="s">
        <v>137</v>
      </c>
      <c r="I173" s="105">
        <v>170.99999996603299</v>
      </c>
      <c r="J173" s="101">
        <v>504.4</v>
      </c>
      <c r="K173" s="101">
        <v>0</v>
      </c>
      <c r="L173" s="98">
        <v>3.701607997664722</v>
      </c>
      <c r="M173" s="32">
        <v>1.6819650069249055E-8</v>
      </c>
      <c r="N173" s="41">
        <v>7.7827036862844576E-5</v>
      </c>
      <c r="O173" s="41">
        <v>1.3145659030965125E-5</v>
      </c>
      <c r="P173" s="18"/>
      <c r="Q173" s="18"/>
      <c r="R173" s="18"/>
      <c r="S173" s="18"/>
    </row>
    <row r="174" spans="2:19" x14ac:dyDescent="0.2">
      <c r="B174" s="23" t="s">
        <v>1756</v>
      </c>
      <c r="C174" s="32" t="s">
        <v>1757</v>
      </c>
      <c r="D174" s="32" t="s">
        <v>1751</v>
      </c>
      <c r="E174" s="32" t="s">
        <v>1168</v>
      </c>
      <c r="F174" s="32" t="s">
        <v>177</v>
      </c>
      <c r="G174" s="32" t="s">
        <v>1174</v>
      </c>
      <c r="H174" s="94" t="s">
        <v>137</v>
      </c>
      <c r="I174" s="105">
        <v>962.9872856570895</v>
      </c>
      <c r="J174" s="101">
        <v>4618</v>
      </c>
      <c r="K174" s="101">
        <v>2.6103576340000001</v>
      </c>
      <c r="L174" s="98">
        <v>193.46104052741737</v>
      </c>
      <c r="M174" s="32">
        <v>3.5863007887891913E-7</v>
      </c>
      <c r="N174" s="41">
        <v>4.0675564625293802E-3</v>
      </c>
      <c r="O174" s="41">
        <v>6.8704543435004362E-4</v>
      </c>
      <c r="P174" s="18"/>
      <c r="Q174" s="18"/>
      <c r="R174" s="18"/>
      <c r="S174" s="18"/>
    </row>
    <row r="175" spans="2:19" x14ac:dyDescent="0.2">
      <c r="B175" s="23" t="s">
        <v>1764</v>
      </c>
      <c r="C175" s="32" t="s">
        <v>1765</v>
      </c>
      <c r="D175" s="32" t="s">
        <v>358</v>
      </c>
      <c r="E175" s="32" t="s">
        <v>1168</v>
      </c>
      <c r="F175" s="32" t="s">
        <v>177</v>
      </c>
      <c r="G175" s="32" t="s">
        <v>1188</v>
      </c>
      <c r="H175" s="94" t="s">
        <v>144</v>
      </c>
      <c r="I175" s="105">
        <v>5702.3166196357788</v>
      </c>
      <c r="J175" s="101">
        <v>7792</v>
      </c>
      <c r="K175" s="101">
        <v>0</v>
      </c>
      <c r="L175" s="98">
        <v>186.12753761489481</v>
      </c>
      <c r="M175" s="32">
        <v>1.8559837598798304E-6</v>
      </c>
      <c r="N175" s="41">
        <v>3.913368120093675E-3</v>
      </c>
      <c r="O175" s="41">
        <v>6.6100169096840232E-4</v>
      </c>
      <c r="P175" s="18"/>
      <c r="Q175" s="18"/>
      <c r="R175" s="18"/>
      <c r="S175" s="18"/>
    </row>
    <row r="176" spans="2:19" x14ac:dyDescent="0.2">
      <c r="B176" s="23" t="s">
        <v>1766</v>
      </c>
      <c r="C176" s="32" t="s">
        <v>1767</v>
      </c>
      <c r="D176" s="32" t="s">
        <v>1686</v>
      </c>
      <c r="E176" s="32" t="s">
        <v>1168</v>
      </c>
      <c r="F176" s="32" t="s">
        <v>177</v>
      </c>
      <c r="G176" s="32" t="s">
        <v>1738</v>
      </c>
      <c r="H176" s="94" t="s">
        <v>2</v>
      </c>
      <c r="I176" s="105">
        <v>897.74999982167321</v>
      </c>
      <c r="J176" s="101">
        <v>291.35000000000002</v>
      </c>
      <c r="K176" s="101">
        <v>0</v>
      </c>
      <c r="L176" s="98">
        <v>12.537591268709564</v>
      </c>
      <c r="M176" s="32">
        <v>6.4135584337718984E-8</v>
      </c>
      <c r="N176" s="41">
        <v>2.636053246202E-4</v>
      </c>
      <c r="O176" s="41">
        <v>4.4525217146721141E-5</v>
      </c>
      <c r="P176" s="18"/>
      <c r="Q176" s="18"/>
      <c r="R176" s="18"/>
      <c r="S176" s="18"/>
    </row>
    <row r="177" spans="2:19" x14ac:dyDescent="0.2">
      <c r="B177" s="23" t="s">
        <v>1768</v>
      </c>
      <c r="C177" s="32" t="s">
        <v>1769</v>
      </c>
      <c r="D177" s="32" t="s">
        <v>1686</v>
      </c>
      <c r="E177" s="32" t="s">
        <v>1168</v>
      </c>
      <c r="F177" s="32" t="s">
        <v>177</v>
      </c>
      <c r="G177" s="32" t="s">
        <v>1174</v>
      </c>
      <c r="H177" s="94" t="s">
        <v>2</v>
      </c>
      <c r="I177" s="105">
        <v>128.24999997452474</v>
      </c>
      <c r="J177" s="101">
        <v>495.95000000000005</v>
      </c>
      <c r="K177" s="101">
        <v>0</v>
      </c>
      <c r="L177" s="98">
        <v>3.0488702177943803</v>
      </c>
      <c r="M177" s="32">
        <v>6.3791436121106577E-9</v>
      </c>
      <c r="N177" s="41">
        <v>6.4103096540749508E-5</v>
      </c>
      <c r="O177" s="41">
        <v>1.0827566921747165E-5</v>
      </c>
      <c r="P177" s="18"/>
      <c r="Q177" s="18"/>
      <c r="R177" s="18"/>
      <c r="S177" s="18"/>
    </row>
    <row r="178" spans="2:19" x14ac:dyDescent="0.2">
      <c r="B178" s="23" t="s">
        <v>1770</v>
      </c>
      <c r="C178" s="32" t="s">
        <v>1771</v>
      </c>
      <c r="D178" s="32" t="s">
        <v>1686</v>
      </c>
      <c r="E178" s="32" t="s">
        <v>1168</v>
      </c>
      <c r="F178" s="32" t="s">
        <v>177</v>
      </c>
      <c r="G178" s="32" t="s">
        <v>1738</v>
      </c>
      <c r="H178" s="94" t="s">
        <v>2</v>
      </c>
      <c r="I178" s="105">
        <v>880.64999982506993</v>
      </c>
      <c r="J178" s="101">
        <v>6.32</v>
      </c>
      <c r="K178" s="101">
        <v>0</v>
      </c>
      <c r="L178" s="98">
        <v>0.26678664174700617</v>
      </c>
      <c r="M178" s="32">
        <v>2.6628654398576015E-7</v>
      </c>
      <c r="N178" s="41">
        <v>5.6092416633144022E-6</v>
      </c>
      <c r="O178" s="41">
        <v>9.4744938649228848E-7</v>
      </c>
      <c r="P178" s="18"/>
      <c r="Q178" s="18"/>
      <c r="R178" s="18"/>
      <c r="S178" s="18"/>
    </row>
    <row r="179" spans="2:19" x14ac:dyDescent="0.2">
      <c r="B179" s="23" t="s">
        <v>1772</v>
      </c>
      <c r="C179" s="32" t="s">
        <v>1773</v>
      </c>
      <c r="D179" s="32" t="s">
        <v>1774</v>
      </c>
      <c r="E179" s="32" t="s">
        <v>1168</v>
      </c>
      <c r="F179" s="32" t="s">
        <v>177</v>
      </c>
      <c r="G179" s="32" t="s">
        <v>1738</v>
      </c>
      <c r="H179" s="94" t="s">
        <v>143</v>
      </c>
      <c r="I179" s="105">
        <v>1367.9999997282639</v>
      </c>
      <c r="J179" s="101">
        <v>45</v>
      </c>
      <c r="K179" s="101">
        <v>0</v>
      </c>
      <c r="L179" s="98">
        <v>1.6939465196635188</v>
      </c>
      <c r="M179" s="32">
        <v>3.4434825011061151E-6</v>
      </c>
      <c r="N179" s="41">
        <v>3.5615559052366477E-5</v>
      </c>
      <c r="O179" s="41">
        <v>6.0157756786334986E-6</v>
      </c>
      <c r="P179" s="18"/>
      <c r="Q179" s="18"/>
      <c r="R179" s="18"/>
      <c r="S179" s="18"/>
    </row>
    <row r="180" spans="2:19" x14ac:dyDescent="0.2">
      <c r="B180" s="23" t="s">
        <v>1775</v>
      </c>
      <c r="C180" s="32" t="s">
        <v>1776</v>
      </c>
      <c r="D180" s="32" t="s">
        <v>1774</v>
      </c>
      <c r="E180" s="32" t="s">
        <v>1168</v>
      </c>
      <c r="F180" s="32" t="s">
        <v>177</v>
      </c>
      <c r="G180" s="32" t="s">
        <v>1738</v>
      </c>
      <c r="H180" s="94" t="s">
        <v>143</v>
      </c>
      <c r="I180" s="105">
        <v>85.499999983016494</v>
      </c>
      <c r="J180" s="101">
        <v>1104</v>
      </c>
      <c r="K180" s="101">
        <v>0</v>
      </c>
      <c r="L180" s="98">
        <v>2.5973846634840618</v>
      </c>
      <c r="M180" s="32">
        <v>1.2402258505382431E-7</v>
      </c>
      <c r="N180" s="41">
        <v>5.4610523880295265E-5</v>
      </c>
      <c r="O180" s="41">
        <v>9.2241893739046973E-6</v>
      </c>
      <c r="P180" s="18"/>
      <c r="Q180" s="18"/>
      <c r="R180" s="18"/>
      <c r="S180" s="18"/>
    </row>
    <row r="181" spans="2:19" x14ac:dyDescent="0.2">
      <c r="B181" s="23" t="s">
        <v>1777</v>
      </c>
      <c r="C181" s="32" t="s">
        <v>1778</v>
      </c>
      <c r="D181" s="32" t="s">
        <v>1774</v>
      </c>
      <c r="E181" s="32" t="s">
        <v>1168</v>
      </c>
      <c r="F181" s="32" t="s">
        <v>177</v>
      </c>
      <c r="G181" s="32" t="s">
        <v>1273</v>
      </c>
      <c r="H181" s="94" t="s">
        <v>143</v>
      </c>
      <c r="I181" s="105">
        <v>584.81999988383291</v>
      </c>
      <c r="J181" s="101">
        <v>448.00000000000006</v>
      </c>
      <c r="K181" s="101">
        <v>0</v>
      </c>
      <c r="L181" s="98">
        <v>7.2094363842679359</v>
      </c>
      <c r="M181" s="32">
        <v>4.2585413283807074E-6</v>
      </c>
      <c r="N181" s="41">
        <v>1.5157981925496556E-4</v>
      </c>
      <c r="O181" s="41">
        <v>2.5603141276118596E-5</v>
      </c>
      <c r="P181" s="18"/>
      <c r="Q181" s="18"/>
      <c r="R181" s="18"/>
      <c r="S181" s="18"/>
    </row>
    <row r="182" spans="2:19" x14ac:dyDescent="0.2">
      <c r="B182" s="23" t="s">
        <v>1779</v>
      </c>
      <c r="C182" s="32" t="s">
        <v>1780</v>
      </c>
      <c r="D182" s="32" t="s">
        <v>1714</v>
      </c>
      <c r="E182" s="32" t="s">
        <v>1168</v>
      </c>
      <c r="F182" s="32" t="s">
        <v>177</v>
      </c>
      <c r="G182" s="32" t="s">
        <v>1174</v>
      </c>
      <c r="H182" s="94" t="s">
        <v>136</v>
      </c>
      <c r="I182" s="105">
        <v>25.649999994904949</v>
      </c>
      <c r="J182" s="101">
        <v>5901</v>
      </c>
      <c r="K182" s="101">
        <v>0</v>
      </c>
      <c r="L182" s="98">
        <v>5.6729971608731304</v>
      </c>
      <c r="M182" s="32">
        <v>3.7127985932730042E-8</v>
      </c>
      <c r="N182" s="41">
        <v>1.1927588211410501E-4</v>
      </c>
      <c r="O182" s="41">
        <v>2.014672715412318E-5</v>
      </c>
      <c r="P182" s="18"/>
      <c r="Q182" s="18"/>
      <c r="R182" s="18"/>
      <c r="S182" s="18"/>
    </row>
    <row r="183" spans="2:19" x14ac:dyDescent="0.2">
      <c r="B183" s="23" t="s">
        <v>1781</v>
      </c>
      <c r="C183" s="32" t="s">
        <v>1782</v>
      </c>
      <c r="D183" s="32" t="s">
        <v>1714</v>
      </c>
      <c r="E183" s="32" t="s">
        <v>1168</v>
      </c>
      <c r="F183" s="32" t="s">
        <v>177</v>
      </c>
      <c r="G183" s="32" t="s">
        <v>1192</v>
      </c>
      <c r="H183" s="94" t="s">
        <v>136</v>
      </c>
      <c r="I183" s="105">
        <v>446.68759633505482</v>
      </c>
      <c r="J183" s="101">
        <v>5206</v>
      </c>
      <c r="K183" s="101">
        <v>0</v>
      </c>
      <c r="L183" s="98">
        <v>87.158076855869538</v>
      </c>
      <c r="M183" s="32">
        <v>1.8290850617264529E-7</v>
      </c>
      <c r="N183" s="41">
        <v>1.8325157241490273E-3</v>
      </c>
      <c r="O183" s="41">
        <v>3.0952774061022861E-4</v>
      </c>
      <c r="P183" s="18"/>
      <c r="Q183" s="18"/>
      <c r="R183" s="18"/>
      <c r="S183" s="18"/>
    </row>
    <row r="184" spans="2:19" x14ac:dyDescent="0.2">
      <c r="B184" s="23" t="s">
        <v>1783</v>
      </c>
      <c r="C184" s="32" t="s">
        <v>1784</v>
      </c>
      <c r="D184" s="32" t="s">
        <v>1694</v>
      </c>
      <c r="E184" s="32" t="s">
        <v>1168</v>
      </c>
      <c r="F184" s="32" t="s">
        <v>177</v>
      </c>
      <c r="G184" s="32" t="s">
        <v>1265</v>
      </c>
      <c r="H184" s="94" t="s">
        <v>136</v>
      </c>
      <c r="I184" s="105">
        <v>122.77993095269551</v>
      </c>
      <c r="J184" s="101">
        <v>104496</v>
      </c>
      <c r="K184" s="101">
        <v>0</v>
      </c>
      <c r="L184" s="98">
        <v>480.86883716721701</v>
      </c>
      <c r="M184" s="32">
        <v>4.1067479644240869E-7</v>
      </c>
      <c r="N184" s="41">
        <v>1.0110361967019929E-2</v>
      </c>
      <c r="O184" s="41">
        <v>1.7077275000499628E-3</v>
      </c>
      <c r="P184" s="18"/>
      <c r="Q184" s="18"/>
      <c r="R184" s="18"/>
      <c r="S184" s="18"/>
    </row>
    <row r="185" spans="2:19" x14ac:dyDescent="0.2">
      <c r="B185" s="23" t="s">
        <v>1785</v>
      </c>
      <c r="C185" s="32" t="s">
        <v>1786</v>
      </c>
      <c r="D185" s="32" t="s">
        <v>1714</v>
      </c>
      <c r="E185" s="32" t="s">
        <v>1168</v>
      </c>
      <c r="F185" s="32" t="s">
        <v>177</v>
      </c>
      <c r="G185" s="32" t="s">
        <v>1192</v>
      </c>
      <c r="H185" s="94" t="s">
        <v>136</v>
      </c>
      <c r="I185" s="105">
        <v>3661.8610423343939</v>
      </c>
      <c r="J185" s="101">
        <v>2464</v>
      </c>
      <c r="K185" s="101">
        <v>0</v>
      </c>
      <c r="L185" s="98">
        <v>338.1755037642049</v>
      </c>
      <c r="M185" s="32">
        <v>3.7311876795203382E-7</v>
      </c>
      <c r="N185" s="41">
        <v>7.1102065410956856E-3</v>
      </c>
      <c r="O185" s="41">
        <v>1.2009753242141557E-3</v>
      </c>
      <c r="P185" s="18"/>
      <c r="Q185" s="18"/>
      <c r="R185" s="18"/>
      <c r="S185" s="18"/>
    </row>
    <row r="186" spans="2:19" x14ac:dyDescent="0.2">
      <c r="B186" s="23" t="s">
        <v>1787</v>
      </c>
      <c r="C186" s="32" t="s">
        <v>1788</v>
      </c>
      <c r="D186" s="32" t="s">
        <v>1694</v>
      </c>
      <c r="E186" s="32" t="s">
        <v>1168</v>
      </c>
      <c r="F186" s="32" t="s">
        <v>177</v>
      </c>
      <c r="G186" s="32" t="s">
        <v>1257</v>
      </c>
      <c r="H186" s="94" t="s">
        <v>136</v>
      </c>
      <c r="I186" s="105">
        <v>882.14356489726731</v>
      </c>
      <c r="J186" s="101">
        <v>8409</v>
      </c>
      <c r="K186" s="101">
        <v>0</v>
      </c>
      <c r="L186" s="98">
        <v>278.0245874645525</v>
      </c>
      <c r="M186" s="32">
        <v>7.488485270774765E-7</v>
      </c>
      <c r="N186" s="41">
        <v>5.8455216843684692E-3</v>
      </c>
      <c r="O186" s="41">
        <v>9.8735912374824835E-4</v>
      </c>
      <c r="P186" s="18"/>
      <c r="Q186" s="18"/>
      <c r="R186" s="18"/>
      <c r="S186" s="18"/>
    </row>
    <row r="187" spans="2:19" x14ac:dyDescent="0.2">
      <c r="B187" s="23" t="s">
        <v>1789</v>
      </c>
      <c r="C187" s="32" t="s">
        <v>1790</v>
      </c>
      <c r="D187" s="32" t="s">
        <v>1714</v>
      </c>
      <c r="E187" s="32" t="s">
        <v>1168</v>
      </c>
      <c r="F187" s="32" t="s">
        <v>177</v>
      </c>
      <c r="G187" s="32" t="s">
        <v>1257</v>
      </c>
      <c r="H187" s="94" t="s">
        <v>136</v>
      </c>
      <c r="I187" s="105">
        <v>1097.3588324522698</v>
      </c>
      <c r="J187" s="101">
        <v>13194</v>
      </c>
      <c r="K187" s="101">
        <v>0</v>
      </c>
      <c r="L187" s="98">
        <v>542.65614523524164</v>
      </c>
      <c r="M187" s="32">
        <v>6.2447776128064417E-7</v>
      </c>
      <c r="N187" s="41">
        <v>1.1409452282823175E-2</v>
      </c>
      <c r="O187" s="41">
        <v>1.9271550798520048E-3</v>
      </c>
      <c r="P187" s="18"/>
      <c r="Q187" s="18"/>
      <c r="R187" s="18"/>
      <c r="S187" s="18"/>
    </row>
    <row r="188" spans="2:19" x14ac:dyDescent="0.2">
      <c r="B188" s="23" t="s">
        <v>1791</v>
      </c>
      <c r="C188" s="32" t="s">
        <v>1792</v>
      </c>
      <c r="D188" s="32" t="s">
        <v>1714</v>
      </c>
      <c r="E188" s="32" t="s">
        <v>1168</v>
      </c>
      <c r="F188" s="32" t="s">
        <v>177</v>
      </c>
      <c r="G188" s="32" t="s">
        <v>1257</v>
      </c>
      <c r="H188" s="94" t="s">
        <v>136</v>
      </c>
      <c r="I188" s="105">
        <v>716.55865254362811</v>
      </c>
      <c r="J188" s="101">
        <v>18865</v>
      </c>
      <c r="K188" s="101">
        <v>0</v>
      </c>
      <c r="L188" s="98">
        <v>506.65010414274946</v>
      </c>
      <c r="M188" s="32">
        <v>7.0186751476394908E-7</v>
      </c>
      <c r="N188" s="41">
        <v>1.0652418180573999E-2</v>
      </c>
      <c r="O188" s="41">
        <v>1.7992854784367733E-3</v>
      </c>
      <c r="P188" s="18"/>
      <c r="Q188" s="18"/>
      <c r="R188" s="18"/>
      <c r="S188" s="18"/>
    </row>
    <row r="189" spans="2:19" x14ac:dyDescent="0.2">
      <c r="B189" s="23" t="s">
        <v>1793</v>
      </c>
      <c r="C189" s="32" t="s">
        <v>1794</v>
      </c>
      <c r="D189" s="32" t="s">
        <v>1694</v>
      </c>
      <c r="E189" s="32" t="s">
        <v>1168</v>
      </c>
      <c r="F189" s="32" t="s">
        <v>177</v>
      </c>
      <c r="G189" s="32" t="s">
        <v>1265</v>
      </c>
      <c r="H189" s="94" t="s">
        <v>136</v>
      </c>
      <c r="I189" s="105">
        <v>1057.0689676978941</v>
      </c>
      <c r="J189" s="101">
        <v>13109</v>
      </c>
      <c r="K189" s="101">
        <v>0</v>
      </c>
      <c r="L189" s="98">
        <v>519.36474879895809</v>
      </c>
      <c r="M189" s="32">
        <v>4.3999327143831125E-7</v>
      </c>
      <c r="N189" s="41">
        <v>1.0919746087521737E-2</v>
      </c>
      <c r="O189" s="41">
        <v>1.8444394719055169E-3</v>
      </c>
      <c r="P189" s="18"/>
      <c r="Q189" s="18"/>
      <c r="R189" s="18"/>
      <c r="S189" s="18"/>
    </row>
    <row r="190" spans="2:19" x14ac:dyDescent="0.2">
      <c r="B190" s="23" t="s">
        <v>1795</v>
      </c>
      <c r="C190" s="32" t="s">
        <v>1796</v>
      </c>
      <c r="D190" s="32" t="s">
        <v>1714</v>
      </c>
      <c r="E190" s="32" t="s">
        <v>1168</v>
      </c>
      <c r="F190" s="32" t="s">
        <v>177</v>
      </c>
      <c r="G190" s="32" t="s">
        <v>1257</v>
      </c>
      <c r="H190" s="94" t="s">
        <v>136</v>
      </c>
      <c r="I190" s="105">
        <v>1083.4440936003596</v>
      </c>
      <c r="J190" s="101">
        <v>5609</v>
      </c>
      <c r="K190" s="101">
        <v>0</v>
      </c>
      <c r="L190" s="98">
        <v>227.76738124564662</v>
      </c>
      <c r="M190" s="32">
        <v>3.5131397773059628E-6</v>
      </c>
      <c r="N190" s="41">
        <v>4.7888540298005131E-3</v>
      </c>
      <c r="O190" s="41">
        <v>8.0887882620743967E-4</v>
      </c>
      <c r="P190" s="18"/>
      <c r="Q190" s="18"/>
      <c r="R190" s="18"/>
      <c r="S190" s="18"/>
    </row>
    <row r="191" spans="2:19" x14ac:dyDescent="0.2">
      <c r="B191" s="23" t="s">
        <v>1797</v>
      </c>
      <c r="C191" s="32" t="s">
        <v>1798</v>
      </c>
      <c r="D191" s="32" t="s">
        <v>1714</v>
      </c>
      <c r="E191" s="32" t="s">
        <v>1168</v>
      </c>
      <c r="F191" s="32" t="s">
        <v>177</v>
      </c>
      <c r="G191" s="32" t="s">
        <v>1799</v>
      </c>
      <c r="H191" s="94" t="s">
        <v>136</v>
      </c>
      <c r="I191" s="105">
        <v>3057.5946683145462</v>
      </c>
      <c r="J191" s="101">
        <v>3974</v>
      </c>
      <c r="K191" s="101">
        <v>0</v>
      </c>
      <c r="L191" s="98">
        <v>455.41502781941773</v>
      </c>
      <c r="M191" s="32">
        <v>6.2377862893368144E-5</v>
      </c>
      <c r="N191" s="41">
        <v>9.5751906145534419E-3</v>
      </c>
      <c r="O191" s="41">
        <v>1.6173324341930543E-3</v>
      </c>
      <c r="P191" s="18"/>
      <c r="Q191" s="18"/>
      <c r="R191" s="18"/>
      <c r="S191" s="18"/>
    </row>
    <row r="192" spans="2:19" x14ac:dyDescent="0.2">
      <c r="B192" s="23" t="s">
        <v>1800</v>
      </c>
      <c r="C192" s="32" t="s">
        <v>1801</v>
      </c>
      <c r="D192" s="32" t="s">
        <v>1714</v>
      </c>
      <c r="E192" s="32" t="s">
        <v>1168</v>
      </c>
      <c r="F192" s="32" t="s">
        <v>177</v>
      </c>
      <c r="G192" s="32" t="s">
        <v>1308</v>
      </c>
      <c r="H192" s="94" t="s">
        <v>136</v>
      </c>
      <c r="I192" s="105">
        <v>1995.5194665281588</v>
      </c>
      <c r="J192" s="101">
        <v>3960</v>
      </c>
      <c r="K192" s="101">
        <v>0</v>
      </c>
      <c r="L192" s="98">
        <v>296.17659560120376</v>
      </c>
      <c r="M192" s="32">
        <v>1.3578557719253505E-5</v>
      </c>
      <c r="N192" s="41">
        <v>6.2271712289115617E-3</v>
      </c>
      <c r="O192" s="41">
        <v>1.0518230296621817E-3</v>
      </c>
      <c r="P192" s="18"/>
      <c r="Q192" s="18"/>
      <c r="R192" s="18"/>
      <c r="S192" s="18"/>
    </row>
    <row r="193" spans="2:19" x14ac:dyDescent="0.2">
      <c r="B193" s="23" t="s">
        <v>1802</v>
      </c>
      <c r="C193" s="32" t="s">
        <v>1803</v>
      </c>
      <c r="D193" s="32" t="s">
        <v>1714</v>
      </c>
      <c r="E193" s="32" t="s">
        <v>1168</v>
      </c>
      <c r="F193" s="32" t="s">
        <v>177</v>
      </c>
      <c r="G193" s="32" t="s">
        <v>1265</v>
      </c>
      <c r="H193" s="94" t="s">
        <v>136</v>
      </c>
      <c r="I193" s="105">
        <v>1445.7744856158824</v>
      </c>
      <c r="J193" s="101">
        <v>4925</v>
      </c>
      <c r="K193" s="101">
        <v>0</v>
      </c>
      <c r="L193" s="98">
        <v>266.87406649175125</v>
      </c>
      <c r="M193" s="32">
        <v>6.8995875098000161E-6</v>
      </c>
      <c r="N193" s="41">
        <v>5.6110797857834181E-3</v>
      </c>
      <c r="O193" s="41">
        <v>9.477598612605549E-4</v>
      </c>
      <c r="P193" s="18"/>
      <c r="Q193" s="18"/>
      <c r="R193" s="18"/>
      <c r="S193" s="18"/>
    </row>
    <row r="194" spans="2:19" x14ac:dyDescent="0.2">
      <c r="B194" s="23" t="s">
        <v>1804</v>
      </c>
      <c r="C194" s="32" t="s">
        <v>1805</v>
      </c>
      <c r="D194" s="32" t="s">
        <v>1714</v>
      </c>
      <c r="E194" s="32" t="s">
        <v>1168</v>
      </c>
      <c r="F194" s="32" t="s">
        <v>177</v>
      </c>
      <c r="G194" s="32" t="s">
        <v>1174</v>
      </c>
      <c r="H194" s="94" t="s">
        <v>136</v>
      </c>
      <c r="I194" s="105">
        <v>7.6949999984714852</v>
      </c>
      <c r="J194" s="101">
        <v>5919</v>
      </c>
      <c r="K194" s="101">
        <v>0</v>
      </c>
      <c r="L194" s="98">
        <v>1.7070905030609078</v>
      </c>
      <c r="M194" s="32">
        <v>2.99550303113433E-8</v>
      </c>
      <c r="N194" s="41">
        <v>3.5891913890868715E-5</v>
      </c>
      <c r="O194" s="41">
        <v>6.0624543988436752E-6</v>
      </c>
      <c r="P194" s="18"/>
      <c r="Q194" s="18"/>
      <c r="R194" s="18"/>
      <c r="S194" s="18"/>
    </row>
    <row r="195" spans="2:19" x14ac:dyDescent="0.2">
      <c r="B195" s="23" t="s">
        <v>1806</v>
      </c>
      <c r="C195" s="32" t="s">
        <v>1807</v>
      </c>
      <c r="D195" s="32" t="s">
        <v>1714</v>
      </c>
      <c r="E195" s="32" t="s">
        <v>1168</v>
      </c>
      <c r="F195" s="32" t="s">
        <v>177</v>
      </c>
      <c r="G195" s="32" t="s">
        <v>1174</v>
      </c>
      <c r="H195" s="94" t="s">
        <v>136</v>
      </c>
      <c r="I195" s="105">
        <v>20.519999995923961</v>
      </c>
      <c r="J195" s="101">
        <v>2205</v>
      </c>
      <c r="K195" s="101">
        <v>0</v>
      </c>
      <c r="L195" s="98">
        <v>1.6958425676631423</v>
      </c>
      <c r="M195" s="32">
        <v>1.6951084283271747E-8</v>
      </c>
      <c r="N195" s="41">
        <v>3.565542383482143E-5</v>
      </c>
      <c r="O195" s="41">
        <v>6.0225091848624454E-6</v>
      </c>
      <c r="P195" s="18"/>
      <c r="Q195" s="18"/>
      <c r="R195" s="18"/>
      <c r="S195" s="18"/>
    </row>
    <row r="196" spans="2:19" x14ac:dyDescent="0.2">
      <c r="B196" s="23" t="s">
        <v>1808</v>
      </c>
      <c r="C196" s="32" t="s">
        <v>1809</v>
      </c>
      <c r="D196" s="32" t="s">
        <v>1714</v>
      </c>
      <c r="E196" s="32" t="s">
        <v>1168</v>
      </c>
      <c r="F196" s="32" t="s">
        <v>177</v>
      </c>
      <c r="G196" s="32" t="s">
        <v>1174</v>
      </c>
      <c r="H196" s="94" t="s">
        <v>136</v>
      </c>
      <c r="I196" s="105">
        <v>33.515999993342469</v>
      </c>
      <c r="J196" s="101">
        <v>3030</v>
      </c>
      <c r="K196" s="101">
        <v>0</v>
      </c>
      <c r="L196" s="98">
        <v>3.8062244296439411</v>
      </c>
      <c r="M196" s="32">
        <v>4.2207296580154634E-8</v>
      </c>
      <c r="N196" s="41">
        <v>8.0026617940376978E-5</v>
      </c>
      <c r="O196" s="41">
        <v>1.3517187281580153E-5</v>
      </c>
      <c r="P196" s="18"/>
      <c r="Q196" s="18"/>
      <c r="R196" s="18"/>
      <c r="S196" s="18"/>
    </row>
    <row r="197" spans="2:19" x14ac:dyDescent="0.2">
      <c r="B197" s="23" t="s">
        <v>1810</v>
      </c>
      <c r="C197" s="32" t="s">
        <v>1811</v>
      </c>
      <c r="D197" s="32" t="s">
        <v>1714</v>
      </c>
      <c r="E197" s="32" t="s">
        <v>1168</v>
      </c>
      <c r="F197" s="32" t="s">
        <v>177</v>
      </c>
      <c r="G197" s="32" t="s">
        <v>1174</v>
      </c>
      <c r="H197" s="94" t="s">
        <v>136</v>
      </c>
      <c r="I197" s="105">
        <v>11.96999999762231</v>
      </c>
      <c r="J197" s="101">
        <v>3602.0000000000005</v>
      </c>
      <c r="K197" s="101">
        <v>0</v>
      </c>
      <c r="L197" s="98">
        <v>1.6159854308790047</v>
      </c>
      <c r="M197" s="32">
        <v>5.2206124160522403E-8</v>
      </c>
      <c r="N197" s="41">
        <v>3.3976411812970052E-5</v>
      </c>
      <c r="O197" s="41">
        <v>5.7389095459985515E-6</v>
      </c>
      <c r="P197" s="18"/>
      <c r="Q197" s="18"/>
      <c r="R197" s="18"/>
      <c r="S197" s="18"/>
    </row>
    <row r="198" spans="2:19" x14ac:dyDescent="0.2">
      <c r="B198" s="23" t="s">
        <v>1812</v>
      </c>
      <c r="C198" s="32" t="s">
        <v>1813</v>
      </c>
      <c r="D198" s="32" t="s">
        <v>1686</v>
      </c>
      <c r="E198" s="32" t="s">
        <v>1168</v>
      </c>
      <c r="F198" s="32" t="s">
        <v>177</v>
      </c>
      <c r="G198" s="32" t="s">
        <v>1738</v>
      </c>
      <c r="H198" s="94" t="s">
        <v>136</v>
      </c>
      <c r="I198" s="105">
        <v>247.94999995074784</v>
      </c>
      <c r="J198" s="101">
        <v>1876.0000000000002</v>
      </c>
      <c r="K198" s="101">
        <v>0</v>
      </c>
      <c r="L198" s="98">
        <v>17.43397941253696</v>
      </c>
      <c r="M198" s="32">
        <v>1.5668694373970467E-7</v>
      </c>
      <c r="N198" s="41">
        <v>3.6655284926485736E-4</v>
      </c>
      <c r="O198" s="41">
        <v>6.1913943630622915E-5</v>
      </c>
      <c r="P198" s="18"/>
      <c r="Q198" s="18"/>
      <c r="R198" s="18"/>
      <c r="S198" s="18"/>
    </row>
    <row r="199" spans="2:19" x14ac:dyDescent="0.2">
      <c r="B199" s="23" t="s">
        <v>1814</v>
      </c>
      <c r="C199" s="32" t="s">
        <v>1815</v>
      </c>
      <c r="D199" s="32" t="s">
        <v>1686</v>
      </c>
      <c r="E199" s="32" t="s">
        <v>1168</v>
      </c>
      <c r="F199" s="32" t="s">
        <v>177</v>
      </c>
      <c r="G199" s="32" t="s">
        <v>1174</v>
      </c>
      <c r="H199" s="94" t="s">
        <v>136</v>
      </c>
      <c r="I199" s="105">
        <v>10.25999999796198</v>
      </c>
      <c r="J199" s="101">
        <v>17100</v>
      </c>
      <c r="K199" s="101">
        <v>0</v>
      </c>
      <c r="L199" s="98">
        <v>6.5757160786938167</v>
      </c>
      <c r="M199" s="32">
        <v>3.3791060578090551E-8</v>
      </c>
      <c r="N199" s="41">
        <v>1.3825572507379739E-4</v>
      </c>
      <c r="O199" s="41">
        <v>2.3352586635180909E-5</v>
      </c>
      <c r="P199" s="18"/>
      <c r="Q199" s="18"/>
      <c r="R199" s="18"/>
      <c r="S199" s="18"/>
    </row>
    <row r="200" spans="2:19" x14ac:dyDescent="0.2">
      <c r="B200" s="23" t="s">
        <v>1816</v>
      </c>
      <c r="C200" s="32" t="s">
        <v>1817</v>
      </c>
      <c r="D200" s="32" t="s">
        <v>1714</v>
      </c>
      <c r="E200" s="32" t="s">
        <v>1168</v>
      </c>
      <c r="F200" s="32" t="s">
        <v>177</v>
      </c>
      <c r="G200" s="32" t="s">
        <v>1174</v>
      </c>
      <c r="H200" s="94" t="s">
        <v>136</v>
      </c>
      <c r="I200" s="105">
        <v>17.099999996603302</v>
      </c>
      <c r="J200" s="101">
        <v>2459</v>
      </c>
      <c r="K200" s="101">
        <v>0</v>
      </c>
      <c r="L200" s="98">
        <v>1.5759927716869488</v>
      </c>
      <c r="M200" s="32">
        <v>7.8344716323991234E-9</v>
      </c>
      <c r="N200" s="41">
        <v>3.3135558280357477E-5</v>
      </c>
      <c r="O200" s="41">
        <v>5.5968821185097329E-6</v>
      </c>
      <c r="P200" s="18"/>
      <c r="Q200" s="18"/>
      <c r="R200" s="18"/>
      <c r="S200" s="18"/>
    </row>
    <row r="201" spans="2:19" x14ac:dyDescent="0.2">
      <c r="B201" s="23" t="s">
        <v>1818</v>
      </c>
      <c r="C201" s="32" t="s">
        <v>1819</v>
      </c>
      <c r="D201" s="32" t="s">
        <v>1714</v>
      </c>
      <c r="E201" s="32" t="s">
        <v>1168</v>
      </c>
      <c r="F201" s="32" t="s">
        <v>177</v>
      </c>
      <c r="G201" s="32" t="s">
        <v>1174</v>
      </c>
      <c r="H201" s="94" t="s">
        <v>136</v>
      </c>
      <c r="I201" s="105">
        <v>17.099999996603302</v>
      </c>
      <c r="J201" s="101">
        <v>1538</v>
      </c>
      <c r="K201" s="101">
        <v>0</v>
      </c>
      <c r="L201" s="98">
        <v>0.98571650380419973</v>
      </c>
      <c r="M201" s="32">
        <v>7.748010108175103E-9</v>
      </c>
      <c r="N201" s="41">
        <v>2.0724883544200815E-5</v>
      </c>
      <c r="O201" s="41">
        <v>3.5006119147084048E-6</v>
      </c>
      <c r="P201" s="18"/>
      <c r="Q201" s="18"/>
      <c r="R201" s="18"/>
      <c r="S201" s="18"/>
    </row>
    <row r="202" spans="2:19" x14ac:dyDescent="0.2">
      <c r="B202" s="23" t="s">
        <v>1820</v>
      </c>
      <c r="C202" s="32" t="s">
        <v>1821</v>
      </c>
      <c r="D202" s="32" t="s">
        <v>1714</v>
      </c>
      <c r="E202" s="32" t="s">
        <v>1168</v>
      </c>
      <c r="F202" s="32" t="s">
        <v>177</v>
      </c>
      <c r="G202" s="32" t="s">
        <v>1174</v>
      </c>
      <c r="H202" s="94" t="s">
        <v>136</v>
      </c>
      <c r="I202" s="105">
        <v>10.25999999796198</v>
      </c>
      <c r="J202" s="101">
        <v>3570.0000000000005</v>
      </c>
      <c r="K202" s="101">
        <v>0</v>
      </c>
      <c r="L202" s="98">
        <v>1.3728249357273055</v>
      </c>
      <c r="M202" s="32">
        <v>1.1231165517914904E-8</v>
      </c>
      <c r="N202" s="41">
        <v>2.8863914532950679E-5</v>
      </c>
      <c r="O202" s="41">
        <v>4.8753645782219785E-6</v>
      </c>
      <c r="P202" s="18"/>
      <c r="Q202" s="18"/>
      <c r="R202" s="18"/>
      <c r="S202" s="18"/>
    </row>
    <row r="203" spans="2:19" x14ac:dyDescent="0.2">
      <c r="B203" s="23" t="s">
        <v>1822</v>
      </c>
      <c r="C203" s="32" t="s">
        <v>1823</v>
      </c>
      <c r="D203" s="32" t="s">
        <v>1686</v>
      </c>
      <c r="E203" s="32" t="s">
        <v>1168</v>
      </c>
      <c r="F203" s="32" t="s">
        <v>177</v>
      </c>
      <c r="G203" s="32" t="s">
        <v>1174</v>
      </c>
      <c r="H203" s="94" t="s">
        <v>136</v>
      </c>
      <c r="I203" s="105">
        <v>25.649999994904949</v>
      </c>
      <c r="J203" s="101">
        <v>7148</v>
      </c>
      <c r="K203" s="101">
        <v>0</v>
      </c>
      <c r="L203" s="98">
        <v>6.8718155746350007</v>
      </c>
      <c r="M203" s="32">
        <v>3.4199999993206599E-8</v>
      </c>
      <c r="N203" s="41">
        <v>1.4448127526717891E-4</v>
      </c>
      <c r="O203" s="41">
        <v>2.4404135857934669E-5</v>
      </c>
      <c r="P203" s="18"/>
      <c r="Q203" s="18"/>
      <c r="R203" s="18"/>
      <c r="S203" s="18"/>
    </row>
    <row r="204" spans="2:19" x14ac:dyDescent="0.2">
      <c r="B204" s="23" t="s">
        <v>1824</v>
      </c>
      <c r="C204" s="32" t="s">
        <v>1825</v>
      </c>
      <c r="D204" s="32" t="s">
        <v>1686</v>
      </c>
      <c r="E204" s="32" t="s">
        <v>1168</v>
      </c>
      <c r="F204" s="32" t="s">
        <v>177</v>
      </c>
      <c r="G204" s="32" t="s">
        <v>1738</v>
      </c>
      <c r="H204" s="94" t="s">
        <v>136</v>
      </c>
      <c r="I204" s="105">
        <v>85.499999983016494</v>
      </c>
      <c r="J204" s="101">
        <v>1365</v>
      </c>
      <c r="K204" s="101">
        <v>0</v>
      </c>
      <c r="L204" s="98">
        <v>4.3741970991311208</v>
      </c>
      <c r="M204" s="32">
        <v>1.0206290496503503E-7</v>
      </c>
      <c r="N204" s="41">
        <v>9.1968355129499725E-5</v>
      </c>
      <c r="O204" s="41">
        <v>1.553424988158964E-5</v>
      </c>
      <c r="P204" s="18"/>
      <c r="Q204" s="18"/>
      <c r="R204" s="18"/>
      <c r="S204" s="18"/>
    </row>
    <row r="205" spans="2:19" x14ac:dyDescent="0.2">
      <c r="B205" s="23" t="s">
        <v>1826</v>
      </c>
      <c r="C205" s="32" t="s">
        <v>1827</v>
      </c>
      <c r="D205" s="32" t="s">
        <v>1714</v>
      </c>
      <c r="E205" s="32" t="s">
        <v>1168</v>
      </c>
      <c r="F205" s="32" t="s">
        <v>177</v>
      </c>
      <c r="G205" s="32" t="s">
        <v>1174</v>
      </c>
      <c r="H205" s="94" t="s">
        <v>136</v>
      </c>
      <c r="I205" s="105">
        <v>170.99999996603299</v>
      </c>
      <c r="J205" s="101">
        <v>1135</v>
      </c>
      <c r="K205" s="101">
        <v>0</v>
      </c>
      <c r="L205" s="98">
        <v>7.2743057985550506</v>
      </c>
      <c r="M205" s="32">
        <v>4.3204431547275855E-7</v>
      </c>
      <c r="N205" s="41">
        <v>1.5294371146077975E-4</v>
      </c>
      <c r="O205" s="41">
        <v>2.583351445509779E-5</v>
      </c>
      <c r="P205" s="18"/>
      <c r="Q205" s="18"/>
      <c r="R205" s="18"/>
      <c r="S205" s="18"/>
    </row>
    <row r="206" spans="2:19" x14ac:dyDescent="0.2">
      <c r="B206" s="23" t="s">
        <v>1828</v>
      </c>
      <c r="C206" s="32" t="s">
        <v>1829</v>
      </c>
      <c r="D206" s="32" t="s">
        <v>1714</v>
      </c>
      <c r="E206" s="32" t="s">
        <v>1168</v>
      </c>
      <c r="F206" s="32" t="s">
        <v>177</v>
      </c>
      <c r="G206" s="32" t="s">
        <v>1738</v>
      </c>
      <c r="H206" s="94" t="s">
        <v>136</v>
      </c>
      <c r="I206" s="105">
        <v>21.374999995754123</v>
      </c>
      <c r="J206" s="101">
        <v>7706.9999999999991</v>
      </c>
      <c r="K206" s="101">
        <v>0</v>
      </c>
      <c r="L206" s="98">
        <v>6.1743474437735433</v>
      </c>
      <c r="M206" s="32">
        <v>2.0126003371427226E-7</v>
      </c>
      <c r="N206" s="41">
        <v>1.298168705097169E-4</v>
      </c>
      <c r="O206" s="41">
        <v>2.1927191179013069E-5</v>
      </c>
      <c r="P206" s="18"/>
      <c r="Q206" s="18"/>
      <c r="R206" s="18"/>
      <c r="S206" s="18"/>
    </row>
    <row r="207" spans="2:19" x14ac:dyDescent="0.2">
      <c r="B207" s="23" t="s">
        <v>1830</v>
      </c>
      <c r="C207" s="32" t="s">
        <v>1831</v>
      </c>
      <c r="D207" s="32" t="s">
        <v>1714</v>
      </c>
      <c r="E207" s="32" t="s">
        <v>1168</v>
      </c>
      <c r="F207" s="32" t="s">
        <v>177</v>
      </c>
      <c r="G207" s="32" t="s">
        <v>1174</v>
      </c>
      <c r="H207" s="94" t="s">
        <v>136</v>
      </c>
      <c r="I207" s="105">
        <v>29.924999994055774</v>
      </c>
      <c r="J207" s="101">
        <v>3608</v>
      </c>
      <c r="K207" s="101">
        <v>0</v>
      </c>
      <c r="L207" s="98">
        <v>4.0466931111961753</v>
      </c>
      <c r="M207" s="32">
        <v>2.1606498190653989E-8</v>
      </c>
      <c r="N207" s="41">
        <v>8.5082519309547428E-5</v>
      </c>
      <c r="O207" s="41">
        <v>1.4371172710968057E-5</v>
      </c>
      <c r="P207" s="18"/>
      <c r="Q207" s="18"/>
      <c r="R207" s="18"/>
      <c r="S207" s="18"/>
    </row>
    <row r="208" spans="2:19" x14ac:dyDescent="0.2">
      <c r="B208" s="23" t="s">
        <v>1832</v>
      </c>
      <c r="C208" s="32" t="s">
        <v>1833</v>
      </c>
      <c r="D208" s="32" t="s">
        <v>1686</v>
      </c>
      <c r="E208" s="32" t="s">
        <v>1168</v>
      </c>
      <c r="F208" s="32" t="s">
        <v>177</v>
      </c>
      <c r="G208" s="32" t="s">
        <v>1174</v>
      </c>
      <c r="H208" s="94" t="s">
        <v>136</v>
      </c>
      <c r="I208" s="105">
        <v>59.849999988111549</v>
      </c>
      <c r="J208" s="101">
        <v>3185</v>
      </c>
      <c r="K208" s="101">
        <v>0</v>
      </c>
      <c r="L208" s="98">
        <v>7.144521928580831</v>
      </c>
      <c r="M208" s="32">
        <v>1.8884409866325479E-8</v>
      </c>
      <c r="N208" s="41">
        <v>1.5021498004484955E-4</v>
      </c>
      <c r="O208" s="41">
        <v>2.5372608139929748E-5</v>
      </c>
      <c r="P208" s="18"/>
      <c r="Q208" s="18"/>
      <c r="R208" s="18"/>
      <c r="S208" s="18"/>
    </row>
    <row r="209" spans="2:19" x14ac:dyDescent="0.2">
      <c r="B209" s="23" t="s">
        <v>1834</v>
      </c>
      <c r="C209" s="32" t="s">
        <v>1835</v>
      </c>
      <c r="D209" s="32" t="s">
        <v>1714</v>
      </c>
      <c r="E209" s="32" t="s">
        <v>1168</v>
      </c>
      <c r="F209" s="32" t="s">
        <v>177</v>
      </c>
      <c r="G209" s="32" t="s">
        <v>1169</v>
      </c>
      <c r="H209" s="94" t="s">
        <v>136</v>
      </c>
      <c r="I209" s="105">
        <v>51.299999989809898</v>
      </c>
      <c r="J209" s="101">
        <v>2590</v>
      </c>
      <c r="K209" s="101">
        <v>0</v>
      </c>
      <c r="L209" s="98">
        <v>4.9798551590108149</v>
      </c>
      <c r="M209" s="32">
        <v>2.8535166098924346E-7</v>
      </c>
      <c r="N209" s="41">
        <v>1.0470243507050737E-4</v>
      </c>
      <c r="O209" s="41">
        <v>1.7685146019040515E-5</v>
      </c>
      <c r="P209" s="18"/>
      <c r="Q209" s="18"/>
      <c r="R209" s="18"/>
      <c r="S209" s="18"/>
    </row>
    <row r="210" spans="2:19" x14ac:dyDescent="0.2">
      <c r="B210" s="23" t="s">
        <v>1836</v>
      </c>
      <c r="C210" s="32" t="s">
        <v>1837</v>
      </c>
      <c r="D210" s="32" t="s">
        <v>1714</v>
      </c>
      <c r="E210" s="32" t="s">
        <v>1168</v>
      </c>
      <c r="F210" s="32" t="s">
        <v>177</v>
      </c>
      <c r="G210" s="32" t="s">
        <v>1169</v>
      </c>
      <c r="H210" s="94" t="s">
        <v>136</v>
      </c>
      <c r="I210" s="105">
        <v>26.504999994735115</v>
      </c>
      <c r="J210" s="101">
        <v>3453</v>
      </c>
      <c r="K210" s="101">
        <v>0</v>
      </c>
      <c r="L210" s="98">
        <v>3.4302357515186266</v>
      </c>
      <c r="M210" s="32">
        <v>9.5760163032734793E-8</v>
      </c>
      <c r="N210" s="41">
        <v>7.2121381964300652E-5</v>
      </c>
      <c r="O210" s="41">
        <v>1.2181924615934063E-5</v>
      </c>
      <c r="P210" s="18"/>
      <c r="Q210" s="18"/>
      <c r="R210" s="18"/>
      <c r="S210" s="18"/>
    </row>
    <row r="211" spans="2:19" x14ac:dyDescent="0.2">
      <c r="B211" s="23" t="s">
        <v>1838</v>
      </c>
      <c r="C211" s="32" t="s">
        <v>1839</v>
      </c>
      <c r="D211" s="32" t="s">
        <v>1714</v>
      </c>
      <c r="E211" s="32" t="s">
        <v>1168</v>
      </c>
      <c r="F211" s="32" t="s">
        <v>177</v>
      </c>
      <c r="G211" s="32" t="s">
        <v>1738</v>
      </c>
      <c r="H211" s="94" t="s">
        <v>136</v>
      </c>
      <c r="I211" s="105">
        <v>42.749999991508247</v>
      </c>
      <c r="J211" s="101">
        <v>2658</v>
      </c>
      <c r="K211" s="101">
        <v>0</v>
      </c>
      <c r="L211" s="98">
        <v>4.2588336591540363</v>
      </c>
      <c r="M211" s="32">
        <v>2.2922983452146641E-7</v>
      </c>
      <c r="N211" s="41">
        <v>8.954281609311731E-5</v>
      </c>
      <c r="O211" s="41">
        <v>1.5124555379218046E-5</v>
      </c>
      <c r="P211" s="18"/>
      <c r="Q211" s="18"/>
      <c r="R211" s="18"/>
      <c r="S211" s="18"/>
    </row>
    <row r="212" spans="2:19" x14ac:dyDescent="0.2">
      <c r="B212" s="23" t="s">
        <v>1840</v>
      </c>
      <c r="C212" s="32" t="s">
        <v>1841</v>
      </c>
      <c r="D212" s="32" t="s">
        <v>1714</v>
      </c>
      <c r="E212" s="32" t="s">
        <v>1168</v>
      </c>
      <c r="F212" s="32" t="s">
        <v>177</v>
      </c>
      <c r="G212" s="32" t="s">
        <v>1174</v>
      </c>
      <c r="H212" s="94" t="s">
        <v>136</v>
      </c>
      <c r="I212" s="105">
        <v>43.775999991304445</v>
      </c>
      <c r="J212" s="101">
        <v>1321</v>
      </c>
      <c r="K212" s="101">
        <v>0</v>
      </c>
      <c r="L212" s="98">
        <v>2.1673970239694742</v>
      </c>
      <c r="M212" s="32">
        <v>1.6726905839145354E-8</v>
      </c>
      <c r="N212" s="41">
        <v>4.5569949110578531E-5</v>
      </c>
      <c r="O212" s="41">
        <v>7.6971581755297312E-6</v>
      </c>
      <c r="P212" s="18"/>
      <c r="Q212" s="18"/>
      <c r="R212" s="18"/>
      <c r="S212" s="18"/>
    </row>
    <row r="213" spans="2:19" x14ac:dyDescent="0.2">
      <c r="B213" s="23" t="s">
        <v>1842</v>
      </c>
      <c r="C213" s="32" t="s">
        <v>1843</v>
      </c>
      <c r="D213" s="32" t="s">
        <v>1686</v>
      </c>
      <c r="E213" s="32" t="s">
        <v>1168</v>
      </c>
      <c r="F213" s="32" t="s">
        <v>177</v>
      </c>
      <c r="G213" s="32" t="s">
        <v>1174</v>
      </c>
      <c r="H213" s="94" t="s">
        <v>136</v>
      </c>
      <c r="I213" s="105">
        <v>128.24999997452474</v>
      </c>
      <c r="J213" s="101">
        <v>1361.2</v>
      </c>
      <c r="K213" s="101">
        <v>0</v>
      </c>
      <c r="L213" s="98">
        <v>6.5430297707003096</v>
      </c>
      <c r="M213" s="32">
        <v>4.9448642803255994E-7</v>
      </c>
      <c r="N213" s="41">
        <v>1.3756848901348904E-4</v>
      </c>
      <c r="O213" s="41">
        <v>2.3236506526175623E-5</v>
      </c>
      <c r="P213" s="18"/>
      <c r="Q213" s="18"/>
      <c r="R213" s="18"/>
      <c r="S213" s="18"/>
    </row>
    <row r="214" spans="2:19" x14ac:dyDescent="0.2">
      <c r="B214" s="23" t="s">
        <v>1844</v>
      </c>
      <c r="C214" s="32" t="s">
        <v>1845</v>
      </c>
      <c r="D214" s="32" t="s">
        <v>1694</v>
      </c>
      <c r="E214" s="32" t="s">
        <v>1168</v>
      </c>
      <c r="F214" s="32" t="s">
        <v>177</v>
      </c>
      <c r="G214" s="32" t="s">
        <v>1257</v>
      </c>
      <c r="H214" s="94" t="s">
        <v>136</v>
      </c>
      <c r="I214" s="105">
        <v>648.40091135800355</v>
      </c>
      <c r="J214" s="101">
        <v>10157</v>
      </c>
      <c r="K214" s="101">
        <v>0</v>
      </c>
      <c r="L214" s="98">
        <v>246.83608594607492</v>
      </c>
      <c r="M214" s="32">
        <v>8.3892881345687884E-8</v>
      </c>
      <c r="N214" s="41">
        <v>5.1897773000612211E-3</v>
      </c>
      <c r="O214" s="41">
        <v>8.7659823093969003E-4</v>
      </c>
      <c r="P214" s="18"/>
      <c r="Q214" s="18"/>
      <c r="R214" s="18"/>
      <c r="S214" s="18"/>
    </row>
    <row r="215" spans="2:19" x14ac:dyDescent="0.2">
      <c r="B215" s="23" t="s">
        <v>1846</v>
      </c>
      <c r="C215" s="32" t="s">
        <v>1847</v>
      </c>
      <c r="D215" s="32" t="s">
        <v>1714</v>
      </c>
      <c r="E215" s="32" t="s">
        <v>1168</v>
      </c>
      <c r="F215" s="32" t="s">
        <v>177</v>
      </c>
      <c r="G215" s="32" t="s">
        <v>1308</v>
      </c>
      <c r="H215" s="94" t="s">
        <v>136</v>
      </c>
      <c r="I215" s="105">
        <v>273.15894724464039</v>
      </c>
      <c r="J215" s="101">
        <v>32250</v>
      </c>
      <c r="K215" s="101">
        <v>0</v>
      </c>
      <c r="L215" s="98">
        <v>330.17541430301424</v>
      </c>
      <c r="M215" s="32">
        <v>4.8101071476035928E-7</v>
      </c>
      <c r="N215" s="41">
        <v>6.9420030852475932E-3</v>
      </c>
      <c r="O215" s="41">
        <v>1.172564307072314E-3</v>
      </c>
      <c r="P215" s="18"/>
      <c r="Q215" s="18"/>
      <c r="R215" s="18"/>
      <c r="S215" s="18"/>
    </row>
    <row r="216" spans="2:19" x14ac:dyDescent="0.2">
      <c r="B216" s="23" t="s">
        <v>1848</v>
      </c>
      <c r="C216" s="32" t="s">
        <v>1849</v>
      </c>
      <c r="D216" s="32" t="s">
        <v>358</v>
      </c>
      <c r="E216" s="32" t="s">
        <v>1168</v>
      </c>
      <c r="F216" s="32" t="s">
        <v>177</v>
      </c>
      <c r="G216" s="32" t="s">
        <v>1233</v>
      </c>
      <c r="H216" s="94" t="s">
        <v>137</v>
      </c>
      <c r="I216" s="105">
        <v>801.44612706094097</v>
      </c>
      <c r="J216" s="101">
        <v>161.5</v>
      </c>
      <c r="K216" s="101">
        <v>0</v>
      </c>
      <c r="L216" s="98">
        <v>5.5547701916953045</v>
      </c>
      <c r="M216" s="32">
        <v>9.0050872540591533E-7</v>
      </c>
      <c r="N216" s="41">
        <v>1.1679013681255231E-4</v>
      </c>
      <c r="O216" s="41">
        <v>1.9726863293320894E-5</v>
      </c>
      <c r="P216" s="18"/>
      <c r="Q216" s="18"/>
      <c r="R216" s="18"/>
      <c r="S216" s="18"/>
    </row>
    <row r="217" spans="2:19" x14ac:dyDescent="0.2">
      <c r="B217" s="23" t="s">
        <v>1850</v>
      </c>
      <c r="C217" s="32" t="s">
        <v>1851</v>
      </c>
      <c r="D217" s="32" t="s">
        <v>358</v>
      </c>
      <c r="E217" s="32" t="s">
        <v>1168</v>
      </c>
      <c r="F217" s="32" t="s">
        <v>177</v>
      </c>
      <c r="G217" s="32" t="s">
        <v>1233</v>
      </c>
      <c r="H217" s="94" t="s">
        <v>137</v>
      </c>
      <c r="I217" s="105">
        <v>2326.8386128952411</v>
      </c>
      <c r="J217" s="101">
        <v>323</v>
      </c>
      <c r="K217" s="101">
        <v>0</v>
      </c>
      <c r="L217" s="98">
        <v>32.254329703085858</v>
      </c>
      <c r="M217" s="32">
        <v>6.1594076610012972E-6</v>
      </c>
      <c r="N217" s="41">
        <v>6.7815363171143004E-4</v>
      </c>
      <c r="O217" s="41">
        <v>1.1454600833383602E-4</v>
      </c>
      <c r="P217" s="18"/>
      <c r="Q217" s="18"/>
      <c r="R217" s="18"/>
      <c r="S217" s="18"/>
    </row>
    <row r="218" spans="2:19" x14ac:dyDescent="0.2">
      <c r="B218" s="23" t="s">
        <v>1852</v>
      </c>
      <c r="C218" s="32" t="s">
        <v>1853</v>
      </c>
      <c r="D218" s="32" t="s">
        <v>1854</v>
      </c>
      <c r="E218" s="32" t="s">
        <v>1168</v>
      </c>
      <c r="F218" s="32" t="s">
        <v>177</v>
      </c>
      <c r="G218" s="32" t="s">
        <v>1233</v>
      </c>
      <c r="H218" s="94" t="s">
        <v>137</v>
      </c>
      <c r="I218" s="105">
        <v>32402.72497485335</v>
      </c>
      <c r="J218" s="101">
        <v>722</v>
      </c>
      <c r="K218" s="101">
        <v>0</v>
      </c>
      <c r="L218" s="98">
        <v>1004.0098390941905</v>
      </c>
      <c r="M218" s="32">
        <v>2.8924176012030366E-5</v>
      </c>
      <c r="N218" s="41">
        <v>2.1109504519965044E-2</v>
      </c>
      <c r="O218" s="41">
        <v>3.5655777210317793E-3</v>
      </c>
      <c r="P218" s="18"/>
      <c r="Q218" s="18"/>
      <c r="R218" s="18"/>
      <c r="S218" s="18"/>
    </row>
    <row r="219" spans="2:19" x14ac:dyDescent="0.2">
      <c r="B219" s="23" t="s">
        <v>1855</v>
      </c>
      <c r="C219" s="32" t="s">
        <v>1856</v>
      </c>
      <c r="D219" s="32" t="s">
        <v>1686</v>
      </c>
      <c r="E219" s="32" t="s">
        <v>1168</v>
      </c>
      <c r="F219" s="32" t="s">
        <v>177</v>
      </c>
      <c r="G219" s="32" t="s">
        <v>1174</v>
      </c>
      <c r="H219" s="94" t="s">
        <v>2</v>
      </c>
      <c r="I219" s="105">
        <v>32298.641137009003</v>
      </c>
      <c r="J219" s="101">
        <v>628.29999999999995</v>
      </c>
      <c r="K219" s="101">
        <v>0</v>
      </c>
      <c r="L219" s="98">
        <v>972.7359852686152</v>
      </c>
      <c r="M219" s="32">
        <v>2.1089166466431301E-4</v>
      </c>
      <c r="N219" s="41">
        <v>2.0451965586598304E-2</v>
      </c>
      <c r="O219" s="41">
        <v>3.454513713380342E-3</v>
      </c>
      <c r="P219" s="18"/>
      <c r="Q219" s="18"/>
      <c r="R219" s="18"/>
      <c r="S219" s="18"/>
    </row>
    <row r="220" spans="2:19" x14ac:dyDescent="0.2">
      <c r="B220" s="23" t="s">
        <v>1857</v>
      </c>
      <c r="C220" s="32" t="s">
        <v>1858</v>
      </c>
      <c r="D220" s="32" t="s">
        <v>1714</v>
      </c>
      <c r="E220" s="32" t="s">
        <v>1168</v>
      </c>
      <c r="F220" s="32" t="s">
        <v>1413</v>
      </c>
      <c r="G220" s="32" t="s">
        <v>1169</v>
      </c>
      <c r="H220" s="94" t="s">
        <v>136</v>
      </c>
      <c r="I220" s="105">
        <v>5179.0148495424464</v>
      </c>
      <c r="J220" s="101">
        <v>5230</v>
      </c>
      <c r="K220" s="101">
        <v>0</v>
      </c>
      <c r="L220" s="98">
        <v>1015.1925623985134</v>
      </c>
      <c r="M220" s="32">
        <v>1.0220559091086148E-4</v>
      </c>
      <c r="N220" s="41">
        <v>2.1344623478909804E-2</v>
      </c>
      <c r="O220" s="41">
        <v>3.6052913448647184E-3</v>
      </c>
      <c r="P220" s="18"/>
      <c r="Q220" s="18"/>
      <c r="R220" s="18"/>
      <c r="S220" s="18"/>
    </row>
    <row r="221" spans="2:19" x14ac:dyDescent="0.2">
      <c r="B221" s="23" t="s">
        <v>1859</v>
      </c>
      <c r="C221" s="32" t="s">
        <v>1860</v>
      </c>
      <c r="D221" s="32" t="s">
        <v>1714</v>
      </c>
      <c r="E221" s="32" t="s">
        <v>1168</v>
      </c>
      <c r="F221" s="32" t="s">
        <v>1277</v>
      </c>
      <c r="G221" s="32" t="s">
        <v>1304</v>
      </c>
      <c r="H221" s="94" t="s">
        <v>136</v>
      </c>
      <c r="I221" s="105">
        <v>5009.6328064507661</v>
      </c>
      <c r="J221" s="101">
        <v>3875</v>
      </c>
      <c r="K221" s="101">
        <v>0</v>
      </c>
      <c r="L221" s="98">
        <v>727.57402064487701</v>
      </c>
      <c r="M221" s="32">
        <v>3.6874431359381306E-5</v>
      </c>
      <c r="N221" s="41">
        <v>1.5297387016912793E-2</v>
      </c>
      <c r="O221" s="41">
        <v>2.583860852153974E-3</v>
      </c>
      <c r="P221" s="18"/>
      <c r="Q221" s="18"/>
      <c r="R221" s="18"/>
      <c r="S221" s="18"/>
    </row>
    <row r="222" spans="2:19" x14ac:dyDescent="0.2">
      <c r="B222" s="23" t="s">
        <v>1861</v>
      </c>
      <c r="C222" s="32" t="s">
        <v>1862</v>
      </c>
      <c r="D222" s="32" t="s">
        <v>1694</v>
      </c>
      <c r="E222" s="32" t="s">
        <v>1168</v>
      </c>
      <c r="F222" s="32" t="s">
        <v>1518</v>
      </c>
      <c r="G222" s="32" t="s">
        <v>1257</v>
      </c>
      <c r="H222" s="94" t="s">
        <v>136</v>
      </c>
      <c r="I222" s="105">
        <v>1995.046914238819</v>
      </c>
      <c r="J222" s="101">
        <v>1103</v>
      </c>
      <c r="K222" s="101">
        <v>0</v>
      </c>
      <c r="L222" s="98">
        <v>82.476117246248705</v>
      </c>
      <c r="M222" s="32">
        <v>4.0064147602866176E-5</v>
      </c>
      <c r="N222" s="41">
        <v>1.73407660164924E-3</v>
      </c>
      <c r="O222" s="41">
        <v>2.9290052220577978E-4</v>
      </c>
      <c r="P222" s="18"/>
      <c r="Q222" s="18"/>
      <c r="R222" s="18"/>
      <c r="S222" s="18"/>
    </row>
    <row r="223" spans="2:19" x14ac:dyDescent="0.2">
      <c r="B223" s="23" t="s">
        <v>1863</v>
      </c>
      <c r="C223" s="32" t="s">
        <v>1864</v>
      </c>
      <c r="D223" s="32" t="s">
        <v>1714</v>
      </c>
      <c r="E223" s="32" t="s">
        <v>1168</v>
      </c>
      <c r="F223" s="32" t="s">
        <v>177</v>
      </c>
      <c r="G223" s="32" t="s">
        <v>1738</v>
      </c>
      <c r="H223" s="94" t="s">
        <v>136</v>
      </c>
      <c r="I223" s="105">
        <v>501.199070764878</v>
      </c>
      <c r="J223" s="101">
        <v>13427.000000000002</v>
      </c>
      <c r="K223" s="101">
        <v>0</v>
      </c>
      <c r="L223" s="98">
        <v>252.22540510741896</v>
      </c>
      <c r="M223" s="32">
        <v>4.7008321010184613E-6</v>
      </c>
      <c r="N223" s="41">
        <v>5.3030887963893495E-3</v>
      </c>
      <c r="O223" s="41">
        <v>8.957375217961966E-4</v>
      </c>
      <c r="P223" s="18"/>
      <c r="Q223" s="18"/>
      <c r="R223" s="18"/>
      <c r="S223" s="18"/>
    </row>
    <row r="224" spans="2:19" x14ac:dyDescent="0.2">
      <c r="B224" s="23" t="s">
        <v>1865</v>
      </c>
      <c r="C224" s="32" t="s">
        <v>1866</v>
      </c>
      <c r="D224" s="32" t="s">
        <v>1714</v>
      </c>
      <c r="E224" s="32" t="s">
        <v>1168</v>
      </c>
      <c r="F224" s="32" t="s">
        <v>177</v>
      </c>
      <c r="G224" s="32" t="s">
        <v>1738</v>
      </c>
      <c r="H224" s="94" t="s">
        <v>136</v>
      </c>
      <c r="I224" s="105">
        <v>2678.8824192098305</v>
      </c>
      <c r="J224" s="101">
        <v>2921</v>
      </c>
      <c r="K224" s="101">
        <v>0</v>
      </c>
      <c r="L224" s="98">
        <v>293.28158268077067</v>
      </c>
      <c r="M224" s="32">
        <v>6.9496506303720833E-6</v>
      </c>
      <c r="N224" s="41">
        <v>6.1663030123367381E-3</v>
      </c>
      <c r="O224" s="41">
        <v>1.0415418619193356E-3</v>
      </c>
      <c r="P224" s="18"/>
      <c r="Q224" s="18"/>
      <c r="R224" s="18"/>
      <c r="S224" s="18"/>
    </row>
    <row r="225" spans="2:19" x14ac:dyDescent="0.2">
      <c r="B225" s="23" t="s">
        <v>1867</v>
      </c>
      <c r="C225" s="32" t="s">
        <v>1868</v>
      </c>
      <c r="D225" s="32" t="s">
        <v>1714</v>
      </c>
      <c r="E225" s="32" t="s">
        <v>1168</v>
      </c>
      <c r="F225" s="32" t="s">
        <v>177</v>
      </c>
      <c r="G225" s="32" t="s">
        <v>1738</v>
      </c>
      <c r="H225" s="94" t="s">
        <v>136</v>
      </c>
      <c r="I225" s="105">
        <v>1084.2983659545098</v>
      </c>
      <c r="J225" s="101">
        <v>4700</v>
      </c>
      <c r="K225" s="101">
        <v>0</v>
      </c>
      <c r="L225" s="98">
        <v>191.00566294387207</v>
      </c>
      <c r="M225" s="32">
        <v>1.7698272227596607E-6</v>
      </c>
      <c r="N225" s="41">
        <v>4.0159316654608248E-3</v>
      </c>
      <c r="O225" s="41">
        <v>6.7832556003436114E-4</v>
      </c>
      <c r="P225" s="18"/>
      <c r="Q225" s="18"/>
      <c r="R225" s="18"/>
      <c r="S225" s="18"/>
    </row>
    <row r="226" spans="2:19" x14ac:dyDescent="0.2">
      <c r="B226" s="23" t="s">
        <v>1869</v>
      </c>
      <c r="C226" s="32" t="s">
        <v>1870</v>
      </c>
      <c r="D226" s="32" t="s">
        <v>1694</v>
      </c>
      <c r="E226" s="32" t="s">
        <v>1168</v>
      </c>
      <c r="F226" s="32" t="s">
        <v>177</v>
      </c>
      <c r="G226" s="32" t="s">
        <v>1183</v>
      </c>
      <c r="H226" s="94" t="s">
        <v>136</v>
      </c>
      <c r="I226" s="105">
        <v>2030.3417477965852</v>
      </c>
      <c r="J226" s="101">
        <v>2740</v>
      </c>
      <c r="K226" s="101">
        <v>0</v>
      </c>
      <c r="L226" s="98">
        <v>208.50635183713558</v>
      </c>
      <c r="M226" s="32">
        <v>3.9375829118950866E-6</v>
      </c>
      <c r="N226" s="41">
        <v>4.3838870946906281E-3</v>
      </c>
      <c r="O226" s="41">
        <v>7.4047641154078214E-4</v>
      </c>
      <c r="P226" s="18"/>
      <c r="Q226" s="18"/>
      <c r="R226" s="18"/>
      <c r="S226" s="18"/>
    </row>
    <row r="227" spans="2:19" s="163" customFormat="1" x14ac:dyDescent="0.2">
      <c r="B227" s="116" t="s">
        <v>167</v>
      </c>
      <c r="C227" s="173"/>
      <c r="D227" s="173"/>
      <c r="E227" s="173"/>
      <c r="F227" s="173"/>
      <c r="G227" s="173"/>
      <c r="H227" s="174"/>
      <c r="I227" s="174"/>
      <c r="J227" s="174"/>
      <c r="K227" s="174"/>
      <c r="L227" s="175"/>
      <c r="M227" s="176"/>
      <c r="N227" s="176"/>
      <c r="O227" s="177"/>
      <c r="P227" s="194"/>
      <c r="Q227" s="194"/>
      <c r="R227" s="178"/>
      <c r="S227" s="178"/>
    </row>
    <row r="228" spans="2:19" s="163" customFormat="1" x14ac:dyDescent="0.2">
      <c r="B228" s="116" t="s">
        <v>168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169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170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171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8" priority="113" stopIfTrue="1">
      <formula>LEFT(#REF!,3)="TIR"</formula>
    </cfRule>
  </conditionalFormatting>
  <conditionalFormatting sqref="M1:N5 M11:N55761 I11:K226">
    <cfRule type="expression" dxfId="107" priority="115" stopIfTrue="1">
      <formula>LEFT(#REF!,3)="TIR"</formula>
    </cfRule>
  </conditionalFormatting>
  <conditionalFormatting sqref="B11:B226 L11:L226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17"/>
      <c r="P6" s="17"/>
      <c r="Q6" s="17"/>
      <c r="R6" s="16"/>
      <c r="S6" s="16"/>
      <c r="T6" s="18"/>
    </row>
    <row r="7" spans="1:20" s="10" customFormat="1" x14ac:dyDescent="0.2">
      <c r="B7" s="234" t="s">
        <v>23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34925.505577453696</v>
      </c>
      <c r="L11" s="106" t="s">
        <v>177</v>
      </c>
      <c r="M11" s="106">
        <v>1</v>
      </c>
      <c r="N11" s="122">
        <v>0.12403225519691087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8210.2686009628633</v>
      </c>
      <c r="L12" s="166" t="s">
        <v>177</v>
      </c>
      <c r="M12" s="166">
        <v>0.23507944882158088</v>
      </c>
      <c r="N12" s="166">
        <v>2.9157434187787466E-2</v>
      </c>
    </row>
    <row r="13" spans="1:20" s="163" customFormat="1" x14ac:dyDescent="0.2">
      <c r="B13" s="133" t="s">
        <v>1871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667.82552629511133</v>
      </c>
      <c r="L13" s="170" t="s">
        <v>177</v>
      </c>
      <c r="M13" s="166">
        <v>1.9121427600069699E-2</v>
      </c>
      <c r="N13" s="166">
        <v>2.3716737878210999E-3</v>
      </c>
    </row>
    <row r="14" spans="1:20" x14ac:dyDescent="0.2">
      <c r="B14" s="23" t="s">
        <v>1904</v>
      </c>
      <c r="C14" s="32" t="s">
        <v>1905</v>
      </c>
      <c r="D14" s="32" t="s">
        <v>263</v>
      </c>
      <c r="E14" s="32" t="s">
        <v>1906</v>
      </c>
      <c r="F14" s="87" t="s">
        <v>1875</v>
      </c>
      <c r="G14" s="94" t="s">
        <v>183</v>
      </c>
      <c r="H14" s="105">
        <v>1457.1990588376279</v>
      </c>
      <c r="I14" s="101">
        <v>1334</v>
      </c>
      <c r="J14" s="125">
        <v>0</v>
      </c>
      <c r="K14" s="125">
        <v>19.439035444893957</v>
      </c>
      <c r="L14" s="32" t="s">
        <v>177</v>
      </c>
      <c r="M14" s="41">
        <v>5.5658565634173407E-4</v>
      </c>
      <c r="N14" s="41">
        <v>6.9034574166318077E-5</v>
      </c>
      <c r="O14" s="18"/>
      <c r="P14" s="18"/>
      <c r="Q14" s="18"/>
      <c r="R14" s="18"/>
      <c r="S14" s="18"/>
    </row>
    <row r="15" spans="1:20" x14ac:dyDescent="0.2">
      <c r="B15" s="23" t="s">
        <v>1907</v>
      </c>
      <c r="C15" s="32" t="s">
        <v>1908</v>
      </c>
      <c r="D15" s="32" t="s">
        <v>263</v>
      </c>
      <c r="E15" s="32" t="s">
        <v>1906</v>
      </c>
      <c r="F15" s="87" t="s">
        <v>1875</v>
      </c>
      <c r="G15" s="94" t="s">
        <v>183</v>
      </c>
      <c r="H15" s="105">
        <v>689.5387315941033</v>
      </c>
      <c r="I15" s="101">
        <v>492.3</v>
      </c>
      <c r="J15" s="125">
        <v>0</v>
      </c>
      <c r="K15" s="125">
        <v>3.3945991572166672</v>
      </c>
      <c r="L15" s="32" t="s">
        <v>177</v>
      </c>
      <c r="M15" s="41">
        <v>9.7195419252801442E-5</v>
      </c>
      <c r="N15" s="41">
        <v>1.2055367044734212E-5</v>
      </c>
      <c r="O15" s="18"/>
      <c r="P15" s="18"/>
      <c r="Q15" s="18"/>
      <c r="R15" s="18"/>
      <c r="S15" s="18"/>
    </row>
    <row r="16" spans="1:20" x14ac:dyDescent="0.2">
      <c r="B16" s="23" t="s">
        <v>1909</v>
      </c>
      <c r="C16" s="32" t="s">
        <v>1910</v>
      </c>
      <c r="D16" s="32" t="s">
        <v>263</v>
      </c>
      <c r="E16" s="32" t="s">
        <v>1906</v>
      </c>
      <c r="F16" s="87" t="s">
        <v>1875</v>
      </c>
      <c r="G16" s="94" t="s">
        <v>183</v>
      </c>
      <c r="H16" s="105">
        <v>2541.7392017704497</v>
      </c>
      <c r="I16" s="101">
        <v>1758.0000000000002</v>
      </c>
      <c r="J16" s="125">
        <v>0</v>
      </c>
      <c r="K16" s="125">
        <v>44.683775167124509</v>
      </c>
      <c r="L16" s="32" t="s">
        <v>177</v>
      </c>
      <c r="M16" s="41">
        <v>1.2794023859734847E-3</v>
      </c>
      <c r="N16" s="41">
        <v>1.5868716323659993E-4</v>
      </c>
      <c r="O16" s="18"/>
      <c r="P16" s="18"/>
      <c r="Q16" s="18"/>
      <c r="R16" s="18"/>
      <c r="S16" s="18"/>
    </row>
    <row r="17" spans="2:19" x14ac:dyDescent="0.2">
      <c r="B17" s="23" t="s">
        <v>1895</v>
      </c>
      <c r="C17" s="32" t="s">
        <v>1896</v>
      </c>
      <c r="D17" s="32" t="s">
        <v>263</v>
      </c>
      <c r="E17" s="32" t="s">
        <v>1897</v>
      </c>
      <c r="F17" s="87" t="s">
        <v>1875</v>
      </c>
      <c r="G17" s="94" t="s">
        <v>183</v>
      </c>
      <c r="H17" s="105">
        <v>6963.9390794459423</v>
      </c>
      <c r="I17" s="101">
        <v>989.89999999999986</v>
      </c>
      <c r="J17" s="125">
        <v>0</v>
      </c>
      <c r="K17" s="125">
        <v>68.936033080919302</v>
      </c>
      <c r="L17" s="32" t="s">
        <v>177</v>
      </c>
      <c r="M17" s="41">
        <v>1.9738020091947142E-3</v>
      </c>
      <c r="N17" s="41">
        <v>2.4481511451261419E-4</v>
      </c>
      <c r="O17" s="18"/>
      <c r="P17" s="18"/>
      <c r="Q17" s="18"/>
      <c r="R17" s="18"/>
      <c r="S17" s="18"/>
    </row>
    <row r="18" spans="2:19" x14ac:dyDescent="0.2">
      <c r="B18" s="23" t="s">
        <v>1898</v>
      </c>
      <c r="C18" s="32" t="s">
        <v>1899</v>
      </c>
      <c r="D18" s="32" t="s">
        <v>263</v>
      </c>
      <c r="E18" s="32" t="s">
        <v>1897</v>
      </c>
      <c r="F18" s="87" t="s">
        <v>1875</v>
      </c>
      <c r="G18" s="94" t="s">
        <v>183</v>
      </c>
      <c r="H18" s="105">
        <v>2330.7011958479948</v>
      </c>
      <c r="I18" s="101">
        <v>1943</v>
      </c>
      <c r="J18" s="125">
        <v>0</v>
      </c>
      <c r="K18" s="125">
        <v>45.285524217365968</v>
      </c>
      <c r="L18" s="32" t="s">
        <v>177</v>
      </c>
      <c r="M18" s="41">
        <v>1.2966318874593535E-3</v>
      </c>
      <c r="N18" s="41">
        <v>1.6082417716181075E-4</v>
      </c>
      <c r="O18" s="18"/>
      <c r="P18" s="18"/>
      <c r="Q18" s="18"/>
      <c r="R18" s="18"/>
      <c r="S18" s="18"/>
    </row>
    <row r="19" spans="2:19" x14ac:dyDescent="0.2">
      <c r="B19" s="23" t="s">
        <v>1900</v>
      </c>
      <c r="C19" s="32" t="s">
        <v>1901</v>
      </c>
      <c r="D19" s="32" t="s">
        <v>263</v>
      </c>
      <c r="E19" s="32" t="s">
        <v>1897</v>
      </c>
      <c r="F19" s="87" t="s">
        <v>1875</v>
      </c>
      <c r="G19" s="94" t="s">
        <v>183</v>
      </c>
      <c r="H19" s="105">
        <v>14151.726936760797</v>
      </c>
      <c r="I19" s="101">
        <v>1327</v>
      </c>
      <c r="J19" s="125">
        <v>0</v>
      </c>
      <c r="K19" s="125">
        <v>187.79341645081578</v>
      </c>
      <c r="L19" s="32" t="s">
        <v>177</v>
      </c>
      <c r="M19" s="41">
        <v>5.3769705934349193E-3</v>
      </c>
      <c r="N19" s="41">
        <v>6.6691778883120516E-4</v>
      </c>
      <c r="O19" s="18"/>
      <c r="P19" s="18"/>
      <c r="Q19" s="18"/>
      <c r="R19" s="18"/>
      <c r="S19" s="18"/>
    </row>
    <row r="20" spans="2:19" x14ac:dyDescent="0.2">
      <c r="B20" s="23" t="s">
        <v>1902</v>
      </c>
      <c r="C20" s="32" t="s">
        <v>1903</v>
      </c>
      <c r="D20" s="32" t="s">
        <v>263</v>
      </c>
      <c r="E20" s="32" t="s">
        <v>1897</v>
      </c>
      <c r="F20" s="87" t="s">
        <v>1875</v>
      </c>
      <c r="G20" s="94" t="s">
        <v>183</v>
      </c>
      <c r="H20" s="105">
        <v>5723.8778294297899</v>
      </c>
      <c r="I20" s="101">
        <v>467</v>
      </c>
      <c r="J20" s="125">
        <v>0</v>
      </c>
      <c r="K20" s="125">
        <v>26.730509497516163</v>
      </c>
      <c r="L20" s="32" t="s">
        <v>177</v>
      </c>
      <c r="M20" s="41">
        <v>7.6535783965206656E-4</v>
      </c>
      <c r="N20" s="41">
        <v>9.4929058884681513E-5</v>
      </c>
      <c r="O20" s="18"/>
      <c r="P20" s="18"/>
      <c r="Q20" s="18"/>
      <c r="R20" s="18"/>
      <c r="S20" s="18"/>
    </row>
    <row r="21" spans="2:19" x14ac:dyDescent="0.2">
      <c r="B21" s="23" t="s">
        <v>1886</v>
      </c>
      <c r="C21" s="32" t="s">
        <v>1887</v>
      </c>
      <c r="D21" s="32" t="s">
        <v>263</v>
      </c>
      <c r="E21" s="32" t="s">
        <v>1888</v>
      </c>
      <c r="F21" s="87" t="s">
        <v>1875</v>
      </c>
      <c r="G21" s="94" t="s">
        <v>183</v>
      </c>
      <c r="H21" s="105">
        <v>56.327128033016386</v>
      </c>
      <c r="I21" s="101">
        <v>13269.999999999998</v>
      </c>
      <c r="J21" s="125">
        <v>0</v>
      </c>
      <c r="K21" s="125">
        <v>7.4746098899812745</v>
      </c>
      <c r="L21" s="32" t="s">
        <v>177</v>
      </c>
      <c r="M21" s="41">
        <v>2.1401579637565904E-4</v>
      </c>
      <c r="N21" s="41">
        <v>2.6544861872235854E-5</v>
      </c>
      <c r="O21" s="18"/>
      <c r="P21" s="18"/>
      <c r="Q21" s="18"/>
      <c r="R21" s="18"/>
      <c r="S21" s="18"/>
    </row>
    <row r="22" spans="2:19" x14ac:dyDescent="0.2">
      <c r="B22" s="23" t="s">
        <v>1889</v>
      </c>
      <c r="C22" s="32" t="s">
        <v>1890</v>
      </c>
      <c r="D22" s="32" t="s">
        <v>263</v>
      </c>
      <c r="E22" s="32" t="s">
        <v>1888</v>
      </c>
      <c r="F22" s="87" t="s">
        <v>1875</v>
      </c>
      <c r="G22" s="94" t="s">
        <v>183</v>
      </c>
      <c r="H22" s="105">
        <v>39.285305018857514</v>
      </c>
      <c r="I22" s="101">
        <v>19030</v>
      </c>
      <c r="J22" s="125">
        <v>0</v>
      </c>
      <c r="K22" s="125">
        <v>7.4759935450885848</v>
      </c>
      <c r="L22" s="32" t="s">
        <v>177</v>
      </c>
      <c r="M22" s="41">
        <v>2.1405541370071802E-4</v>
      </c>
      <c r="N22" s="41">
        <v>2.6549775698407785E-5</v>
      </c>
      <c r="O22" s="18"/>
      <c r="P22" s="18"/>
      <c r="Q22" s="18"/>
      <c r="R22" s="18"/>
      <c r="S22" s="18"/>
    </row>
    <row r="23" spans="2:19" x14ac:dyDescent="0.2">
      <c r="B23" s="23" t="s">
        <v>1891</v>
      </c>
      <c r="C23" s="32" t="s">
        <v>1892</v>
      </c>
      <c r="D23" s="32" t="s">
        <v>263</v>
      </c>
      <c r="E23" s="32" t="s">
        <v>1888</v>
      </c>
      <c r="F23" s="87" t="s">
        <v>1875</v>
      </c>
      <c r="G23" s="94" t="s">
        <v>183</v>
      </c>
      <c r="H23" s="105">
        <v>452.88281994659729</v>
      </c>
      <c r="I23" s="101">
        <v>4709</v>
      </c>
      <c r="J23" s="125">
        <v>0</v>
      </c>
      <c r="K23" s="125">
        <v>21.326251991285265</v>
      </c>
      <c r="L23" s="32" t="s">
        <v>177</v>
      </c>
      <c r="M23" s="41">
        <v>6.1062113886913971E-4</v>
      </c>
      <c r="N23" s="41">
        <v>7.573671692484548E-5</v>
      </c>
      <c r="O23" s="18"/>
      <c r="P23" s="18"/>
      <c r="Q23" s="18"/>
      <c r="R23" s="18"/>
      <c r="S23" s="18"/>
    </row>
    <row r="24" spans="2:19" x14ac:dyDescent="0.2">
      <c r="B24" s="23" t="s">
        <v>1893</v>
      </c>
      <c r="C24" s="32" t="s">
        <v>1894</v>
      </c>
      <c r="D24" s="32" t="s">
        <v>263</v>
      </c>
      <c r="E24" s="32" t="s">
        <v>1888</v>
      </c>
      <c r="F24" s="87" t="s">
        <v>1875</v>
      </c>
      <c r="G24" s="94" t="s">
        <v>183</v>
      </c>
      <c r="H24" s="105">
        <v>302.36859171480307</v>
      </c>
      <c r="I24" s="101">
        <v>16990</v>
      </c>
      <c r="J24" s="125">
        <v>0</v>
      </c>
      <c r="K24" s="125">
        <v>51.372423732345041</v>
      </c>
      <c r="L24" s="32" t="s">
        <v>177</v>
      </c>
      <c r="M24" s="41">
        <v>1.470914246850838E-3</v>
      </c>
      <c r="N24" s="41">
        <v>1.8244081123817507E-4</v>
      </c>
      <c r="O24" s="18"/>
      <c r="P24" s="18"/>
      <c r="Q24" s="18"/>
      <c r="R24" s="18"/>
      <c r="S24" s="18"/>
    </row>
    <row r="25" spans="2:19" x14ac:dyDescent="0.2">
      <c r="B25" s="23" t="s">
        <v>1872</v>
      </c>
      <c r="C25" s="32" t="s">
        <v>1873</v>
      </c>
      <c r="D25" s="32" t="s">
        <v>263</v>
      </c>
      <c r="E25" s="32" t="s">
        <v>1874</v>
      </c>
      <c r="F25" s="87" t="s">
        <v>1875</v>
      </c>
      <c r="G25" s="94" t="s">
        <v>183</v>
      </c>
      <c r="H25" s="105">
        <v>3680.5594276532465</v>
      </c>
      <c r="I25" s="101">
        <v>1328</v>
      </c>
      <c r="J25" s="125">
        <v>0</v>
      </c>
      <c r="K25" s="125">
        <v>48.877829199235116</v>
      </c>
      <c r="L25" s="32" t="s">
        <v>177</v>
      </c>
      <c r="M25" s="41">
        <v>1.3994880930453416E-3</v>
      </c>
      <c r="N25" s="41">
        <v>1.7358166430163794E-4</v>
      </c>
      <c r="O25" s="18"/>
      <c r="P25" s="18"/>
      <c r="Q25" s="18"/>
      <c r="R25" s="18"/>
      <c r="S25" s="18"/>
    </row>
    <row r="26" spans="2:19" x14ac:dyDescent="0.2">
      <c r="B26" s="23" t="s">
        <v>1876</v>
      </c>
      <c r="C26" s="32" t="s">
        <v>1877</v>
      </c>
      <c r="D26" s="32" t="s">
        <v>263</v>
      </c>
      <c r="E26" s="32" t="s">
        <v>1874</v>
      </c>
      <c r="F26" s="87" t="s">
        <v>1875</v>
      </c>
      <c r="G26" s="94" t="s">
        <v>183</v>
      </c>
      <c r="H26" s="105">
        <v>1328.7136376801702</v>
      </c>
      <c r="I26" s="101">
        <v>1930.9999999999998</v>
      </c>
      <c r="J26" s="125">
        <v>0</v>
      </c>
      <c r="K26" s="125">
        <v>25.65746032357114</v>
      </c>
      <c r="L26" s="32" t="s">
        <v>177</v>
      </c>
      <c r="M26" s="41">
        <v>7.3463389861804667E-4</v>
      </c>
      <c r="N26" s="41">
        <v>9.1118299189695104E-5</v>
      </c>
      <c r="O26" s="18"/>
      <c r="P26" s="18"/>
      <c r="Q26" s="18"/>
      <c r="R26" s="18"/>
      <c r="S26" s="18"/>
    </row>
    <row r="27" spans="2:19" x14ac:dyDescent="0.2">
      <c r="B27" s="23" t="s">
        <v>1878</v>
      </c>
      <c r="C27" s="32" t="s">
        <v>1879</v>
      </c>
      <c r="D27" s="32" t="s">
        <v>263</v>
      </c>
      <c r="E27" s="32" t="s">
        <v>1874</v>
      </c>
      <c r="F27" s="87" t="s">
        <v>1875</v>
      </c>
      <c r="G27" s="94" t="s">
        <v>183</v>
      </c>
      <c r="H27" s="105">
        <v>1654.5978958067917</v>
      </c>
      <c r="I27" s="101">
        <v>997.4</v>
      </c>
      <c r="J27" s="125">
        <v>0</v>
      </c>
      <c r="K27" s="125">
        <v>16.502959465184979</v>
      </c>
      <c r="L27" s="32" t="s">
        <v>177</v>
      </c>
      <c r="M27" s="41">
        <v>4.7251884238544949E-4</v>
      </c>
      <c r="N27" s="41">
        <v>5.8607577644100971E-5</v>
      </c>
      <c r="O27" s="18"/>
      <c r="P27" s="18"/>
      <c r="Q27" s="18"/>
      <c r="R27" s="18"/>
      <c r="S27" s="18"/>
    </row>
    <row r="28" spans="2:19" x14ac:dyDescent="0.2">
      <c r="B28" s="23" t="s">
        <v>1880</v>
      </c>
      <c r="C28" s="32" t="s">
        <v>1881</v>
      </c>
      <c r="D28" s="32" t="s">
        <v>263</v>
      </c>
      <c r="E28" s="32" t="s">
        <v>1874</v>
      </c>
      <c r="F28" s="87" t="s">
        <v>1875</v>
      </c>
      <c r="G28" s="94" t="s">
        <v>183</v>
      </c>
      <c r="H28" s="105">
        <v>151.77146851901625</v>
      </c>
      <c r="I28" s="101">
        <v>1755.9999999999998</v>
      </c>
      <c r="J28" s="125">
        <v>0</v>
      </c>
      <c r="K28" s="125">
        <v>2.6651069871939259</v>
      </c>
      <c r="L28" s="32" t="s">
        <v>177</v>
      </c>
      <c r="M28" s="41">
        <v>7.6308329489563538E-5</v>
      </c>
      <c r="N28" s="41">
        <v>9.4646941968995048E-6</v>
      </c>
      <c r="O28" s="18"/>
      <c r="P28" s="18"/>
      <c r="Q28" s="18"/>
      <c r="R28" s="18"/>
      <c r="S28" s="18"/>
    </row>
    <row r="29" spans="2:19" x14ac:dyDescent="0.2">
      <c r="B29" s="23" t="s">
        <v>1882</v>
      </c>
      <c r="C29" s="32" t="s">
        <v>1883</v>
      </c>
      <c r="D29" s="32" t="s">
        <v>263</v>
      </c>
      <c r="E29" s="32" t="s">
        <v>1874</v>
      </c>
      <c r="F29" s="87" t="s">
        <v>1875</v>
      </c>
      <c r="G29" s="94" t="s">
        <v>183</v>
      </c>
      <c r="H29" s="105">
        <v>6303.5679310669502</v>
      </c>
      <c r="I29" s="101">
        <v>993.2</v>
      </c>
      <c r="J29" s="125">
        <v>0</v>
      </c>
      <c r="K29" s="125">
        <v>62.607036682146401</v>
      </c>
      <c r="L29" s="32" t="s">
        <v>177</v>
      </c>
      <c r="M29" s="41">
        <v>1.7925878422376405E-3</v>
      </c>
      <c r="N29" s="41">
        <v>2.2233871271129882E-4</v>
      </c>
      <c r="O29" s="18"/>
      <c r="P29" s="18"/>
      <c r="Q29" s="18"/>
      <c r="R29" s="18"/>
      <c r="S29" s="18"/>
    </row>
    <row r="30" spans="2:19" x14ac:dyDescent="0.2">
      <c r="B30" s="23" t="s">
        <v>1884</v>
      </c>
      <c r="C30" s="32" t="s">
        <v>1885</v>
      </c>
      <c r="D30" s="32" t="s">
        <v>263</v>
      </c>
      <c r="E30" s="32" t="s">
        <v>1874</v>
      </c>
      <c r="F30" s="87" t="s">
        <v>1875</v>
      </c>
      <c r="G30" s="94" t="s">
        <v>183</v>
      </c>
      <c r="H30" s="105">
        <v>5718.4506270580541</v>
      </c>
      <c r="I30" s="101">
        <v>482.7</v>
      </c>
      <c r="J30" s="125">
        <v>0</v>
      </c>
      <c r="K30" s="125">
        <v>27.602961263227225</v>
      </c>
      <c r="L30" s="32" t="s">
        <v>177</v>
      </c>
      <c r="M30" s="41">
        <v>7.9033820146175442E-4</v>
      </c>
      <c r="N30" s="41">
        <v>9.8027429495571868E-5</v>
      </c>
      <c r="O30" s="18"/>
      <c r="P30" s="18"/>
      <c r="Q30" s="18"/>
      <c r="R30" s="18"/>
      <c r="S30" s="18"/>
    </row>
    <row r="31" spans="2:19" s="163" customFormat="1" x14ac:dyDescent="0.2">
      <c r="B31" s="133" t="s">
        <v>1911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1912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7542.4430738677511</v>
      </c>
      <c r="L32" s="170" t="s">
        <v>177</v>
      </c>
      <c r="M32" s="166">
        <v>0.21595802119860527</v>
      </c>
      <c r="N32" s="166">
        <v>2.6785760397125293E-2</v>
      </c>
    </row>
    <row r="33" spans="2:19" x14ac:dyDescent="0.2">
      <c r="B33" s="23" t="s">
        <v>1946</v>
      </c>
      <c r="C33" s="32" t="s">
        <v>1947</v>
      </c>
      <c r="D33" s="32" t="s">
        <v>263</v>
      </c>
      <c r="E33" s="32" t="s">
        <v>1906</v>
      </c>
      <c r="F33" s="87" t="s">
        <v>1915</v>
      </c>
      <c r="G33" s="94" t="s">
        <v>183</v>
      </c>
      <c r="H33" s="105">
        <v>114495.68025531158</v>
      </c>
      <c r="I33" s="101">
        <v>332.84</v>
      </c>
      <c r="J33" s="125">
        <v>0</v>
      </c>
      <c r="K33" s="125">
        <v>381.08742212546383</v>
      </c>
      <c r="L33" s="32">
        <v>6.9267964358062377E-4</v>
      </c>
      <c r="M33" s="41">
        <v>1.0911436093039019E-2</v>
      </c>
      <c r="N33" s="41">
        <v>1.3533700260565996E-3</v>
      </c>
      <c r="O33" s="18"/>
      <c r="P33" s="18"/>
      <c r="Q33" s="18"/>
      <c r="R33" s="18"/>
      <c r="S33" s="18"/>
    </row>
    <row r="34" spans="2:19" x14ac:dyDescent="0.2">
      <c r="B34" s="23" t="s">
        <v>1948</v>
      </c>
      <c r="C34" s="32" t="s">
        <v>1949</v>
      </c>
      <c r="D34" s="32" t="s">
        <v>263</v>
      </c>
      <c r="E34" s="32" t="s">
        <v>1906</v>
      </c>
      <c r="F34" s="87" t="s">
        <v>1915</v>
      </c>
      <c r="G34" s="94" t="s">
        <v>183</v>
      </c>
      <c r="H34" s="105">
        <v>113785.07049207656</v>
      </c>
      <c r="I34" s="101">
        <v>322.60000000000002</v>
      </c>
      <c r="J34" s="125">
        <v>0</v>
      </c>
      <c r="K34" s="125">
        <v>367.07063739609043</v>
      </c>
      <c r="L34" s="32">
        <v>5.6456949555714101E-4</v>
      </c>
      <c r="M34" s="41">
        <v>1.0510102325707045E-2</v>
      </c>
      <c r="N34" s="41">
        <v>1.3035916938077426E-3</v>
      </c>
      <c r="O34" s="18"/>
      <c r="P34" s="18"/>
      <c r="Q34" s="18"/>
      <c r="R34" s="18"/>
      <c r="S34" s="18"/>
    </row>
    <row r="35" spans="2:19" x14ac:dyDescent="0.2">
      <c r="B35" s="23" t="s">
        <v>1950</v>
      </c>
      <c r="C35" s="32" t="s">
        <v>1951</v>
      </c>
      <c r="D35" s="32" t="s">
        <v>263</v>
      </c>
      <c r="E35" s="32" t="s">
        <v>1906</v>
      </c>
      <c r="F35" s="87" t="s">
        <v>1915</v>
      </c>
      <c r="G35" s="94" t="s">
        <v>183</v>
      </c>
      <c r="H35" s="105">
        <v>134278.071239921</v>
      </c>
      <c r="I35" s="101">
        <v>331.17</v>
      </c>
      <c r="J35" s="125">
        <v>0</v>
      </c>
      <c r="K35" s="125">
        <v>444.68868850879102</v>
      </c>
      <c r="L35" s="32">
        <v>1.0539021246622048E-3</v>
      </c>
      <c r="M35" s="41">
        <v>1.2732491087999072E-2</v>
      </c>
      <c r="N35" s="41">
        <v>1.5792395839190939E-3</v>
      </c>
      <c r="O35" s="18"/>
      <c r="P35" s="18"/>
      <c r="Q35" s="18"/>
      <c r="R35" s="18"/>
      <c r="S35" s="18"/>
    </row>
    <row r="36" spans="2:19" x14ac:dyDescent="0.2">
      <c r="B36" s="23" t="s">
        <v>1952</v>
      </c>
      <c r="C36" s="32" t="s">
        <v>1953</v>
      </c>
      <c r="D36" s="32" t="s">
        <v>263</v>
      </c>
      <c r="E36" s="32" t="s">
        <v>1906</v>
      </c>
      <c r="F36" s="87" t="s">
        <v>1915</v>
      </c>
      <c r="G36" s="94" t="s">
        <v>183</v>
      </c>
      <c r="H36" s="105">
        <v>17045.464720108179</v>
      </c>
      <c r="I36" s="101">
        <v>338.37</v>
      </c>
      <c r="J36" s="125">
        <v>0</v>
      </c>
      <c r="K36" s="125">
        <v>57.676738973430055</v>
      </c>
      <c r="L36" s="32">
        <v>3.577856874956457E-4</v>
      </c>
      <c r="M36" s="41">
        <v>1.6514217337676425E-3</v>
      </c>
      <c r="N36" s="41">
        <v>2.0482956192039323E-4</v>
      </c>
      <c r="O36" s="18"/>
      <c r="P36" s="18"/>
      <c r="Q36" s="18"/>
      <c r="R36" s="18"/>
      <c r="S36" s="18"/>
    </row>
    <row r="37" spans="2:19" x14ac:dyDescent="0.2">
      <c r="B37" s="23" t="s">
        <v>1962</v>
      </c>
      <c r="C37" s="32" t="s">
        <v>1963</v>
      </c>
      <c r="D37" s="32" t="s">
        <v>263</v>
      </c>
      <c r="E37" s="32" t="s">
        <v>1906</v>
      </c>
      <c r="F37" s="87" t="s">
        <v>1915</v>
      </c>
      <c r="G37" s="94" t="s">
        <v>183</v>
      </c>
      <c r="H37" s="105">
        <v>53829.106622862033</v>
      </c>
      <c r="I37" s="101">
        <v>353.47</v>
      </c>
      <c r="J37" s="125">
        <v>0</v>
      </c>
      <c r="K37" s="125">
        <v>190.26974317812815</v>
      </c>
      <c r="L37" s="32">
        <v>4.2691676793011804E-4</v>
      </c>
      <c r="M37" s="41">
        <v>5.4478736966647543E-3</v>
      </c>
      <c r="N37" s="41">
        <v>6.7571206062526097E-4</v>
      </c>
      <c r="O37" s="18"/>
      <c r="P37" s="18"/>
      <c r="Q37" s="18"/>
      <c r="R37" s="18"/>
      <c r="S37" s="18"/>
    </row>
    <row r="38" spans="2:19" x14ac:dyDescent="0.2">
      <c r="B38" s="23" t="s">
        <v>1934</v>
      </c>
      <c r="C38" s="32" t="s">
        <v>1935</v>
      </c>
      <c r="D38" s="32" t="s">
        <v>263</v>
      </c>
      <c r="E38" s="32" t="s">
        <v>1897</v>
      </c>
      <c r="F38" s="87" t="s">
        <v>1915</v>
      </c>
      <c r="G38" s="94" t="s">
        <v>183</v>
      </c>
      <c r="H38" s="105">
        <v>221638.95466473102</v>
      </c>
      <c r="I38" s="101">
        <v>329.42</v>
      </c>
      <c r="J38" s="125">
        <v>0</v>
      </c>
      <c r="K38" s="125">
        <v>730.12304440596529</v>
      </c>
      <c r="L38" s="32">
        <v>7.0740678041978494E-4</v>
      </c>
      <c r="M38" s="41">
        <v>2.0905153192035657E-2</v>
      </c>
      <c r="N38" s="41">
        <v>2.5929132956450823E-3</v>
      </c>
      <c r="O38" s="18"/>
      <c r="P38" s="18"/>
      <c r="Q38" s="18"/>
      <c r="R38" s="18"/>
      <c r="S38" s="18"/>
    </row>
    <row r="39" spans="2:19" x14ac:dyDescent="0.2">
      <c r="B39" s="23" t="s">
        <v>1936</v>
      </c>
      <c r="C39" s="32" t="s">
        <v>1937</v>
      </c>
      <c r="D39" s="32" t="s">
        <v>263</v>
      </c>
      <c r="E39" s="32" t="s">
        <v>1897</v>
      </c>
      <c r="F39" s="87" t="s">
        <v>1915</v>
      </c>
      <c r="G39" s="94" t="s">
        <v>183</v>
      </c>
      <c r="H39" s="105">
        <v>97941.187165729731</v>
      </c>
      <c r="I39" s="101">
        <v>312.22000000000003</v>
      </c>
      <c r="J39" s="125">
        <v>0</v>
      </c>
      <c r="K39" s="125">
        <v>305.79197451678579</v>
      </c>
      <c r="L39" s="32">
        <v>1.3498688354626688E-3</v>
      </c>
      <c r="M39" s="41">
        <v>8.7555489737617728E-3</v>
      </c>
      <c r="N39" s="41">
        <v>1.0859704847026713E-3</v>
      </c>
      <c r="O39" s="18"/>
      <c r="P39" s="18"/>
      <c r="Q39" s="18"/>
      <c r="R39" s="18"/>
      <c r="S39" s="18"/>
    </row>
    <row r="40" spans="2:19" x14ac:dyDescent="0.2">
      <c r="B40" s="23" t="s">
        <v>1938</v>
      </c>
      <c r="C40" s="32" t="s">
        <v>1939</v>
      </c>
      <c r="D40" s="32" t="s">
        <v>263</v>
      </c>
      <c r="E40" s="32" t="s">
        <v>1897</v>
      </c>
      <c r="F40" s="87" t="s">
        <v>1915</v>
      </c>
      <c r="G40" s="94" t="s">
        <v>183</v>
      </c>
      <c r="H40" s="105">
        <v>198726.85305242497</v>
      </c>
      <c r="I40" s="101">
        <v>323.2</v>
      </c>
      <c r="J40" s="125">
        <v>0</v>
      </c>
      <c r="K40" s="125">
        <v>642.28518904501016</v>
      </c>
      <c r="L40" s="32">
        <v>4.512240921733497E-4</v>
      </c>
      <c r="M40" s="41">
        <v>1.8390147212633049E-2</v>
      </c>
      <c r="N40" s="41">
        <v>2.2809714321860614E-3</v>
      </c>
      <c r="O40" s="18"/>
      <c r="P40" s="18"/>
      <c r="Q40" s="18"/>
      <c r="R40" s="18"/>
      <c r="S40" s="18"/>
    </row>
    <row r="41" spans="2:19" x14ac:dyDescent="0.2">
      <c r="B41" s="23" t="s">
        <v>1940</v>
      </c>
      <c r="C41" s="32" t="s">
        <v>1941</v>
      </c>
      <c r="D41" s="32" t="s">
        <v>263</v>
      </c>
      <c r="E41" s="32" t="s">
        <v>1897</v>
      </c>
      <c r="F41" s="87" t="s">
        <v>1915</v>
      </c>
      <c r="G41" s="94" t="s">
        <v>183</v>
      </c>
      <c r="H41" s="105">
        <v>1628.1766618683625</v>
      </c>
      <c r="I41" s="101">
        <v>3353.5000000000005</v>
      </c>
      <c r="J41" s="125">
        <v>0</v>
      </c>
      <c r="K41" s="125">
        <v>54.600904327384264</v>
      </c>
      <c r="L41" s="32">
        <v>3.7601555026684565E-4</v>
      </c>
      <c r="M41" s="41">
        <v>1.5633532979586156E-3</v>
      </c>
      <c r="N41" s="41">
        <v>1.9390623521533526E-4</v>
      </c>
      <c r="O41" s="18"/>
      <c r="P41" s="18"/>
      <c r="Q41" s="18"/>
      <c r="R41" s="18"/>
      <c r="S41" s="18"/>
    </row>
    <row r="42" spans="2:19" x14ac:dyDescent="0.2">
      <c r="B42" s="23" t="s">
        <v>1942</v>
      </c>
      <c r="C42" s="32" t="s">
        <v>1943</v>
      </c>
      <c r="D42" s="32" t="s">
        <v>263</v>
      </c>
      <c r="E42" s="32" t="s">
        <v>1897</v>
      </c>
      <c r="F42" s="87" t="s">
        <v>1915</v>
      </c>
      <c r="G42" s="94" t="s">
        <v>183</v>
      </c>
      <c r="H42" s="105">
        <v>7824.4697776549319</v>
      </c>
      <c r="I42" s="101">
        <v>3297.4000000000005</v>
      </c>
      <c r="J42" s="125">
        <v>0</v>
      </c>
      <c r="K42" s="125">
        <v>258.00406640299968</v>
      </c>
      <c r="L42" s="32">
        <v>2.5065261478521162E-3</v>
      </c>
      <c r="M42" s="41">
        <v>7.3872679045641444E-3</v>
      </c>
      <c r="N42" s="41">
        <v>9.162594979468489E-4</v>
      </c>
      <c r="O42" s="18"/>
      <c r="P42" s="18"/>
      <c r="Q42" s="18"/>
      <c r="R42" s="18"/>
      <c r="S42" s="18"/>
    </row>
    <row r="43" spans="2:19" x14ac:dyDescent="0.2">
      <c r="B43" s="23" t="s">
        <v>1944</v>
      </c>
      <c r="C43" s="32" t="s">
        <v>1945</v>
      </c>
      <c r="D43" s="32" t="s">
        <v>263</v>
      </c>
      <c r="E43" s="32" t="s">
        <v>1897</v>
      </c>
      <c r="F43" s="87" t="s">
        <v>1915</v>
      </c>
      <c r="G43" s="94" t="s">
        <v>183</v>
      </c>
      <c r="H43" s="105">
        <v>756.66202410999529</v>
      </c>
      <c r="I43" s="101">
        <v>3395.7000000000003</v>
      </c>
      <c r="J43" s="125">
        <v>0</v>
      </c>
      <c r="K43" s="125">
        <v>25.69397235270311</v>
      </c>
      <c r="L43" s="32">
        <v>9.0183715380115999E-5</v>
      </c>
      <c r="M43" s="41">
        <v>7.3567932454755814E-4</v>
      </c>
      <c r="N43" s="41">
        <v>9.1247965725373749E-5</v>
      </c>
      <c r="O43" s="18"/>
      <c r="P43" s="18"/>
      <c r="Q43" s="18"/>
      <c r="R43" s="18"/>
      <c r="S43" s="18"/>
    </row>
    <row r="44" spans="2:19" x14ac:dyDescent="0.2">
      <c r="B44" s="23" t="s">
        <v>1958</v>
      </c>
      <c r="C44" s="32" t="s">
        <v>1959</v>
      </c>
      <c r="D44" s="32" t="s">
        <v>263</v>
      </c>
      <c r="E44" s="32" t="s">
        <v>1897</v>
      </c>
      <c r="F44" s="87" t="s">
        <v>1915</v>
      </c>
      <c r="G44" s="94" t="s">
        <v>183</v>
      </c>
      <c r="H44" s="105">
        <v>73990.424132683023</v>
      </c>
      <c r="I44" s="101">
        <v>350.57</v>
      </c>
      <c r="J44" s="125">
        <v>0</v>
      </c>
      <c r="K44" s="125">
        <v>259.38822997435216</v>
      </c>
      <c r="L44" s="32">
        <v>2.3478054736079406E-4</v>
      </c>
      <c r="M44" s="41">
        <v>7.4268997881537123E-3</v>
      </c>
      <c r="N44" s="41">
        <v>9.2117512984616452E-4</v>
      </c>
      <c r="O44" s="18"/>
      <c r="P44" s="18"/>
      <c r="Q44" s="18"/>
      <c r="R44" s="18"/>
      <c r="S44" s="18"/>
    </row>
    <row r="45" spans="2:19" x14ac:dyDescent="0.2">
      <c r="B45" s="23" t="s">
        <v>1960</v>
      </c>
      <c r="C45" s="32" t="s">
        <v>1961</v>
      </c>
      <c r="D45" s="32" t="s">
        <v>263</v>
      </c>
      <c r="E45" s="32" t="s">
        <v>1897</v>
      </c>
      <c r="F45" s="87" t="s">
        <v>1915</v>
      </c>
      <c r="G45" s="94" t="s">
        <v>183</v>
      </c>
      <c r="H45" s="105">
        <v>742.4196418039129</v>
      </c>
      <c r="I45" s="101">
        <v>3301.1000000000004</v>
      </c>
      <c r="J45" s="125">
        <v>0</v>
      </c>
      <c r="K45" s="125">
        <v>24.50801479558897</v>
      </c>
      <c r="L45" s="32">
        <v>2.4796484556845134E-4</v>
      </c>
      <c r="M45" s="41">
        <v>7.0172254890449521E-4</v>
      </c>
      <c r="N45" s="41">
        <v>8.7036230263149109E-5</v>
      </c>
      <c r="O45" s="18"/>
      <c r="P45" s="18"/>
      <c r="Q45" s="18"/>
      <c r="R45" s="18"/>
      <c r="S45" s="18"/>
    </row>
    <row r="46" spans="2:19" x14ac:dyDescent="0.2">
      <c r="B46" s="23" t="s">
        <v>1922</v>
      </c>
      <c r="C46" s="32" t="s">
        <v>1923</v>
      </c>
      <c r="D46" s="32" t="s">
        <v>263</v>
      </c>
      <c r="E46" s="32" t="s">
        <v>1888</v>
      </c>
      <c r="F46" s="87" t="s">
        <v>1915</v>
      </c>
      <c r="G46" s="94" t="s">
        <v>183</v>
      </c>
      <c r="H46" s="105">
        <v>16122.978241610555</v>
      </c>
      <c r="I46" s="101">
        <v>3300.7</v>
      </c>
      <c r="J46" s="125">
        <v>0</v>
      </c>
      <c r="K46" s="125">
        <v>532.17114280949102</v>
      </c>
      <c r="L46" s="32">
        <v>5.9308405750567244E-4</v>
      </c>
      <c r="M46" s="41">
        <v>1.5237321092727039E-2</v>
      </c>
      <c r="N46" s="41">
        <v>1.8899192982903927E-3</v>
      </c>
      <c r="O46" s="18"/>
      <c r="P46" s="18"/>
      <c r="Q46" s="18"/>
      <c r="R46" s="18"/>
      <c r="S46" s="18"/>
    </row>
    <row r="47" spans="2:19" x14ac:dyDescent="0.2">
      <c r="B47" s="23" t="s">
        <v>1924</v>
      </c>
      <c r="C47" s="32" t="s">
        <v>1925</v>
      </c>
      <c r="D47" s="32" t="s">
        <v>263</v>
      </c>
      <c r="E47" s="32" t="s">
        <v>1888</v>
      </c>
      <c r="F47" s="87" t="s">
        <v>1915</v>
      </c>
      <c r="G47" s="94" t="s">
        <v>183</v>
      </c>
      <c r="H47" s="105">
        <v>5361.1164128043574</v>
      </c>
      <c r="I47" s="101">
        <v>3103.4</v>
      </c>
      <c r="J47" s="125">
        <v>0</v>
      </c>
      <c r="K47" s="125">
        <v>166.37688672092489</v>
      </c>
      <c r="L47" s="32">
        <v>9.3913062895587397E-4</v>
      </c>
      <c r="M47" s="41">
        <v>4.7637645889464283E-3</v>
      </c>
      <c r="N47" s="41">
        <v>5.9086046519421054E-4</v>
      </c>
      <c r="O47" s="18"/>
      <c r="P47" s="18"/>
      <c r="Q47" s="18"/>
      <c r="R47" s="18"/>
      <c r="S47" s="18"/>
    </row>
    <row r="48" spans="2:19" x14ac:dyDescent="0.2">
      <c r="B48" s="23" t="s">
        <v>1926</v>
      </c>
      <c r="C48" s="32" t="s">
        <v>1927</v>
      </c>
      <c r="D48" s="32" t="s">
        <v>263</v>
      </c>
      <c r="E48" s="32" t="s">
        <v>1888</v>
      </c>
      <c r="F48" s="87" t="s">
        <v>1915</v>
      </c>
      <c r="G48" s="94" t="s">
        <v>183</v>
      </c>
      <c r="H48" s="105">
        <v>16170.925703955732</v>
      </c>
      <c r="I48" s="101">
        <v>3214.3999999999996</v>
      </c>
      <c r="J48" s="125">
        <v>0</v>
      </c>
      <c r="K48" s="125">
        <v>519.79823580525601</v>
      </c>
      <c r="L48" s="32">
        <v>4.2529526422975647E-4</v>
      </c>
      <c r="M48" s="41">
        <v>1.4883055440743968E-2</v>
      </c>
      <c r="N48" s="41">
        <v>1.8459789305361285E-3</v>
      </c>
      <c r="O48" s="18"/>
      <c r="P48" s="18"/>
      <c r="Q48" s="18"/>
      <c r="R48" s="18"/>
      <c r="S48" s="18"/>
    </row>
    <row r="49" spans="2:19" x14ac:dyDescent="0.2">
      <c r="B49" s="23" t="s">
        <v>1928</v>
      </c>
      <c r="C49" s="32" t="s">
        <v>1929</v>
      </c>
      <c r="D49" s="32" t="s">
        <v>263</v>
      </c>
      <c r="E49" s="32" t="s">
        <v>1888</v>
      </c>
      <c r="F49" s="87" t="s">
        <v>1915</v>
      </c>
      <c r="G49" s="94" t="s">
        <v>183</v>
      </c>
      <c r="H49" s="105">
        <v>9798.1689039712128</v>
      </c>
      <c r="I49" s="101">
        <v>3303.9</v>
      </c>
      <c r="J49" s="125">
        <v>0</v>
      </c>
      <c r="K49" s="125">
        <v>323.72170239560791</v>
      </c>
      <c r="L49" s="32">
        <v>2.4372742062755155E-3</v>
      </c>
      <c r="M49" s="41">
        <v>9.2689195773471567E-3</v>
      </c>
      <c r="N49" s="41">
        <v>1.1496449984171658E-3</v>
      </c>
      <c r="O49" s="18"/>
      <c r="P49" s="18"/>
      <c r="Q49" s="18"/>
      <c r="R49" s="18"/>
      <c r="S49" s="18"/>
    </row>
    <row r="50" spans="2:19" x14ac:dyDescent="0.2">
      <c r="B50" s="23" t="s">
        <v>1930</v>
      </c>
      <c r="C50" s="32" t="s">
        <v>1931</v>
      </c>
      <c r="D50" s="32" t="s">
        <v>263</v>
      </c>
      <c r="E50" s="32" t="s">
        <v>1888</v>
      </c>
      <c r="F50" s="87" t="s">
        <v>1915</v>
      </c>
      <c r="G50" s="94" t="s">
        <v>183</v>
      </c>
      <c r="H50" s="105">
        <v>1803.1877365562111</v>
      </c>
      <c r="I50" s="101">
        <v>3344</v>
      </c>
      <c r="J50" s="125">
        <v>0</v>
      </c>
      <c r="K50" s="125">
        <v>60.298597910439696</v>
      </c>
      <c r="L50" s="32">
        <v>5.9491924442769517E-4</v>
      </c>
      <c r="M50" s="41">
        <v>1.7264917690802365E-3</v>
      </c>
      <c r="N50" s="41">
        <v>2.1414066769792598E-4</v>
      </c>
      <c r="O50" s="18"/>
      <c r="P50" s="18"/>
      <c r="Q50" s="18"/>
      <c r="R50" s="18"/>
      <c r="S50" s="18"/>
    </row>
    <row r="51" spans="2:19" x14ac:dyDescent="0.2">
      <c r="B51" s="23" t="s">
        <v>1932</v>
      </c>
      <c r="C51" s="32" t="s">
        <v>1933</v>
      </c>
      <c r="D51" s="32" t="s">
        <v>263</v>
      </c>
      <c r="E51" s="32" t="s">
        <v>1888</v>
      </c>
      <c r="F51" s="87" t="s">
        <v>1915</v>
      </c>
      <c r="G51" s="94" t="s">
        <v>183</v>
      </c>
      <c r="H51" s="105">
        <v>1829.9475273751293</v>
      </c>
      <c r="I51" s="101">
        <v>3390.4000000000005</v>
      </c>
      <c r="J51" s="125">
        <v>0</v>
      </c>
      <c r="K51" s="125">
        <v>62.042540968126382</v>
      </c>
      <c r="L51" s="32">
        <v>2.2251918977529407E-4</v>
      </c>
      <c r="M51" s="41">
        <v>1.7764249920601924E-3</v>
      </c>
      <c r="N51" s="41">
        <v>2.2033399795338011E-4</v>
      </c>
      <c r="O51" s="18"/>
      <c r="P51" s="18"/>
      <c r="Q51" s="18"/>
      <c r="R51" s="18"/>
      <c r="S51" s="18"/>
    </row>
    <row r="52" spans="2:19" x14ac:dyDescent="0.2">
      <c r="B52" s="23" t="s">
        <v>1956</v>
      </c>
      <c r="C52" s="32" t="s">
        <v>1957</v>
      </c>
      <c r="D52" s="32" t="s">
        <v>263</v>
      </c>
      <c r="E52" s="32" t="s">
        <v>1888</v>
      </c>
      <c r="F52" s="87" t="s">
        <v>1915</v>
      </c>
      <c r="G52" s="94" t="s">
        <v>183</v>
      </c>
      <c r="H52" s="105">
        <v>2753.9830777331376</v>
      </c>
      <c r="I52" s="101">
        <v>3525</v>
      </c>
      <c r="J52" s="125">
        <v>0</v>
      </c>
      <c r="K52" s="125">
        <v>97.077903490093107</v>
      </c>
      <c r="L52" s="32">
        <v>1.5211289241642633E-4</v>
      </c>
      <c r="M52" s="41">
        <v>2.7795704567484384E-3</v>
      </c>
      <c r="N52" s="41">
        <v>3.4475639222921644E-4</v>
      </c>
      <c r="O52" s="18"/>
      <c r="P52" s="18"/>
      <c r="Q52" s="18"/>
      <c r="R52" s="18"/>
      <c r="S52" s="18"/>
    </row>
    <row r="53" spans="2:19" x14ac:dyDescent="0.2">
      <c r="B53" s="23" t="s">
        <v>1913</v>
      </c>
      <c r="C53" s="32" t="s">
        <v>1914</v>
      </c>
      <c r="D53" s="32" t="s">
        <v>263</v>
      </c>
      <c r="E53" s="32" t="s">
        <v>1874</v>
      </c>
      <c r="F53" s="87" t="s">
        <v>1915</v>
      </c>
      <c r="G53" s="94" t="s">
        <v>183</v>
      </c>
      <c r="H53" s="105">
        <v>273953.67104668968</v>
      </c>
      <c r="I53" s="101">
        <v>330.38</v>
      </c>
      <c r="J53" s="125">
        <v>0</v>
      </c>
      <c r="K53" s="125">
        <v>905.08813838530557</v>
      </c>
      <c r="L53" s="32">
        <v>7.261716700333765E-4</v>
      </c>
      <c r="M53" s="41">
        <v>2.5914818509301378E-2</v>
      </c>
      <c r="N53" s="41">
        <v>3.2142733827272979E-3</v>
      </c>
      <c r="O53" s="18"/>
      <c r="P53" s="18"/>
      <c r="Q53" s="18"/>
      <c r="R53" s="18"/>
      <c r="S53" s="18"/>
    </row>
    <row r="54" spans="2:19" x14ac:dyDescent="0.2">
      <c r="B54" s="23" t="s">
        <v>1916</v>
      </c>
      <c r="C54" s="32" t="s">
        <v>1917</v>
      </c>
      <c r="D54" s="32" t="s">
        <v>263</v>
      </c>
      <c r="E54" s="32" t="s">
        <v>1874</v>
      </c>
      <c r="F54" s="87" t="s">
        <v>1915</v>
      </c>
      <c r="G54" s="94" t="s">
        <v>183</v>
      </c>
      <c r="H54" s="105">
        <v>21998.174124663663</v>
      </c>
      <c r="I54" s="101">
        <v>311.27</v>
      </c>
      <c r="J54" s="125">
        <v>0</v>
      </c>
      <c r="K54" s="125">
        <v>68.473716559034344</v>
      </c>
      <c r="L54" s="32">
        <v>4.7690980942606065E-4</v>
      </c>
      <c r="M54" s="41">
        <v>1.9605647914582472E-3</v>
      </c>
      <c r="N54" s="41">
        <v>2.4317327254422762E-4</v>
      </c>
      <c r="O54" s="18"/>
      <c r="P54" s="18"/>
      <c r="Q54" s="18"/>
      <c r="R54" s="18"/>
      <c r="S54" s="18"/>
    </row>
    <row r="55" spans="2:19" x14ac:dyDescent="0.2">
      <c r="B55" s="23" t="s">
        <v>1918</v>
      </c>
      <c r="C55" s="32" t="s">
        <v>1919</v>
      </c>
      <c r="D55" s="32" t="s">
        <v>263</v>
      </c>
      <c r="E55" s="32" t="s">
        <v>1874</v>
      </c>
      <c r="F55" s="87" t="s">
        <v>1915</v>
      </c>
      <c r="G55" s="94" t="s">
        <v>183</v>
      </c>
      <c r="H55" s="105">
        <v>222142.81775071903</v>
      </c>
      <c r="I55" s="101">
        <v>322.45</v>
      </c>
      <c r="J55" s="125">
        <v>0</v>
      </c>
      <c r="K55" s="125">
        <v>716.2995158104394</v>
      </c>
      <c r="L55" s="32">
        <v>5.7114574891234165E-4</v>
      </c>
      <c r="M55" s="41">
        <v>2.0509352805843116E-2</v>
      </c>
      <c r="N55" s="41">
        <v>2.5438212811378135E-3</v>
      </c>
      <c r="O55" s="18"/>
      <c r="P55" s="18"/>
      <c r="Q55" s="18"/>
      <c r="R55" s="18"/>
      <c r="S55" s="18"/>
    </row>
    <row r="56" spans="2:19" x14ac:dyDescent="0.2">
      <c r="B56" s="23" t="s">
        <v>1920</v>
      </c>
      <c r="C56" s="32" t="s">
        <v>1921</v>
      </c>
      <c r="D56" s="32" t="s">
        <v>263</v>
      </c>
      <c r="E56" s="32" t="s">
        <v>1874</v>
      </c>
      <c r="F56" s="87" t="s">
        <v>1915</v>
      </c>
      <c r="G56" s="94" t="s">
        <v>183</v>
      </c>
      <c r="H56" s="105">
        <v>1772.9893466625972</v>
      </c>
      <c r="I56" s="101">
        <v>3399.1</v>
      </c>
      <c r="J56" s="125">
        <v>0</v>
      </c>
      <c r="K56" s="125">
        <v>60.265680871059836</v>
      </c>
      <c r="L56" s="32">
        <v>1.9337136289921772E-4</v>
      </c>
      <c r="M56" s="41">
        <v>1.7255492762276458E-3</v>
      </c>
      <c r="N56" s="41">
        <v>2.1402376818391221E-4</v>
      </c>
      <c r="O56" s="18"/>
      <c r="P56" s="18"/>
      <c r="Q56" s="18"/>
      <c r="R56" s="18"/>
      <c r="S56" s="18"/>
    </row>
    <row r="57" spans="2:19" x14ac:dyDescent="0.2">
      <c r="B57" s="23" t="s">
        <v>1954</v>
      </c>
      <c r="C57" s="32" t="s">
        <v>1955</v>
      </c>
      <c r="D57" s="32" t="s">
        <v>263</v>
      </c>
      <c r="E57" s="32" t="s">
        <v>1874</v>
      </c>
      <c r="F57" s="87" t="s">
        <v>1915</v>
      </c>
      <c r="G57" s="94" t="s">
        <v>183</v>
      </c>
      <c r="H57" s="105">
        <v>81951.273516015339</v>
      </c>
      <c r="I57" s="101">
        <v>353.43</v>
      </c>
      <c r="J57" s="125">
        <v>0</v>
      </c>
      <c r="K57" s="125">
        <v>289.64038593927995</v>
      </c>
      <c r="L57" s="32">
        <v>3.3775816936225302E-4</v>
      </c>
      <c r="M57" s="41">
        <v>8.2930907126583884E-3</v>
      </c>
      <c r="N57" s="41">
        <v>1.0286107436435765E-3</v>
      </c>
      <c r="O57" s="18"/>
      <c r="P57" s="18"/>
      <c r="Q57" s="18"/>
      <c r="R57" s="18"/>
      <c r="S57" s="18"/>
    </row>
    <row r="58" spans="2:19" s="163" customFormat="1" x14ac:dyDescent="0.2">
      <c r="B58" s="133" t="s">
        <v>1964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1965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354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26715.236976490814</v>
      </c>
      <c r="L61" s="170" t="s">
        <v>177</v>
      </c>
      <c r="M61" s="166">
        <v>0.76492055117841862</v>
      </c>
      <c r="N61" s="166">
        <v>9.4874821009123339E-2</v>
      </c>
    </row>
    <row r="62" spans="2:19" s="163" customFormat="1" x14ac:dyDescent="0.2">
      <c r="B62" s="133" t="s">
        <v>1966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18739.757438100318</v>
      </c>
      <c r="L62" s="170" t="s">
        <v>177</v>
      </c>
      <c r="M62" s="166">
        <v>0.53656366968092928</v>
      </c>
      <c r="N62" s="166">
        <v>6.6551202007256005E-2</v>
      </c>
    </row>
    <row r="63" spans="2:19" x14ac:dyDescent="0.2">
      <c r="B63" s="23" t="s">
        <v>1995</v>
      </c>
      <c r="C63" s="32" t="s">
        <v>1996</v>
      </c>
      <c r="D63" s="32" t="s">
        <v>1751</v>
      </c>
      <c r="E63" s="32" t="s">
        <v>177</v>
      </c>
      <c r="F63" s="87" t="s">
        <v>1875</v>
      </c>
      <c r="G63" s="94" t="s">
        <v>137</v>
      </c>
      <c r="H63" s="105">
        <v>180939.50748730038</v>
      </c>
      <c r="I63" s="101">
        <v>374.94</v>
      </c>
      <c r="J63" s="125">
        <v>0</v>
      </c>
      <c r="K63" s="125">
        <v>2911.4840517316497</v>
      </c>
      <c r="L63" s="32">
        <v>1.3452834183466964E-4</v>
      </c>
      <c r="M63" s="41">
        <v>8.3362688774108129E-2</v>
      </c>
      <c r="N63" s="41">
        <v>1.0339662287930835E-2</v>
      </c>
      <c r="O63" s="18"/>
      <c r="P63" s="18"/>
      <c r="Q63" s="18"/>
      <c r="R63" s="18"/>
      <c r="S63" s="18"/>
    </row>
    <row r="64" spans="2:19" x14ac:dyDescent="0.2">
      <c r="B64" s="23" t="s">
        <v>1975</v>
      </c>
      <c r="C64" s="32" t="s">
        <v>1976</v>
      </c>
      <c r="D64" s="32" t="s">
        <v>1714</v>
      </c>
      <c r="E64" s="32" t="s">
        <v>177</v>
      </c>
      <c r="F64" s="87" t="s">
        <v>1875</v>
      </c>
      <c r="G64" s="94" t="s">
        <v>136</v>
      </c>
      <c r="H64" s="105">
        <v>1.0259999997961979</v>
      </c>
      <c r="I64" s="101">
        <v>7523.9999999999991</v>
      </c>
      <c r="J64" s="125">
        <v>0</v>
      </c>
      <c r="K64" s="125">
        <v>0.28933150404252789</v>
      </c>
      <c r="L64" s="32">
        <v>1.5549059096975481E-7</v>
      </c>
      <c r="M64" s="41">
        <v>8.2842466918877484E-6</v>
      </c>
      <c r="N64" s="41">
        <v>1.0275137998023859E-6</v>
      </c>
      <c r="O64" s="18"/>
      <c r="P64" s="18"/>
      <c r="Q64" s="18"/>
      <c r="R64" s="18"/>
      <c r="S64" s="18"/>
    </row>
    <row r="65" spans="2:19" x14ac:dyDescent="0.2">
      <c r="B65" s="23" t="s">
        <v>1967</v>
      </c>
      <c r="C65" s="32" t="s">
        <v>1968</v>
      </c>
      <c r="D65" s="32" t="s">
        <v>1686</v>
      </c>
      <c r="E65" s="32" t="s">
        <v>177</v>
      </c>
      <c r="F65" s="87" t="s">
        <v>1875</v>
      </c>
      <c r="G65" s="94" t="s">
        <v>136</v>
      </c>
      <c r="H65" s="105">
        <v>957.70746063566787</v>
      </c>
      <c r="I65" s="101">
        <v>45006</v>
      </c>
      <c r="J65" s="125">
        <v>0</v>
      </c>
      <c r="K65" s="125">
        <v>1615.4847723545693</v>
      </c>
      <c r="L65" s="32">
        <v>1.0606540083600944E-4</v>
      </c>
      <c r="M65" s="41">
        <v>4.6255157817885736E-2</v>
      </c>
      <c r="N65" s="41">
        <v>5.7371315386413905E-3</v>
      </c>
      <c r="O65" s="18"/>
      <c r="P65" s="18"/>
      <c r="Q65" s="18"/>
      <c r="R65" s="18"/>
      <c r="S65" s="18"/>
    </row>
    <row r="66" spans="2:19" x14ac:dyDescent="0.2">
      <c r="B66" s="23" t="s">
        <v>1991</v>
      </c>
      <c r="C66" s="32" t="s">
        <v>1992</v>
      </c>
      <c r="D66" s="32" t="s">
        <v>1686</v>
      </c>
      <c r="E66" s="32" t="s">
        <v>177</v>
      </c>
      <c r="F66" s="87" t="s">
        <v>1875</v>
      </c>
      <c r="G66" s="94" t="s">
        <v>136</v>
      </c>
      <c r="H66" s="105">
        <v>3993.6644460442426</v>
      </c>
      <c r="I66" s="101">
        <v>4161</v>
      </c>
      <c r="J66" s="125">
        <v>0</v>
      </c>
      <c r="K66" s="125">
        <v>622.82906321812561</v>
      </c>
      <c r="L66" s="32">
        <v>2.5696013817331305E-4</v>
      </c>
      <c r="M66" s="41">
        <v>1.7833072218149806E-2</v>
      </c>
      <c r="N66" s="41">
        <v>2.2118761643064979E-3</v>
      </c>
      <c r="O66" s="18"/>
      <c r="P66" s="18"/>
      <c r="Q66" s="18"/>
      <c r="R66" s="18"/>
      <c r="S66" s="18"/>
    </row>
    <row r="67" spans="2:19" x14ac:dyDescent="0.2">
      <c r="B67" s="23" t="s">
        <v>1979</v>
      </c>
      <c r="C67" s="32" t="s">
        <v>1980</v>
      </c>
      <c r="D67" s="32" t="s">
        <v>358</v>
      </c>
      <c r="E67" s="32" t="s">
        <v>177</v>
      </c>
      <c r="F67" s="87" t="s">
        <v>1875</v>
      </c>
      <c r="G67" s="94" t="s">
        <v>137</v>
      </c>
      <c r="H67" s="105">
        <v>8113.4783113730336</v>
      </c>
      <c r="I67" s="101">
        <v>2793.5</v>
      </c>
      <c r="J67" s="125">
        <v>0</v>
      </c>
      <c r="K67" s="125">
        <v>972.69121132347755</v>
      </c>
      <c r="L67" s="32">
        <v>1.3007950833795337E-4</v>
      </c>
      <c r="M67" s="41">
        <v>2.7850454710422357E-2</v>
      </c>
      <c r="N67" s="41">
        <v>3.454354705993114E-3</v>
      </c>
      <c r="O67" s="18"/>
      <c r="P67" s="18"/>
      <c r="Q67" s="18"/>
      <c r="R67" s="18"/>
      <c r="S67" s="18"/>
    </row>
    <row r="68" spans="2:19" x14ac:dyDescent="0.2">
      <c r="B68" s="23" t="s">
        <v>1989</v>
      </c>
      <c r="C68" s="32" t="s">
        <v>1990</v>
      </c>
      <c r="D68" s="32" t="s">
        <v>1686</v>
      </c>
      <c r="E68" s="32" t="s">
        <v>177</v>
      </c>
      <c r="F68" s="87" t="s">
        <v>1875</v>
      </c>
      <c r="G68" s="94" t="s">
        <v>2</v>
      </c>
      <c r="H68" s="105">
        <v>31483.539004645983</v>
      </c>
      <c r="I68" s="101">
        <v>665.4</v>
      </c>
      <c r="J68" s="125">
        <v>0</v>
      </c>
      <c r="K68" s="125">
        <v>1004.1764052652774</v>
      </c>
      <c r="L68" s="32">
        <v>3.8324531168710898E-5</v>
      </c>
      <c r="M68" s="41">
        <v>2.8751950434570878E-2</v>
      </c>
      <c r="N68" s="41">
        <v>3.5661692537096272E-3</v>
      </c>
      <c r="O68" s="18"/>
      <c r="P68" s="18"/>
      <c r="Q68" s="18"/>
      <c r="R68" s="18"/>
      <c r="S68" s="18"/>
    </row>
    <row r="69" spans="2:19" x14ac:dyDescent="0.2">
      <c r="B69" s="23" t="s">
        <v>1999</v>
      </c>
      <c r="C69" s="32" t="s">
        <v>2000</v>
      </c>
      <c r="D69" s="32" t="s">
        <v>1686</v>
      </c>
      <c r="E69" s="32" t="s">
        <v>177</v>
      </c>
      <c r="F69" s="87" t="s">
        <v>1875</v>
      </c>
      <c r="G69" s="94" t="s">
        <v>136</v>
      </c>
      <c r="H69" s="105">
        <v>2459.7792805026907</v>
      </c>
      <c r="I69" s="101">
        <v>3090.37</v>
      </c>
      <c r="J69" s="125">
        <v>0</v>
      </c>
      <c r="K69" s="125">
        <v>284.90948193239882</v>
      </c>
      <c r="L69" s="32">
        <v>1.9105580390313027E-4</v>
      </c>
      <c r="M69" s="41">
        <v>8.1576337184456772E-3</v>
      </c>
      <c r="N69" s="41">
        <v>1.0118097071691791E-3</v>
      </c>
      <c r="O69" s="18"/>
      <c r="P69" s="18"/>
      <c r="Q69" s="18"/>
      <c r="R69" s="18"/>
      <c r="S69" s="18"/>
    </row>
    <row r="70" spans="2:19" x14ac:dyDescent="0.2">
      <c r="B70" s="23" t="s">
        <v>1977</v>
      </c>
      <c r="C70" s="32" t="s">
        <v>1978</v>
      </c>
      <c r="D70" s="32" t="s">
        <v>1714</v>
      </c>
      <c r="E70" s="32" t="s">
        <v>177</v>
      </c>
      <c r="F70" s="87" t="s">
        <v>1875</v>
      </c>
      <c r="G70" s="94" t="s">
        <v>136</v>
      </c>
      <c r="H70" s="105">
        <v>7.6949999984714852</v>
      </c>
      <c r="I70" s="101">
        <v>1452</v>
      </c>
      <c r="J70" s="125">
        <v>0</v>
      </c>
      <c r="K70" s="125">
        <v>0.41876928711681677</v>
      </c>
      <c r="L70" s="32">
        <v>2.2783555668824704E-8</v>
      </c>
      <c r="M70" s="41">
        <v>1.1990357195778291E-5</v>
      </c>
      <c r="N70" s="41">
        <v>1.4871910436088896E-6</v>
      </c>
      <c r="O70" s="18"/>
      <c r="P70" s="18"/>
      <c r="Q70" s="18"/>
      <c r="R70" s="18"/>
      <c r="S70" s="18"/>
    </row>
    <row r="71" spans="2:19" x14ac:dyDescent="0.2">
      <c r="B71" s="23" t="s">
        <v>1987</v>
      </c>
      <c r="C71" s="32" t="s">
        <v>1988</v>
      </c>
      <c r="D71" s="32" t="s">
        <v>1714</v>
      </c>
      <c r="E71" s="32" t="s">
        <v>177</v>
      </c>
      <c r="F71" s="87" t="s">
        <v>1875</v>
      </c>
      <c r="G71" s="94" t="s">
        <v>136</v>
      </c>
      <c r="H71" s="105">
        <v>1505.378910266804</v>
      </c>
      <c r="I71" s="101">
        <v>2809</v>
      </c>
      <c r="J71" s="125">
        <v>0.65991275380000003</v>
      </c>
      <c r="K71" s="125">
        <v>159.14819151287938</v>
      </c>
      <c r="L71" s="32">
        <v>5.2912348565693024E-5</v>
      </c>
      <c r="M71" s="41">
        <v>4.5567899127455487E-3</v>
      </c>
      <c r="N71" s="41">
        <v>5.6518892933636502E-4</v>
      </c>
      <c r="O71" s="18"/>
      <c r="P71" s="18"/>
      <c r="Q71" s="18"/>
      <c r="R71" s="18"/>
      <c r="S71" s="18"/>
    </row>
    <row r="72" spans="2:19" x14ac:dyDescent="0.2">
      <c r="B72" s="23" t="s">
        <v>1993</v>
      </c>
      <c r="C72" s="32" t="s">
        <v>1994</v>
      </c>
      <c r="D72" s="32" t="s">
        <v>1714</v>
      </c>
      <c r="E72" s="32" t="s">
        <v>177</v>
      </c>
      <c r="F72" s="87" t="s">
        <v>1875</v>
      </c>
      <c r="G72" s="94" t="s">
        <v>136</v>
      </c>
      <c r="H72" s="105">
        <v>11773.65940938243</v>
      </c>
      <c r="I72" s="101">
        <v>4715</v>
      </c>
      <c r="J72" s="125">
        <v>0</v>
      </c>
      <c r="K72" s="125">
        <v>2080.6198982324063</v>
      </c>
      <c r="L72" s="32">
        <v>1.1321807629306269E-5</v>
      </c>
      <c r="M72" s="41">
        <v>5.9573078866911496E-2</v>
      </c>
      <c r="N72" s="41">
        <v>7.3889833208864641E-3</v>
      </c>
      <c r="O72" s="18"/>
      <c r="P72" s="18"/>
      <c r="Q72" s="18"/>
      <c r="R72" s="18"/>
      <c r="S72" s="18"/>
    </row>
    <row r="73" spans="2:19" x14ac:dyDescent="0.2">
      <c r="B73" s="23" t="s">
        <v>1973</v>
      </c>
      <c r="C73" s="32" t="s">
        <v>1974</v>
      </c>
      <c r="D73" s="32" t="s">
        <v>1714</v>
      </c>
      <c r="E73" s="32" t="s">
        <v>177</v>
      </c>
      <c r="F73" s="87" t="s">
        <v>1875</v>
      </c>
      <c r="G73" s="94" t="s">
        <v>136</v>
      </c>
      <c r="H73" s="105">
        <v>12.824999997452474</v>
      </c>
      <c r="I73" s="101">
        <v>3022</v>
      </c>
      <c r="J73" s="125">
        <v>0</v>
      </c>
      <c r="K73" s="125">
        <v>1.4526179817114557</v>
      </c>
      <c r="L73" s="32">
        <v>9.2989256100760262E-8</v>
      </c>
      <c r="M73" s="41">
        <v>4.159189559876262E-5</v>
      </c>
      <c r="N73" s="41">
        <v>5.1587366090289994E-6</v>
      </c>
      <c r="O73" s="18"/>
      <c r="P73" s="18"/>
      <c r="Q73" s="18"/>
      <c r="R73" s="18"/>
      <c r="S73" s="18"/>
    </row>
    <row r="74" spans="2:19" x14ac:dyDescent="0.2">
      <c r="B74" s="23" t="s">
        <v>1969</v>
      </c>
      <c r="C74" s="32" t="s">
        <v>1970</v>
      </c>
      <c r="D74" s="32" t="s">
        <v>1714</v>
      </c>
      <c r="E74" s="32" t="s">
        <v>177</v>
      </c>
      <c r="F74" s="87" t="s">
        <v>1875</v>
      </c>
      <c r="G74" s="94" t="s">
        <v>136</v>
      </c>
      <c r="H74" s="105">
        <v>5658.3404770482657</v>
      </c>
      <c r="I74" s="101">
        <v>22981</v>
      </c>
      <c r="J74" s="125">
        <v>0</v>
      </c>
      <c r="K74" s="125">
        <v>4873.6864073815323</v>
      </c>
      <c r="L74" s="32">
        <v>1.4545462651689092E-5</v>
      </c>
      <c r="M74" s="41">
        <v>0.1395451927409681</v>
      </c>
      <c r="N74" s="41">
        <v>1.7308104957549867E-2</v>
      </c>
      <c r="O74" s="18"/>
      <c r="P74" s="18"/>
      <c r="Q74" s="18"/>
      <c r="R74" s="18"/>
      <c r="S74" s="18"/>
    </row>
    <row r="75" spans="2:19" x14ac:dyDescent="0.2">
      <c r="B75" s="23" t="s">
        <v>1981</v>
      </c>
      <c r="C75" s="32" t="s">
        <v>1982</v>
      </c>
      <c r="D75" s="32" t="s">
        <v>358</v>
      </c>
      <c r="E75" s="32" t="s">
        <v>177</v>
      </c>
      <c r="F75" s="87" t="s">
        <v>1875</v>
      </c>
      <c r="G75" s="94" t="s">
        <v>137</v>
      </c>
      <c r="H75" s="105">
        <v>3734.9578198355116</v>
      </c>
      <c r="I75" s="101">
        <v>2574.5</v>
      </c>
      <c r="J75" s="125">
        <v>1.7622240139999998</v>
      </c>
      <c r="K75" s="125">
        <v>414.42741249318033</v>
      </c>
      <c r="L75" s="32">
        <v>1.0218748306665916E-4</v>
      </c>
      <c r="M75" s="41">
        <v>1.1866039034828336E-2</v>
      </c>
      <c r="N75" s="41">
        <v>1.4717715817443341E-3</v>
      </c>
      <c r="O75" s="18"/>
      <c r="P75" s="18"/>
      <c r="Q75" s="18"/>
      <c r="R75" s="18"/>
      <c r="S75" s="18"/>
    </row>
    <row r="76" spans="2:19" x14ac:dyDescent="0.2">
      <c r="B76" s="23" t="s">
        <v>1971</v>
      </c>
      <c r="C76" s="32" t="s">
        <v>1972</v>
      </c>
      <c r="D76" s="32" t="s">
        <v>1686</v>
      </c>
      <c r="E76" s="32" t="s">
        <v>177</v>
      </c>
      <c r="F76" s="87" t="s">
        <v>1875</v>
      </c>
      <c r="G76" s="94" t="s">
        <v>136</v>
      </c>
      <c r="H76" s="105">
        <v>6468.9280133824841</v>
      </c>
      <c r="I76" s="101">
        <v>4547.5</v>
      </c>
      <c r="J76" s="125">
        <v>0</v>
      </c>
      <c r="K76" s="125">
        <v>1102.5660312725947</v>
      </c>
      <c r="L76" s="32">
        <v>7.3062545175495486E-5</v>
      </c>
      <c r="M76" s="41">
        <v>3.1569078615840018E-2</v>
      </c>
      <c r="N76" s="41">
        <v>3.9155840152112105E-3</v>
      </c>
      <c r="O76" s="18"/>
      <c r="P76" s="18"/>
      <c r="Q76" s="18"/>
      <c r="R76" s="18"/>
      <c r="S76" s="18"/>
    </row>
    <row r="77" spans="2:19" x14ac:dyDescent="0.2">
      <c r="B77" s="23" t="s">
        <v>1983</v>
      </c>
      <c r="C77" s="32" t="s">
        <v>1984</v>
      </c>
      <c r="D77" s="32" t="s">
        <v>1854</v>
      </c>
      <c r="E77" s="32" t="s">
        <v>177</v>
      </c>
      <c r="F77" s="87" t="s">
        <v>1875</v>
      </c>
      <c r="G77" s="94" t="s">
        <v>137</v>
      </c>
      <c r="H77" s="105">
        <v>5787.9793806878806</v>
      </c>
      <c r="I77" s="101">
        <v>3472</v>
      </c>
      <c r="J77" s="125">
        <v>0</v>
      </c>
      <c r="K77" s="125">
        <v>862.43411699969681</v>
      </c>
      <c r="L77" s="32">
        <v>9.052925173033612E-5</v>
      </c>
      <c r="M77" s="41">
        <v>2.4693532784717788E-2</v>
      </c>
      <c r="N77" s="41">
        <v>3.0627945600674019E-3</v>
      </c>
      <c r="O77" s="18"/>
      <c r="P77" s="18"/>
      <c r="Q77" s="18"/>
      <c r="R77" s="18"/>
      <c r="S77" s="18"/>
    </row>
    <row r="78" spans="2:19" x14ac:dyDescent="0.2">
      <c r="B78" s="23" t="s">
        <v>1985</v>
      </c>
      <c r="C78" s="32" t="s">
        <v>1986</v>
      </c>
      <c r="D78" s="32" t="s">
        <v>1714</v>
      </c>
      <c r="E78" s="32" t="s">
        <v>177</v>
      </c>
      <c r="F78" s="87" t="s">
        <v>1875</v>
      </c>
      <c r="G78" s="94" t="s">
        <v>136</v>
      </c>
      <c r="H78" s="105">
        <v>5180.463514359395</v>
      </c>
      <c r="I78" s="101">
        <v>3629.9999999999995</v>
      </c>
      <c r="J78" s="125">
        <v>0</v>
      </c>
      <c r="K78" s="125">
        <v>704.81449420455135</v>
      </c>
      <c r="L78" s="32">
        <v>3.0289964291206893E-4</v>
      </c>
      <c r="M78" s="41">
        <v>2.0180509417150636E-2</v>
      </c>
      <c r="N78" s="41">
        <v>2.5030340940316908E-3</v>
      </c>
      <c r="O78" s="18"/>
      <c r="P78" s="18"/>
      <c r="Q78" s="18"/>
      <c r="R78" s="18"/>
      <c r="S78" s="18"/>
    </row>
    <row r="79" spans="2:19" x14ac:dyDescent="0.2">
      <c r="B79" s="23" t="s">
        <v>1997</v>
      </c>
      <c r="C79" s="32" t="s">
        <v>1998</v>
      </c>
      <c r="D79" s="32" t="s">
        <v>1714</v>
      </c>
      <c r="E79" s="32" t="s">
        <v>177</v>
      </c>
      <c r="F79" s="87" t="s">
        <v>1875</v>
      </c>
      <c r="G79" s="94" t="s">
        <v>136</v>
      </c>
      <c r="H79" s="105">
        <v>13727.645852355714</v>
      </c>
      <c r="I79" s="101">
        <v>2193</v>
      </c>
      <c r="J79" s="125">
        <v>0</v>
      </c>
      <c r="K79" s="125">
        <v>1128.3251812051078</v>
      </c>
      <c r="L79" s="32">
        <v>2.8565611901587665E-4</v>
      </c>
      <c r="M79" s="41">
        <v>3.2306624128971888E-2</v>
      </c>
      <c r="N79" s="41">
        <v>4.0070634485153194E-3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2001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1416.4297298313265</v>
      </c>
      <c r="L80" s="170" t="s">
        <v>177</v>
      </c>
      <c r="M80" s="166">
        <v>4.0555740179340702E-2</v>
      </c>
      <c r="N80" s="166">
        <v>5.0302199156235976E-3</v>
      </c>
    </row>
    <row r="81" spans="2:19" x14ac:dyDescent="0.2">
      <c r="B81" s="23" t="s">
        <v>2002</v>
      </c>
      <c r="C81" s="32" t="s">
        <v>2003</v>
      </c>
      <c r="D81" s="32" t="s">
        <v>1686</v>
      </c>
      <c r="E81" s="32" t="s">
        <v>177</v>
      </c>
      <c r="F81" s="87" t="s">
        <v>1915</v>
      </c>
      <c r="G81" s="94" t="s">
        <v>136</v>
      </c>
      <c r="H81" s="105">
        <v>621.00592741414982</v>
      </c>
      <c r="I81" s="101">
        <v>9531</v>
      </c>
      <c r="J81" s="125">
        <v>0</v>
      </c>
      <c r="K81" s="125">
        <v>221.83690484832513</v>
      </c>
      <c r="L81" s="32">
        <v>2.2831612305060879E-4</v>
      </c>
      <c r="M81" s="41">
        <v>6.3517163511451888E-3</v>
      </c>
      <c r="N81" s="41">
        <v>7.8781770340363157E-4</v>
      </c>
      <c r="O81" s="18"/>
      <c r="P81" s="18"/>
      <c r="Q81" s="18"/>
      <c r="R81" s="18"/>
      <c r="S81" s="18"/>
    </row>
    <row r="82" spans="2:19" x14ac:dyDescent="0.2">
      <c r="B82" s="23" t="s">
        <v>2004</v>
      </c>
      <c r="C82" s="32" t="s">
        <v>2005</v>
      </c>
      <c r="D82" s="32" t="s">
        <v>1686</v>
      </c>
      <c r="E82" s="32" t="s">
        <v>177</v>
      </c>
      <c r="F82" s="87" t="s">
        <v>1915</v>
      </c>
      <c r="G82" s="94" t="s">
        <v>136</v>
      </c>
      <c r="H82" s="105">
        <v>4632.6755075757355</v>
      </c>
      <c r="I82" s="101">
        <v>6880</v>
      </c>
      <c r="J82" s="125">
        <v>0</v>
      </c>
      <c r="K82" s="125">
        <v>1194.5928247830013</v>
      </c>
      <c r="L82" s="32">
        <v>9.7343277588739517E-5</v>
      </c>
      <c r="M82" s="41">
        <v>3.4204023822469037E-2</v>
      </c>
      <c r="N82" s="41">
        <v>4.2424022115096979E-3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6559.0498083591656</v>
      </c>
      <c r="L83" s="170" t="s">
        <v>177</v>
      </c>
      <c r="M83" s="166">
        <v>0.18780114131242204</v>
      </c>
      <c r="N83" s="166">
        <v>2.3293399085533451E-2</v>
      </c>
    </row>
    <row r="84" spans="2:19" x14ac:dyDescent="0.2">
      <c r="B84" s="23" t="s">
        <v>2020</v>
      </c>
      <c r="C84" s="32" t="s">
        <v>2021</v>
      </c>
      <c r="D84" s="32" t="s">
        <v>1694</v>
      </c>
      <c r="E84" s="32" t="s">
        <v>177</v>
      </c>
      <c r="F84" s="87" t="s">
        <v>1875</v>
      </c>
      <c r="G84" s="94" t="s">
        <v>136</v>
      </c>
      <c r="H84" s="105">
        <v>482.57600695793616</v>
      </c>
      <c r="I84" s="101">
        <v>4009.0000000000005</v>
      </c>
      <c r="J84" s="125">
        <v>0</v>
      </c>
      <c r="K84" s="125">
        <v>72.510577488361292</v>
      </c>
      <c r="L84" s="32" t="s">
        <v>177</v>
      </c>
      <c r="M84" s="41">
        <v>2.0761496874413406E-3</v>
      </c>
      <c r="N84" s="41">
        <v>2.5750952785971108E-4</v>
      </c>
      <c r="O84" s="18"/>
      <c r="P84" s="18"/>
      <c r="Q84" s="18"/>
      <c r="R84" s="18"/>
      <c r="S84" s="18"/>
    </row>
    <row r="85" spans="2:19" x14ac:dyDescent="0.2">
      <c r="B85" s="23" t="s">
        <v>2030</v>
      </c>
      <c r="C85" s="32" t="s">
        <v>2031</v>
      </c>
      <c r="D85" s="32" t="s">
        <v>1714</v>
      </c>
      <c r="E85" s="32" t="s">
        <v>177</v>
      </c>
      <c r="F85" s="87" t="s">
        <v>1875</v>
      </c>
      <c r="G85" s="94" t="s">
        <v>136</v>
      </c>
      <c r="H85" s="105">
        <v>3383.4174702274031</v>
      </c>
      <c r="I85" s="101">
        <v>1297</v>
      </c>
      <c r="J85" s="125">
        <v>4.4585933100000004</v>
      </c>
      <c r="K85" s="125">
        <v>168.93179463467857</v>
      </c>
      <c r="L85" s="32">
        <v>3.8404219178144453E-4</v>
      </c>
      <c r="M85" s="41">
        <v>4.8369176577856953E-3</v>
      </c>
      <c r="N85" s="41">
        <v>5.9993380529691973E-4</v>
      </c>
      <c r="O85" s="18"/>
      <c r="P85" s="18"/>
      <c r="Q85" s="18"/>
      <c r="R85" s="18"/>
      <c r="S85" s="18"/>
    </row>
    <row r="86" spans="2:19" x14ac:dyDescent="0.2">
      <c r="B86" s="23" t="s">
        <v>2024</v>
      </c>
      <c r="C86" s="32" t="s">
        <v>2025</v>
      </c>
      <c r="D86" s="32" t="s">
        <v>1854</v>
      </c>
      <c r="E86" s="32" t="s">
        <v>177</v>
      </c>
      <c r="F86" s="87" t="s">
        <v>1875</v>
      </c>
      <c r="G86" s="94" t="s">
        <v>137</v>
      </c>
      <c r="H86" s="105">
        <v>4019.3339953302088</v>
      </c>
      <c r="I86" s="101">
        <v>4978</v>
      </c>
      <c r="J86" s="125">
        <v>0</v>
      </c>
      <c r="K86" s="125">
        <v>858.67382648341174</v>
      </c>
      <c r="L86" s="32">
        <v>6.2486497809037739E-4</v>
      </c>
      <c r="M86" s="41">
        <v>2.4585866755146766E-2</v>
      </c>
      <c r="N86" s="41">
        <v>3.0494404996116104E-3</v>
      </c>
      <c r="O86" s="18"/>
      <c r="P86" s="18"/>
      <c r="Q86" s="18"/>
      <c r="R86" s="18"/>
      <c r="S86" s="18"/>
    </row>
    <row r="87" spans="2:19" x14ac:dyDescent="0.2">
      <c r="B87" s="23" t="s">
        <v>2006</v>
      </c>
      <c r="C87" s="32" t="s">
        <v>2007</v>
      </c>
      <c r="D87" s="32" t="s">
        <v>358</v>
      </c>
      <c r="E87" s="32" t="s">
        <v>177</v>
      </c>
      <c r="F87" s="87" t="s">
        <v>1875</v>
      </c>
      <c r="G87" s="94" t="s">
        <v>136</v>
      </c>
      <c r="H87" s="105">
        <v>858.45634991479847</v>
      </c>
      <c r="I87" s="101">
        <v>17352.5</v>
      </c>
      <c r="J87" s="125">
        <v>0</v>
      </c>
      <c r="K87" s="125">
        <v>558.31571563772343</v>
      </c>
      <c r="L87" s="32">
        <v>8.8416003143670439E-5</v>
      </c>
      <c r="M87" s="41">
        <v>1.5985902176836247E-2</v>
      </c>
      <c r="N87" s="41">
        <v>1.982767498350206E-3</v>
      </c>
      <c r="O87" s="18"/>
      <c r="P87" s="18"/>
      <c r="Q87" s="18"/>
      <c r="R87" s="18"/>
      <c r="S87" s="18"/>
    </row>
    <row r="88" spans="2:19" x14ac:dyDescent="0.2">
      <c r="B88" s="23" t="s">
        <v>2008</v>
      </c>
      <c r="C88" s="32" t="s">
        <v>2009</v>
      </c>
      <c r="D88" s="32" t="s">
        <v>1694</v>
      </c>
      <c r="E88" s="32" t="s">
        <v>177</v>
      </c>
      <c r="F88" s="87" t="s">
        <v>1875</v>
      </c>
      <c r="G88" s="94" t="s">
        <v>136</v>
      </c>
      <c r="H88" s="105">
        <v>1420.1913334666303</v>
      </c>
      <c r="I88" s="101">
        <v>9643</v>
      </c>
      <c r="J88" s="125">
        <v>0</v>
      </c>
      <c r="K88" s="125">
        <v>513.28504046245382</v>
      </c>
      <c r="L88" s="32">
        <v>1.8736720353726825E-5</v>
      </c>
      <c r="M88" s="41">
        <v>1.4696567221457981E-2</v>
      </c>
      <c r="N88" s="41">
        <v>1.8228483761304312E-3</v>
      </c>
      <c r="O88" s="18"/>
      <c r="P88" s="18"/>
      <c r="Q88" s="18"/>
      <c r="R88" s="18"/>
      <c r="S88" s="18"/>
    </row>
    <row r="89" spans="2:19" x14ac:dyDescent="0.2">
      <c r="B89" s="23" t="s">
        <v>2010</v>
      </c>
      <c r="C89" s="32" t="s">
        <v>2011</v>
      </c>
      <c r="D89" s="32" t="s">
        <v>358</v>
      </c>
      <c r="E89" s="32" t="s">
        <v>177</v>
      </c>
      <c r="F89" s="87" t="s">
        <v>1875</v>
      </c>
      <c r="G89" s="94" t="s">
        <v>136</v>
      </c>
      <c r="H89" s="105">
        <v>6292.1018735741454</v>
      </c>
      <c r="I89" s="101">
        <v>3004</v>
      </c>
      <c r="J89" s="125">
        <v>0</v>
      </c>
      <c r="K89" s="125">
        <v>708.4272465383965</v>
      </c>
      <c r="L89" s="32">
        <v>2.3957771469764713E-4</v>
      </c>
      <c r="M89" s="41">
        <v>2.0283951078885015E-2</v>
      </c>
      <c r="N89" s="41">
        <v>2.5158641966179216E-3</v>
      </c>
      <c r="O89" s="18"/>
      <c r="P89" s="18"/>
      <c r="Q89" s="18"/>
      <c r="R89" s="18"/>
      <c r="S89" s="18"/>
    </row>
    <row r="90" spans="2:19" x14ac:dyDescent="0.2">
      <c r="B90" s="23" t="s">
        <v>2032</v>
      </c>
      <c r="C90" s="32" t="s">
        <v>2033</v>
      </c>
      <c r="D90" s="32" t="s">
        <v>1714</v>
      </c>
      <c r="E90" s="32" t="s">
        <v>177</v>
      </c>
      <c r="F90" s="87" t="s">
        <v>1875</v>
      </c>
      <c r="G90" s="94" t="s">
        <v>136</v>
      </c>
      <c r="H90" s="105">
        <v>1877.5393765040285</v>
      </c>
      <c r="I90" s="101">
        <v>3750</v>
      </c>
      <c r="J90" s="125">
        <v>0</v>
      </c>
      <c r="K90" s="125">
        <v>263.88815936764121</v>
      </c>
      <c r="L90" s="32">
        <v>4.4823046180616508E-5</v>
      </c>
      <c r="M90" s="41">
        <v>7.5557434317570851E-3</v>
      </c>
      <c r="N90" s="41">
        <v>9.3715589753007788E-4</v>
      </c>
      <c r="O90" s="18"/>
      <c r="P90" s="18"/>
      <c r="Q90" s="18"/>
      <c r="R90" s="18"/>
      <c r="S90" s="18"/>
    </row>
    <row r="91" spans="2:19" x14ac:dyDescent="0.2">
      <c r="B91" s="23" t="s">
        <v>2026</v>
      </c>
      <c r="C91" s="32" t="s">
        <v>2027</v>
      </c>
      <c r="D91" s="32" t="s">
        <v>1751</v>
      </c>
      <c r="E91" s="32" t="s">
        <v>177</v>
      </c>
      <c r="F91" s="87" t="s">
        <v>1875</v>
      </c>
      <c r="G91" s="94" t="s">
        <v>137</v>
      </c>
      <c r="H91" s="105">
        <v>2132.5357256749785</v>
      </c>
      <c r="I91" s="101">
        <v>4086.5</v>
      </c>
      <c r="J91" s="125">
        <v>0</v>
      </c>
      <c r="K91" s="125">
        <v>373.9960844270376</v>
      </c>
      <c r="L91" s="32">
        <v>2.9374263943209218E-4</v>
      </c>
      <c r="M91" s="41">
        <v>1.0708394287883189E-2</v>
      </c>
      <c r="N91" s="41">
        <v>1.3281862930638703E-3</v>
      </c>
      <c r="O91" s="18"/>
      <c r="P91" s="18"/>
      <c r="Q91" s="18"/>
      <c r="R91" s="18"/>
      <c r="S91" s="18"/>
    </row>
    <row r="92" spans="2:19" x14ac:dyDescent="0.2">
      <c r="B92" s="23" t="s">
        <v>2028</v>
      </c>
      <c r="C92" s="32" t="s">
        <v>2029</v>
      </c>
      <c r="D92" s="32" t="s">
        <v>1751</v>
      </c>
      <c r="E92" s="32" t="s">
        <v>177</v>
      </c>
      <c r="F92" s="87" t="s">
        <v>1875</v>
      </c>
      <c r="G92" s="94" t="s">
        <v>137</v>
      </c>
      <c r="H92" s="105">
        <v>1324.4969048738278</v>
      </c>
      <c r="I92" s="101">
        <v>4913</v>
      </c>
      <c r="J92" s="125">
        <v>0</v>
      </c>
      <c r="K92" s="125">
        <v>279.2652823147086</v>
      </c>
      <c r="L92" s="32">
        <v>2.9406850665997957E-4</v>
      </c>
      <c r="M92" s="41">
        <v>7.9960269063360234E-3</v>
      </c>
      <c r="N92" s="41">
        <v>9.9176524980803529E-4</v>
      </c>
      <c r="O92" s="18"/>
      <c r="P92" s="18"/>
      <c r="Q92" s="18"/>
      <c r="R92" s="18"/>
      <c r="S92" s="18"/>
    </row>
    <row r="93" spans="2:19" x14ac:dyDescent="0.2">
      <c r="B93" s="23" t="s">
        <v>2012</v>
      </c>
      <c r="C93" s="32" t="s">
        <v>2013</v>
      </c>
      <c r="D93" s="32" t="s">
        <v>1714</v>
      </c>
      <c r="E93" s="32" t="s">
        <v>177</v>
      </c>
      <c r="F93" s="87" t="s">
        <v>1875</v>
      </c>
      <c r="G93" s="94" t="s">
        <v>136</v>
      </c>
      <c r="H93" s="105">
        <v>2869.1001152088661</v>
      </c>
      <c r="I93" s="101">
        <v>8651</v>
      </c>
      <c r="J93" s="125">
        <v>0</v>
      </c>
      <c r="K93" s="125">
        <v>930.27552942076682</v>
      </c>
      <c r="L93" s="32">
        <v>1.3993624725135909E-5</v>
      </c>
      <c r="M93" s="41">
        <v>2.663599321011147E-2</v>
      </c>
      <c r="N93" s="41">
        <v>3.3037223072597305E-3</v>
      </c>
      <c r="O93" s="18"/>
      <c r="P93" s="18"/>
      <c r="Q93" s="18"/>
      <c r="R93" s="18"/>
      <c r="S93" s="18"/>
    </row>
    <row r="94" spans="2:19" x14ac:dyDescent="0.2">
      <c r="B94" s="23" t="s">
        <v>2014</v>
      </c>
      <c r="C94" s="32" t="s">
        <v>2015</v>
      </c>
      <c r="D94" s="32" t="s">
        <v>1714</v>
      </c>
      <c r="E94" s="32" t="s">
        <v>177</v>
      </c>
      <c r="F94" s="87" t="s">
        <v>1875</v>
      </c>
      <c r="G94" s="94" t="s">
        <v>136</v>
      </c>
      <c r="H94" s="105">
        <v>14528.643306514659</v>
      </c>
      <c r="I94" s="101">
        <v>2382</v>
      </c>
      <c r="J94" s="125">
        <v>0</v>
      </c>
      <c r="K94" s="125">
        <v>1297.0789187807718</v>
      </c>
      <c r="L94" s="32">
        <v>1.5288086381669829E-5</v>
      </c>
      <c r="M94" s="41">
        <v>3.7138443591153238E-2</v>
      </c>
      <c r="N94" s="41">
        <v>4.6063649131139967E-3</v>
      </c>
      <c r="O94" s="18"/>
      <c r="P94" s="18"/>
      <c r="Q94" s="18"/>
      <c r="R94" s="18"/>
      <c r="S94" s="18"/>
    </row>
    <row r="95" spans="2:19" x14ac:dyDescent="0.2">
      <c r="B95" s="23" t="s">
        <v>2016</v>
      </c>
      <c r="C95" s="32" t="s">
        <v>2017</v>
      </c>
      <c r="D95" s="32" t="s">
        <v>1714</v>
      </c>
      <c r="E95" s="32" t="s">
        <v>177</v>
      </c>
      <c r="F95" s="87" t="s">
        <v>1875</v>
      </c>
      <c r="G95" s="94" t="s">
        <v>136</v>
      </c>
      <c r="H95" s="105">
        <v>1285.0854110093796</v>
      </c>
      <c r="I95" s="101">
        <v>7175</v>
      </c>
      <c r="J95" s="125">
        <v>0</v>
      </c>
      <c r="K95" s="125">
        <v>345.58388361923215</v>
      </c>
      <c r="L95" s="32">
        <v>2.5864225564235958E-5</v>
      </c>
      <c r="M95" s="41">
        <v>9.8948856403191267E-3</v>
      </c>
      <c r="N95" s="41">
        <v>1.2272849808843108E-3</v>
      </c>
      <c r="O95" s="18"/>
      <c r="P95" s="18"/>
      <c r="Q95" s="18"/>
      <c r="R95" s="18"/>
      <c r="S95" s="18"/>
    </row>
    <row r="96" spans="2:19" x14ac:dyDescent="0.2">
      <c r="B96" s="23" t="s">
        <v>2018</v>
      </c>
      <c r="C96" s="32" t="s">
        <v>2019</v>
      </c>
      <c r="D96" s="32" t="s">
        <v>1714</v>
      </c>
      <c r="E96" s="32" t="s">
        <v>177</v>
      </c>
      <c r="F96" s="87" t="s">
        <v>1875</v>
      </c>
      <c r="G96" s="94" t="s">
        <v>136</v>
      </c>
      <c r="H96" s="105">
        <v>17.099999996603302</v>
      </c>
      <c r="I96" s="101">
        <v>12125</v>
      </c>
      <c r="J96" s="125">
        <v>0</v>
      </c>
      <c r="K96" s="125">
        <v>7.7710094984563867</v>
      </c>
      <c r="L96" s="32">
        <v>6.3901445333740269E-8</v>
      </c>
      <c r="M96" s="41">
        <v>2.225024196492375E-4</v>
      </c>
      <c r="N96" s="41">
        <v>2.7597476895864379E-5</v>
      </c>
      <c r="O96" s="18"/>
      <c r="P96" s="18"/>
      <c r="Q96" s="18"/>
      <c r="R96" s="18"/>
      <c r="S96" s="18"/>
    </row>
    <row r="97" spans="2:19" x14ac:dyDescent="0.2">
      <c r="B97" s="23" t="s">
        <v>2022</v>
      </c>
      <c r="C97" s="32" t="s">
        <v>2023</v>
      </c>
      <c r="D97" s="32" t="s">
        <v>1714</v>
      </c>
      <c r="E97" s="32" t="s">
        <v>177</v>
      </c>
      <c r="F97" s="87" t="s">
        <v>1875</v>
      </c>
      <c r="G97" s="94" t="s">
        <v>136</v>
      </c>
      <c r="H97" s="105">
        <v>289.54560417476171</v>
      </c>
      <c r="I97" s="101">
        <v>16683</v>
      </c>
      <c r="J97" s="125">
        <v>0</v>
      </c>
      <c r="K97" s="125">
        <v>181.04673948552681</v>
      </c>
      <c r="L97" s="32" t="s">
        <v>177</v>
      </c>
      <c r="M97" s="41">
        <v>5.1837972419331926E-3</v>
      </c>
      <c r="N97" s="41">
        <v>6.4295806240050046E-4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1965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  <c r="P6" s="16"/>
      <c r="Q6" s="16"/>
      <c r="R6" s="16"/>
      <c r="S6" s="16"/>
      <c r="T6" s="16"/>
    </row>
    <row r="7" spans="1:20" s="10" customFormat="1" x14ac:dyDescent="0.2">
      <c r="B7" s="234" t="s">
        <v>24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14828.377830124582</v>
      </c>
      <c r="M11" s="103"/>
      <c r="N11" s="103">
        <v>1</v>
      </c>
      <c r="O11" s="121">
        <v>5.2660573204973984E-2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2034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354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14828.377829324581</v>
      </c>
      <c r="M17" s="170" t="s">
        <v>177</v>
      </c>
      <c r="N17" s="170">
        <v>0.99999999994604938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5874.7509624933118</v>
      </c>
      <c r="M18" s="170" t="s">
        <v>177</v>
      </c>
      <c r="N18" s="170">
        <v>0.39618298304744198</v>
      </c>
      <c r="O18" s="166">
        <v>2.0863222981334785E-2</v>
      </c>
    </row>
    <row r="19" spans="2:17" x14ac:dyDescent="0.2">
      <c r="B19" s="23" t="s">
        <v>2041</v>
      </c>
      <c r="C19" s="32" t="s">
        <v>2042</v>
      </c>
      <c r="D19" s="32" t="s">
        <v>358</v>
      </c>
      <c r="E19" s="32" t="s">
        <v>177</v>
      </c>
      <c r="F19" s="32" t="s">
        <v>1915</v>
      </c>
      <c r="G19" s="101" t="s">
        <v>1170</v>
      </c>
      <c r="H19" s="94" t="s">
        <v>254</v>
      </c>
      <c r="I19" s="94" t="s">
        <v>136</v>
      </c>
      <c r="J19" s="105">
        <v>2675.8301043238334</v>
      </c>
      <c r="K19" s="94">
        <v>12815</v>
      </c>
      <c r="L19" s="125">
        <v>1285.2177892533841</v>
      </c>
      <c r="M19" s="32">
        <v>1.7216811342685994E-4</v>
      </c>
      <c r="N19" s="32">
        <v>8.6672851472829396E-2</v>
      </c>
      <c r="O19" s="41">
        <v>4.5642420398687693E-3</v>
      </c>
      <c r="P19" s="18"/>
      <c r="Q19" s="18"/>
    </row>
    <row r="20" spans="2:17" x14ac:dyDescent="0.2">
      <c r="B20" s="23" t="s">
        <v>2045</v>
      </c>
      <c r="C20" s="32" t="s">
        <v>2046</v>
      </c>
      <c r="D20" s="32" t="s">
        <v>358</v>
      </c>
      <c r="E20" s="32" t="s">
        <v>177</v>
      </c>
      <c r="F20" s="32" t="s">
        <v>1915</v>
      </c>
      <c r="G20" s="101" t="s">
        <v>420</v>
      </c>
      <c r="H20" s="94" t="s">
        <v>177</v>
      </c>
      <c r="I20" s="94" t="s">
        <v>136</v>
      </c>
      <c r="J20" s="105">
        <v>1772.1814500107007</v>
      </c>
      <c r="K20" s="94">
        <v>9976.11</v>
      </c>
      <c r="L20" s="125">
        <v>662.62680115225908</v>
      </c>
      <c r="M20" s="32">
        <v>1.0717814157064097E-5</v>
      </c>
      <c r="N20" s="32">
        <v>4.4686398522035237E-2</v>
      </c>
      <c r="O20" s="41">
        <v>2.3532113606362774E-3</v>
      </c>
      <c r="P20" s="18"/>
      <c r="Q20" s="18"/>
    </row>
    <row r="21" spans="2:17" x14ac:dyDescent="0.2">
      <c r="B21" s="23" t="s">
        <v>2043</v>
      </c>
      <c r="C21" s="32" t="s">
        <v>2044</v>
      </c>
      <c r="D21" s="32" t="s">
        <v>358</v>
      </c>
      <c r="E21" s="32" t="s">
        <v>177</v>
      </c>
      <c r="F21" s="32" t="s">
        <v>1915</v>
      </c>
      <c r="G21" s="101" t="s">
        <v>420</v>
      </c>
      <c r="H21" s="94" t="s">
        <v>177</v>
      </c>
      <c r="I21" s="94" t="s">
        <v>136</v>
      </c>
      <c r="J21" s="105">
        <v>67.613381314182476</v>
      </c>
      <c r="K21" s="94">
        <v>121602</v>
      </c>
      <c r="L21" s="125">
        <v>308.15765134172005</v>
      </c>
      <c r="M21" s="32">
        <v>5.9041123796681371E-6</v>
      </c>
      <c r="N21" s="32">
        <v>2.0781615822850333E-2</v>
      </c>
      <c r="O21" s="41">
        <v>1.0943718013568555E-3</v>
      </c>
      <c r="P21" s="18"/>
      <c r="Q21" s="18"/>
    </row>
    <row r="22" spans="2:17" x14ac:dyDescent="0.2">
      <c r="B22" s="23" t="s">
        <v>2047</v>
      </c>
      <c r="C22" s="32" t="s">
        <v>2048</v>
      </c>
      <c r="D22" s="32" t="s">
        <v>358</v>
      </c>
      <c r="E22" s="32" t="s">
        <v>177</v>
      </c>
      <c r="F22" s="32" t="s">
        <v>1915</v>
      </c>
      <c r="G22" s="101" t="s">
        <v>420</v>
      </c>
      <c r="H22" s="94" t="s">
        <v>177</v>
      </c>
      <c r="I22" s="94" t="s">
        <v>137</v>
      </c>
      <c r="J22" s="105">
        <v>253.11910008239107</v>
      </c>
      <c r="K22" s="94">
        <v>118259.79999999999</v>
      </c>
      <c r="L22" s="125">
        <v>1284.6395681136644</v>
      </c>
      <c r="M22" s="32">
        <v>7.555933873474407E-5</v>
      </c>
      <c r="N22" s="32">
        <v>8.6633857245251453E-2</v>
      </c>
      <c r="O22" s="41">
        <v>4.5621885814928296E-3</v>
      </c>
      <c r="P22" s="18"/>
      <c r="Q22" s="18"/>
    </row>
    <row r="23" spans="2:17" x14ac:dyDescent="0.2">
      <c r="B23" s="23" t="s">
        <v>2039</v>
      </c>
      <c r="C23" s="32" t="s">
        <v>2040</v>
      </c>
      <c r="D23" s="32" t="s">
        <v>358</v>
      </c>
      <c r="E23" s="32" t="s">
        <v>177</v>
      </c>
      <c r="F23" s="32" t="s">
        <v>1915</v>
      </c>
      <c r="G23" s="101" t="s">
        <v>1193</v>
      </c>
      <c r="H23" s="94" t="s">
        <v>239</v>
      </c>
      <c r="I23" s="94" t="s">
        <v>136</v>
      </c>
      <c r="J23" s="105">
        <v>274.81498368731263</v>
      </c>
      <c r="K23" s="94">
        <v>125615.00000000001</v>
      </c>
      <c r="L23" s="125">
        <v>1293.8427389120491</v>
      </c>
      <c r="M23" s="32">
        <v>5.0580118217643628E-5</v>
      </c>
      <c r="N23" s="32">
        <v>8.7254503070696224E-2</v>
      </c>
      <c r="O23" s="41">
        <v>4.5948721464180251E-3</v>
      </c>
      <c r="P23" s="18"/>
      <c r="Q23" s="18"/>
    </row>
    <row r="24" spans="2:17" x14ac:dyDescent="0.2">
      <c r="B24" s="23" t="s">
        <v>2037</v>
      </c>
      <c r="C24" s="32" t="s">
        <v>2038</v>
      </c>
      <c r="D24" s="32" t="s">
        <v>358</v>
      </c>
      <c r="E24" s="32" t="s">
        <v>177</v>
      </c>
      <c r="F24" s="32" t="s">
        <v>1915</v>
      </c>
      <c r="G24" s="101" t="s">
        <v>420</v>
      </c>
      <c r="H24" s="94" t="s">
        <v>177</v>
      </c>
      <c r="I24" s="94" t="s">
        <v>136</v>
      </c>
      <c r="J24" s="105">
        <v>1669.7179850980722</v>
      </c>
      <c r="K24" s="94">
        <v>13430.000000000002</v>
      </c>
      <c r="L24" s="125">
        <v>840.46323397975527</v>
      </c>
      <c r="M24" s="32">
        <v>2.8583379116086747E-5</v>
      </c>
      <c r="N24" s="32">
        <v>5.6679378122690721E-2</v>
      </c>
      <c r="O24" s="41">
        <v>2.9847685408423553E-3</v>
      </c>
      <c r="P24" s="18"/>
      <c r="Q24" s="18"/>
    </row>
    <row r="25" spans="2:17" x14ac:dyDescent="0.2">
      <c r="B25" s="23" t="s">
        <v>2035</v>
      </c>
      <c r="C25" s="32" t="s">
        <v>2036</v>
      </c>
      <c r="D25" s="32" t="s">
        <v>358</v>
      </c>
      <c r="E25" s="32" t="s">
        <v>177</v>
      </c>
      <c r="F25" s="32" t="s">
        <v>1915</v>
      </c>
      <c r="G25" s="101" t="s">
        <v>420</v>
      </c>
      <c r="H25" s="94" t="s">
        <v>177</v>
      </c>
      <c r="I25" s="94" t="s">
        <v>136</v>
      </c>
      <c r="J25" s="105">
        <v>542.03639545694955</v>
      </c>
      <c r="K25" s="94">
        <v>9835</v>
      </c>
      <c r="L25" s="125">
        <v>199.80317954047982</v>
      </c>
      <c r="M25" s="32">
        <v>1.0489411707114914E-5</v>
      </c>
      <c r="N25" s="32">
        <v>1.3474378777601E-2</v>
      </c>
      <c r="O25" s="41">
        <v>7.0956851000940531E-4</v>
      </c>
      <c r="P25" s="18"/>
      <c r="Q25" s="18"/>
    </row>
    <row r="26" spans="2:17" s="163" customFormat="1" x14ac:dyDescent="0.2">
      <c r="B26" s="133" t="s">
        <v>2034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4771.6584190171188</v>
      </c>
      <c r="M27" s="170" t="s">
        <v>177</v>
      </c>
      <c r="N27" s="170">
        <v>0.32179234125820955</v>
      </c>
      <c r="O27" s="166">
        <v>0</v>
      </c>
    </row>
    <row r="28" spans="2:17" x14ac:dyDescent="0.2">
      <c r="B28" s="23" t="s">
        <v>2065</v>
      </c>
      <c r="C28" s="32" t="s">
        <v>2066</v>
      </c>
      <c r="D28" s="32" t="s">
        <v>358</v>
      </c>
      <c r="E28" s="32" t="s">
        <v>177</v>
      </c>
      <c r="F28" s="32" t="s">
        <v>1875</v>
      </c>
      <c r="G28" s="101" t="s">
        <v>420</v>
      </c>
      <c r="H28" s="94" t="s">
        <v>177</v>
      </c>
      <c r="I28" s="94" t="s">
        <v>162</v>
      </c>
      <c r="J28" s="105">
        <v>1050.0079217078821</v>
      </c>
      <c r="K28" s="94">
        <v>774000</v>
      </c>
      <c r="L28" s="125">
        <v>277.23844259016448</v>
      </c>
      <c r="M28" s="32">
        <v>3.5932582828525946E-4</v>
      </c>
      <c r="N28" s="32">
        <v>1.8696478182997259E-2</v>
      </c>
      <c r="O28" s="41">
        <v>9.8456725803092605E-4</v>
      </c>
      <c r="P28" s="18"/>
      <c r="Q28" s="18"/>
    </row>
    <row r="29" spans="2:17" x14ac:dyDescent="0.2">
      <c r="B29" s="23" t="s">
        <v>2067</v>
      </c>
      <c r="C29" s="32" t="s">
        <v>2068</v>
      </c>
      <c r="D29" s="32" t="s">
        <v>358</v>
      </c>
      <c r="E29" s="32" t="s">
        <v>177</v>
      </c>
      <c r="F29" s="32" t="s">
        <v>1875</v>
      </c>
      <c r="G29" s="101" t="s">
        <v>420</v>
      </c>
      <c r="H29" s="94" t="s">
        <v>177</v>
      </c>
      <c r="I29" s="94" t="s">
        <v>136</v>
      </c>
      <c r="J29" s="105">
        <v>93.092914809520309</v>
      </c>
      <c r="K29" s="94">
        <v>93612</v>
      </c>
      <c r="L29" s="125">
        <v>326.6237304892984</v>
      </c>
      <c r="M29" s="32">
        <v>7.4815730991275643E-5</v>
      </c>
      <c r="N29" s="32">
        <v>2.2026936070225173E-2</v>
      </c>
      <c r="O29" s="41">
        <v>1.1599510794073746E-3</v>
      </c>
      <c r="P29" s="18"/>
      <c r="Q29" s="18"/>
    </row>
    <row r="30" spans="2:17" x14ac:dyDescent="0.2">
      <c r="B30" s="23" t="s">
        <v>2051</v>
      </c>
      <c r="C30" s="32" t="s">
        <v>2052</v>
      </c>
      <c r="D30" s="32" t="s">
        <v>358</v>
      </c>
      <c r="E30" s="32" t="s">
        <v>177</v>
      </c>
      <c r="F30" s="32" t="s">
        <v>1875</v>
      </c>
      <c r="G30" s="101" t="s">
        <v>420</v>
      </c>
      <c r="H30" s="94" t="s">
        <v>177</v>
      </c>
      <c r="I30" s="94" t="s">
        <v>137</v>
      </c>
      <c r="J30" s="105">
        <v>5052.7949934193648</v>
      </c>
      <c r="K30" s="94">
        <v>2255</v>
      </c>
      <c r="L30" s="125">
        <v>488.98716610183561</v>
      </c>
      <c r="M30" s="32">
        <v>5.0558329929064727E-5</v>
      </c>
      <c r="N30" s="32">
        <v>3.2976443661182818E-2</v>
      </c>
      <c r="O30" s="41">
        <v>1.7365584254594182E-3</v>
      </c>
      <c r="P30" s="18"/>
      <c r="Q30" s="18"/>
    </row>
    <row r="31" spans="2:17" x14ac:dyDescent="0.2">
      <c r="B31" s="23" t="s">
        <v>2069</v>
      </c>
      <c r="C31" s="32" t="s">
        <v>2070</v>
      </c>
      <c r="D31" s="32" t="s">
        <v>358</v>
      </c>
      <c r="E31" s="32" t="s">
        <v>177</v>
      </c>
      <c r="F31" s="32" t="s">
        <v>1875</v>
      </c>
      <c r="G31" s="101" t="s">
        <v>420</v>
      </c>
      <c r="H31" s="94" t="s">
        <v>177</v>
      </c>
      <c r="I31" s="94" t="s">
        <v>136</v>
      </c>
      <c r="J31" s="105">
        <v>774.52633143790899</v>
      </c>
      <c r="K31" s="94">
        <v>10342</v>
      </c>
      <c r="L31" s="125">
        <v>300.22047142319377</v>
      </c>
      <c r="M31" s="32">
        <v>3.6205332059524357E-5</v>
      </c>
      <c r="N31" s="32">
        <v>2.0246346219562943E-2</v>
      </c>
      <c r="O31" s="41">
        <v>1.0661841972285425E-3</v>
      </c>
      <c r="P31" s="18"/>
      <c r="Q31" s="18"/>
    </row>
    <row r="32" spans="2:17" x14ac:dyDescent="0.2">
      <c r="B32" s="23" t="s">
        <v>2049</v>
      </c>
      <c r="C32" s="32" t="s">
        <v>2050</v>
      </c>
      <c r="D32" s="32" t="s">
        <v>358</v>
      </c>
      <c r="E32" s="32" t="s">
        <v>177</v>
      </c>
      <c r="F32" s="32" t="s">
        <v>1875</v>
      </c>
      <c r="G32" s="101" t="s">
        <v>420</v>
      </c>
      <c r="H32" s="94" t="s">
        <v>177</v>
      </c>
      <c r="I32" s="94" t="s">
        <v>137</v>
      </c>
      <c r="J32" s="105">
        <v>6738.5081032339676</v>
      </c>
      <c r="K32" s="94">
        <v>1507.04</v>
      </c>
      <c r="L32" s="125">
        <v>435.82061689340924</v>
      </c>
      <c r="M32" s="32">
        <v>1.012231804820427E-4</v>
      </c>
      <c r="N32" s="32">
        <v>2.9390984090519878E-2</v>
      </c>
      <c r="O32" s="41">
        <v>1.5477460692650477E-3</v>
      </c>
      <c r="P32" s="18"/>
      <c r="Q32" s="18"/>
    </row>
    <row r="33" spans="2:17" x14ac:dyDescent="0.2">
      <c r="B33" s="23" t="s">
        <v>2063</v>
      </c>
      <c r="C33" s="32" t="s">
        <v>2064</v>
      </c>
      <c r="D33" s="32" t="s">
        <v>358</v>
      </c>
      <c r="E33" s="32" t="s">
        <v>177</v>
      </c>
      <c r="F33" s="32" t="s">
        <v>1875</v>
      </c>
      <c r="G33" s="101" t="s">
        <v>420</v>
      </c>
      <c r="H33" s="94" t="s">
        <v>177</v>
      </c>
      <c r="I33" s="94" t="s">
        <v>162</v>
      </c>
      <c r="J33" s="105">
        <v>10483.037525857178</v>
      </c>
      <c r="K33" s="94">
        <v>86650</v>
      </c>
      <c r="L33" s="125">
        <v>309.86720991282107</v>
      </c>
      <c r="M33" s="32">
        <v>1.6611524134854823E-4</v>
      </c>
      <c r="N33" s="32">
        <v>2.0896905478312709E-2</v>
      </c>
      <c r="O33" s="41">
        <v>1.1004430206981082E-3</v>
      </c>
      <c r="P33" s="18"/>
      <c r="Q33" s="18"/>
    </row>
    <row r="34" spans="2:17" x14ac:dyDescent="0.2">
      <c r="B34" s="23" t="s">
        <v>2055</v>
      </c>
      <c r="C34" s="32" t="s">
        <v>2056</v>
      </c>
      <c r="D34" s="32" t="s">
        <v>358</v>
      </c>
      <c r="E34" s="32" t="s">
        <v>177</v>
      </c>
      <c r="F34" s="32" t="s">
        <v>1875</v>
      </c>
      <c r="G34" s="101" t="s">
        <v>420</v>
      </c>
      <c r="H34" s="94" t="s">
        <v>177</v>
      </c>
      <c r="I34" s="94" t="s">
        <v>2</v>
      </c>
      <c r="J34" s="105">
        <v>54469.986811226154</v>
      </c>
      <c r="K34" s="94">
        <v>186.96</v>
      </c>
      <c r="L34" s="125">
        <v>488.1458944304037</v>
      </c>
      <c r="M34" s="32">
        <v>4.6416090115736939E-5</v>
      </c>
      <c r="N34" s="32">
        <v>3.2919709763445007E-2</v>
      </c>
      <c r="O34" s="41">
        <v>1.7335707858843925E-3</v>
      </c>
      <c r="P34" s="18"/>
      <c r="Q34" s="18"/>
    </row>
    <row r="35" spans="2:17" x14ac:dyDescent="0.2">
      <c r="B35" s="23" t="s">
        <v>2071</v>
      </c>
      <c r="C35" s="32" t="s">
        <v>2072</v>
      </c>
      <c r="D35" s="32" t="s">
        <v>358</v>
      </c>
      <c r="E35" s="32" t="s">
        <v>177</v>
      </c>
      <c r="F35" s="32" t="s">
        <v>1875</v>
      </c>
      <c r="G35" s="101" t="s">
        <v>420</v>
      </c>
      <c r="H35" s="94" t="s">
        <v>177</v>
      </c>
      <c r="I35" s="94" t="s">
        <v>136</v>
      </c>
      <c r="J35" s="105">
        <v>648.04572312928974</v>
      </c>
      <c r="K35" s="94">
        <v>12701</v>
      </c>
      <c r="L35" s="125">
        <v>308.49146073849766</v>
      </c>
      <c r="M35" s="32">
        <v>7.168069335219424E-5</v>
      </c>
      <c r="N35" s="32">
        <v>2.0804127347752228E-2</v>
      </c>
      <c r="O35" s="41">
        <v>1.0955572711619074E-3</v>
      </c>
      <c r="P35" s="18"/>
      <c r="Q35" s="18"/>
    </row>
    <row r="36" spans="2:17" x14ac:dyDescent="0.2">
      <c r="B36" s="23" t="s">
        <v>2053</v>
      </c>
      <c r="C36" s="32" t="s">
        <v>2054</v>
      </c>
      <c r="D36" s="32" t="s">
        <v>358</v>
      </c>
      <c r="E36" s="32" t="s">
        <v>177</v>
      </c>
      <c r="F36" s="32" t="s">
        <v>1875</v>
      </c>
      <c r="G36" s="101" t="s">
        <v>420</v>
      </c>
      <c r="H36" s="94" t="s">
        <v>177</v>
      </c>
      <c r="I36" s="94" t="s">
        <v>137</v>
      </c>
      <c r="J36" s="105">
        <v>113763.94973515374</v>
      </c>
      <c r="K36" s="94">
        <v>84.8</v>
      </c>
      <c r="L36" s="125">
        <v>414.01850290884488</v>
      </c>
      <c r="M36" s="32">
        <v>6.6492659113529854E-5</v>
      </c>
      <c r="N36" s="32">
        <v>2.7920687458323722E-2</v>
      </c>
      <c r="O36" s="41">
        <v>1.4703194058322551E-3</v>
      </c>
      <c r="P36" s="18"/>
      <c r="Q36" s="18"/>
    </row>
    <row r="37" spans="2:17" x14ac:dyDescent="0.2">
      <c r="B37" s="23" t="s">
        <v>2061</v>
      </c>
      <c r="C37" s="32" t="s">
        <v>2062</v>
      </c>
      <c r="D37" s="32" t="s">
        <v>358</v>
      </c>
      <c r="E37" s="32" t="s">
        <v>177</v>
      </c>
      <c r="F37" s="32" t="s">
        <v>1875</v>
      </c>
      <c r="G37" s="101" t="s">
        <v>420</v>
      </c>
      <c r="H37" s="94" t="s">
        <v>177</v>
      </c>
      <c r="I37" s="94" t="s">
        <v>136</v>
      </c>
      <c r="J37" s="105">
        <v>662.50908379933503</v>
      </c>
      <c r="K37" s="94">
        <v>16229.27</v>
      </c>
      <c r="L37" s="125">
        <v>402.98641412308484</v>
      </c>
      <c r="M37" s="32">
        <v>1.1399145108174967E-6</v>
      </c>
      <c r="N37" s="32">
        <v>2.7176702586064274E-2</v>
      </c>
      <c r="O37" s="41">
        <v>1.4311407360032434E-3</v>
      </c>
      <c r="P37" s="18"/>
      <c r="Q37" s="18"/>
    </row>
    <row r="38" spans="2:17" x14ac:dyDescent="0.2">
      <c r="B38" s="23" t="s">
        <v>2057</v>
      </c>
      <c r="C38" s="32" t="s">
        <v>2058</v>
      </c>
      <c r="D38" s="32" t="s">
        <v>358</v>
      </c>
      <c r="E38" s="32" t="s">
        <v>177</v>
      </c>
      <c r="F38" s="32" t="s">
        <v>1875</v>
      </c>
      <c r="G38" s="101" t="s">
        <v>420</v>
      </c>
      <c r="H38" s="94" t="s">
        <v>177</v>
      </c>
      <c r="I38" s="94" t="s">
        <v>137</v>
      </c>
      <c r="J38" s="105">
        <v>11823.354274445872</v>
      </c>
      <c r="K38" s="94">
        <v>919.99999999999989</v>
      </c>
      <c r="L38" s="125">
        <v>466.81818625956555</v>
      </c>
      <c r="M38" s="32">
        <v>8.1759974267200364E-5</v>
      </c>
      <c r="N38" s="32">
        <v>3.1481406233876866E-2</v>
      </c>
      <c r="O38" s="41">
        <v>1.6578288975745972E-3</v>
      </c>
      <c r="P38" s="18"/>
      <c r="Q38" s="18"/>
    </row>
    <row r="39" spans="2:17" x14ac:dyDescent="0.2">
      <c r="B39" s="23" t="s">
        <v>2059</v>
      </c>
      <c r="C39" s="32" t="s">
        <v>2060</v>
      </c>
      <c r="D39" s="32" t="s">
        <v>358</v>
      </c>
      <c r="E39" s="32" t="s">
        <v>177</v>
      </c>
      <c r="F39" s="32" t="s">
        <v>1875</v>
      </c>
      <c r="G39" s="101" t="s">
        <v>420</v>
      </c>
      <c r="H39" s="94" t="s">
        <v>177</v>
      </c>
      <c r="I39" s="94" t="s">
        <v>136</v>
      </c>
      <c r="J39" s="105">
        <v>918.61059634408718</v>
      </c>
      <c r="K39" s="94">
        <v>16045.539999999999</v>
      </c>
      <c r="L39" s="125">
        <v>552.44032294599845</v>
      </c>
      <c r="M39" s="32">
        <v>2.0367551628810569E-6</v>
      </c>
      <c r="N39" s="32">
        <v>3.7255614152458982E-2</v>
      </c>
      <c r="O39" s="41">
        <v>1.9619019963718312E-3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4181.9684476141529</v>
      </c>
      <c r="M40" s="170" t="s">
        <v>177</v>
      </c>
      <c r="N40" s="170">
        <v>0.2820246756269103</v>
      </c>
      <c r="O40" s="166">
        <v>1.485158107645995E-2</v>
      </c>
    </row>
    <row r="41" spans="2:17" x14ac:dyDescent="0.2">
      <c r="B41" s="23" t="s">
        <v>2073</v>
      </c>
      <c r="C41" s="32" t="s">
        <v>2074</v>
      </c>
      <c r="D41" s="32" t="s">
        <v>358</v>
      </c>
      <c r="E41" s="32" t="s">
        <v>2075</v>
      </c>
      <c r="F41" s="32" t="s">
        <v>358</v>
      </c>
      <c r="G41" s="101" t="s">
        <v>420</v>
      </c>
      <c r="H41" s="94" t="s">
        <v>177</v>
      </c>
      <c r="I41" s="94" t="s">
        <v>136</v>
      </c>
      <c r="J41" s="105">
        <v>391.89339871136275</v>
      </c>
      <c r="K41" s="94">
        <v>11283</v>
      </c>
      <c r="L41" s="125">
        <v>165.72656097794803</v>
      </c>
      <c r="M41" s="32">
        <v>9.3287073538627719E-5</v>
      </c>
      <c r="N41" s="32">
        <v>1.1176310913879354E-2</v>
      </c>
      <c r="O41" s="41">
        <v>5.8855093904189347E-4</v>
      </c>
      <c r="P41" s="18"/>
      <c r="Q41" s="18"/>
    </row>
    <row r="42" spans="2:17" x14ac:dyDescent="0.2">
      <c r="B42" s="23" t="s">
        <v>2076</v>
      </c>
      <c r="C42" s="32" t="s">
        <v>2077</v>
      </c>
      <c r="D42" s="32" t="s">
        <v>358</v>
      </c>
      <c r="E42" s="32" t="s">
        <v>177</v>
      </c>
      <c r="F42" s="32" t="s">
        <v>358</v>
      </c>
      <c r="G42" s="101" t="s">
        <v>420</v>
      </c>
      <c r="H42" s="94" t="s">
        <v>177</v>
      </c>
      <c r="I42" s="94" t="s">
        <v>136</v>
      </c>
      <c r="J42" s="105">
        <v>935.82457116110379</v>
      </c>
      <c r="K42" s="94">
        <v>10892</v>
      </c>
      <c r="L42" s="125">
        <v>382.03368605778201</v>
      </c>
      <c r="M42" s="32">
        <v>3.0415102966171572E-5</v>
      </c>
      <c r="N42" s="32">
        <v>2.5763687062361047E-2</v>
      </c>
      <c r="O42" s="41">
        <v>1.3567305285775049E-3</v>
      </c>
      <c r="P42" s="18"/>
      <c r="Q42" s="18"/>
    </row>
    <row r="43" spans="2:17" x14ac:dyDescent="0.2">
      <c r="B43" s="23" t="s">
        <v>2078</v>
      </c>
      <c r="C43" s="32" t="s">
        <v>2079</v>
      </c>
      <c r="D43" s="32" t="s">
        <v>358</v>
      </c>
      <c r="E43" s="32" t="s">
        <v>177</v>
      </c>
      <c r="F43" s="32" t="s">
        <v>358</v>
      </c>
      <c r="G43" s="101" t="s">
        <v>420</v>
      </c>
      <c r="H43" s="94" t="s">
        <v>177</v>
      </c>
      <c r="I43" s="94" t="s">
        <v>136</v>
      </c>
      <c r="J43" s="105">
        <v>11035.267989696589</v>
      </c>
      <c r="K43" s="94">
        <v>1000.16</v>
      </c>
      <c r="L43" s="125">
        <v>413.66802053357696</v>
      </c>
      <c r="M43" s="32">
        <v>1.4399636876592209E-4</v>
      </c>
      <c r="N43" s="32">
        <v>2.7897051536762838E-2</v>
      </c>
      <c r="O43" s="41">
        <v>1.4690747246546313E-3</v>
      </c>
      <c r="P43" s="18"/>
      <c r="Q43" s="18"/>
    </row>
    <row r="44" spans="2:17" x14ac:dyDescent="0.2">
      <c r="B44" s="23" t="s">
        <v>2080</v>
      </c>
      <c r="C44" s="32" t="s">
        <v>2081</v>
      </c>
      <c r="D44" s="32" t="s">
        <v>358</v>
      </c>
      <c r="E44" s="32" t="s">
        <v>177</v>
      </c>
      <c r="F44" s="32" t="s">
        <v>358</v>
      </c>
      <c r="G44" s="101" t="s">
        <v>2082</v>
      </c>
      <c r="H44" s="94" t="s">
        <v>239</v>
      </c>
      <c r="I44" s="94" t="s">
        <v>136</v>
      </c>
      <c r="J44" s="105">
        <v>859268.99245071062</v>
      </c>
      <c r="K44" s="94">
        <v>100</v>
      </c>
      <c r="L44" s="125">
        <v>3220.5401798448452</v>
      </c>
      <c r="M44" s="32" t="s">
        <v>177</v>
      </c>
      <c r="N44" s="32">
        <v>0.21718762610041933</v>
      </c>
      <c r="O44" s="41">
        <v>1.1437224883475651E-2</v>
      </c>
      <c r="P44" s="18"/>
      <c r="Q44" s="18"/>
    </row>
    <row r="45" spans="2:17" s="163" customFormat="1" x14ac:dyDescent="0.2">
      <c r="B45" s="116" t="s">
        <v>167</v>
      </c>
      <c r="C45" s="173"/>
      <c r="D45" s="173"/>
      <c r="E45" s="173"/>
      <c r="F45" s="173"/>
      <c r="G45" s="174"/>
      <c r="H45" s="174"/>
      <c r="I45" s="174"/>
      <c r="J45" s="175"/>
      <c r="K45" s="176"/>
      <c r="L45" s="177"/>
      <c r="M45" s="177"/>
      <c r="N45" s="177"/>
      <c r="O45" s="177"/>
      <c r="P45" s="178"/>
      <c r="Q45" s="178"/>
    </row>
    <row r="46" spans="2:17" s="163" customFormat="1" x14ac:dyDescent="0.2">
      <c r="B46" s="116" t="s">
        <v>168</v>
      </c>
      <c r="C46" s="173"/>
      <c r="D46" s="173"/>
      <c r="E46" s="173"/>
      <c r="F46" s="173"/>
      <c r="G46" s="174"/>
      <c r="H46" s="174"/>
      <c r="I46" s="174"/>
      <c r="J46" s="175"/>
      <c r="K46" s="176"/>
      <c r="L46" s="177"/>
      <c r="M46" s="177"/>
      <c r="N46" s="177"/>
      <c r="O46" s="177"/>
      <c r="P46" s="178"/>
      <c r="Q46" s="178"/>
    </row>
    <row r="47" spans="2:17" s="163" customFormat="1" x14ac:dyDescent="0.2">
      <c r="B47" s="116" t="s">
        <v>169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170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171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</sheetData>
  <mergeCells count="2">
    <mergeCell ref="B7:O7"/>
    <mergeCell ref="B6:O6"/>
  </mergeCells>
  <phoneticPr fontId="3" type="noConversion"/>
  <conditionalFormatting sqref="D11:E44">
    <cfRule type="expression" dxfId="98" priority="9" stopIfTrue="1">
      <formula>LEFT($IC11,3)="TIR"</formula>
    </cfRule>
  </conditionalFormatting>
  <conditionalFormatting sqref="K1:K5 K45:K55579 M11:M44 J11:K44">
    <cfRule type="expression" dxfId="97" priority="152" stopIfTrue="1">
      <formula>LEFT(#REF!,3)="TIR"</formula>
    </cfRule>
  </conditionalFormatting>
  <conditionalFormatting sqref="N11:O44 C11:I44">
    <cfRule type="expression" dxfId="96" priority="156" stopIfTrue="1">
      <formula>OR(LEFT(#REF!,3)="TIR",LEFT(#REF!,2)="IR")</formula>
    </cfRule>
  </conditionalFormatting>
  <conditionalFormatting sqref="B11:B44 L11:L44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4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9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25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2083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354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2084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2019-04-04T14:32:20Z</dcterms:modified>
</cp:coreProperties>
</file>