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הלוואות!$B$5:$Q$63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מזומנים!$B$5:$L$84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נאמנות'!$B$5:$O$44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<sst xmlns="http://schemas.openxmlformats.org/spreadsheetml/2006/main" count="10878" uniqueCount="2738">
  <si>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</si>
  <si>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</si>
  <si>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</si>
  <si>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</si>
  <si>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</si>
  <si>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</si>
  <si>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</si>
  <si>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</si>
  <si>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</si>
  <si>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</si>
  <si>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</si>
  <si>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</si>
  <si>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</si>
  <si>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</si>
  <si>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</si>
  <si>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</si>
  <si>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</si>
  <si>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</si>
  <si>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</si>
  <si>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</si>
  <si>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</si>
  <si>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</si>
  <si>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</si>
  <si>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</si>
  <si>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</si>
  <si>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</si>
  <si>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</si>
  <si>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</si>
  <si>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</si>
  <si>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</si>
  <si>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</si>
  <si>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</si>
  <si>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</si>
  <si>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</si>
  <si>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</si>
  <si>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</si>
  <si>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</si>
  <si>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</si>
  <si>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</si>
  <si>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</si>
  <si>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</si>
  <si>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</si>
  <si>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</si>
  <si>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</si>
  <si>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</si>
  <si>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</si>
  <si>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</si>
  <si>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</si>
  <si>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</si>
  <si>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</si>
  <si>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</si>
  <si>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</si>
  <si>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</si>
  <si>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</si>
  <si>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</si>
  <si>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</si>
  <si>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</si>
  <si>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</si>
  <si>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</si>
  <si>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</si>
  <si>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</si>
  <si>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</si>
  <si>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</si>
  <si>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</si>
  <si>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</si>
  <si>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</si>
  <si>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</si>
  <si>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</si>
  <si>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</si>
  <si>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</si>
  <si>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</si>
  <si>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</si>
  <si>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</si>
  <si>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</si>
  <si>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</si>
  <si>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</si>
  <si>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</si>
  <si>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</si>
  <si>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</si>
  <si>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</si>
  <si>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</si>
  <si>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</si>
  <si>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</si>
  <si>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</si>
  <si>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</si>
  <si>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</si>
  <si>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</si>
  <si>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</si>
  <si>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</si>
  <si>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</si>
  <si>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</si>
  <si>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</si>
  <si>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</si>
  <si>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</si>
  <si>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</si>
  <si>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</si>
  <si>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</si>
  <si>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</si>
  <si>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</si>
  <si>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</si>
  <si>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</si>
  <si>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</si>
  <si>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</si>
  <si>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</si>
  <si>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</si>
  <si>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</si>
  <si>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</si>
  <si>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</si>
  <si>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</si>
  <si>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</si>
  <si>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</si>
  <si>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</si>
  <si>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</si>
  <si>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</si>
  <si>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</si>
  <si>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</si>
  <si>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</si>
  <si>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</si>
  <si>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</si>
  <si>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</si>
  <si>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</si>
  <si>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</si>
  <si>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</si>
  <si>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</si>
  <si>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</si>
  <si>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</si>
  <si>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</si>
  <si>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</si>
  <si>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</si>
  <si>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</si>
  <si>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</si>
  <si>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</si>
  <si>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</si>
  <si>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</si>
  <si>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</si>
  <si>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</si>
  <si>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</si>
  <si>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</si>
  <si>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</si>
  <si>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</si>
  <si>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</si>
  <si>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</si>
  <si>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</si>
  <si>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</si>
  <si>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</si>
  <si>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</si>
  <si>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</si>
  <si>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</si>
  <si>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</si>
  <si>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</si>
  <si>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</si>
  <si>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</si>
  <si>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</si>
  <si>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</si>
  <si>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</si>
  <si>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</si>
  <si>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</si>
  <si>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</si>
  <si>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</si>
  <si>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</si>
  <si>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</si>
  <si>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</si>
  <si>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</si>
  <si>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</si>
  <si>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</si>
  <si>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</si>
  <si>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</si>
  <si>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</si>
  <si>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</si>
  <si>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</si>
  <si>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</si>
  <si>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</si>
  <si>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</si>
  <si>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משתתף לבני 60 ומעלה</t>
  </si>
  <si>
    <t>11349</t>
  </si>
  <si>
    <t>12</t>
  </si>
  <si>
    <t xml:space="preserve">סה"כ בישראל: </t>
  </si>
  <si>
    <t/>
  </si>
  <si>
    <t xml:space="preserve">יתרות מזומנים ועו"ש בש"ח </t>
  </si>
  <si>
    <t>30088190</t>
  </si>
  <si>
    <t>26</t>
  </si>
  <si>
    <t>Aa3 IL</t>
  </si>
  <si>
    <t>מידרוג</t>
  </si>
  <si>
    <t>שקל חדש</t>
  </si>
  <si>
    <t>30089770</t>
  </si>
  <si>
    <t>10</t>
  </si>
  <si>
    <t>AAA IL</t>
  </si>
  <si>
    <t>S&amp;P מעלות</t>
  </si>
  <si>
    <t>30094170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</si>
  <si>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</si>
  <si>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</si>
  <si>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</si>
  <si>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</si>
  <si>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</si>
  <si>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</si>
  <si>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</si>
  <si>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</si>
  <si>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</si>
  <si>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</si>
  <si>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</si>
  <si>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</si>
  <si>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</si>
  <si>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</si>
  <si>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</si>
  <si>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</si>
  <si>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</si>
  <si>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30088210</t>
  </si>
  <si>
    <t>30089790</t>
  </si>
  <si>
    <t>30094190</t>
  </si>
  <si>
    <t>30088230</t>
  </si>
  <si>
    <t>30089810</t>
  </si>
  <si>
    <t>30091690</t>
  </si>
  <si>
    <t>30094210</t>
  </si>
  <si>
    <t>30020380</t>
  </si>
  <si>
    <t>30088250</t>
  </si>
  <si>
    <t>30091710</t>
  </si>
  <si>
    <t>30094230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</si>
  <si>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</si>
  <si>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</si>
  <si>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</si>
  <si>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</si>
  <si>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</si>
  <si>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</si>
  <si>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</si>
  <si>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</si>
  <si>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</si>
  <si>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</si>
  <si>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</si>
  <si>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</si>
  <si>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</si>
  <si>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</si>
  <si>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</si>
  <si>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</si>
  <si>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</si>
  <si>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</si>
  <si>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</si>
  <si>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</si>
  <si>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 xml:space="preserve">סה"כ בחו"ל: </t>
  </si>
  <si>
    <t>30091390</t>
  </si>
  <si>
    <t>88</t>
  </si>
  <si>
    <t>A1</t>
  </si>
  <si>
    <t>Moodys</t>
  </si>
  <si>
    <t>51722814</t>
  </si>
  <si>
    <t>30091410</t>
  </si>
  <si>
    <t>645176977</t>
  </si>
  <si>
    <t>30096530</t>
  </si>
  <si>
    <t>26857052</t>
  </si>
  <si>
    <t>30091430</t>
  </si>
  <si>
    <t>645176827</t>
  </si>
  <si>
    <t>30096550</t>
  </si>
  <si>
    <t>24857052</t>
  </si>
  <si>
    <t>30091750</t>
  </si>
  <si>
    <t>פרנק שווצרי</t>
  </si>
  <si>
    <t>30006790</t>
  </si>
  <si>
    <t>30096350</t>
  </si>
  <si>
    <t>30096510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</si>
  <si>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</si>
  <si>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</si>
  <si>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</si>
  <si>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</si>
  <si>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</si>
  <si>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</si>
  <si>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</si>
  <si>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</si>
  <si>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</si>
  <si>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</si>
  <si>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</si>
  <si>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</si>
  <si>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</si>
  <si>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</si>
  <si>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</si>
  <si>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</si>
  <si>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</si>
  <si>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</si>
  <si>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</si>
  <si>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</si>
  <si>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</si>
  <si>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</si>
  <si>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</si>
  <si>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</si>
  <si>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</si>
  <si>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</si>
  <si>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</si>
  <si>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</si>
  <si>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</si>
  <si>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</si>
  <si>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</si>
  <si>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</si>
  <si>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</si>
  <si>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</si>
  <si>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</si>
  <si>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</si>
  <si>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</si>
  <si>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</si>
  <si>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</si>
  <si>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</si>
  <si>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</si>
  <si>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</si>
  <si>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</si>
  <si>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</si>
  <si>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</si>
  <si>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</si>
  <si>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</si>
  <si>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</si>
  <si>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</si>
  <si>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</si>
  <si>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</si>
  <si>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</si>
  <si>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</si>
  <si>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</si>
  <si>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</si>
  <si>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</si>
  <si>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</si>
  <si>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</si>
  <si>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</si>
  <si>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</si>
  <si>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</si>
  <si>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</si>
  <si>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</si>
  <si>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</si>
  <si>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</si>
  <si>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</si>
  <si>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</si>
  <si>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</si>
  <si>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</si>
  <si>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</si>
  <si>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</si>
  <si>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</si>
  <si>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</si>
  <si>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</si>
  <si>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</si>
  <si>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</si>
  <si>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</si>
  <si>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</si>
  <si>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</si>
  <si>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</si>
  <si>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</si>
  <si>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</si>
  <si>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</si>
  <si>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</si>
  <si>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</si>
  <si>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</si>
  <si>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</si>
  <si>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</si>
  <si>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</si>
  <si>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</si>
  <si>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</si>
  <si>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</si>
  <si>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</si>
  <si>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</si>
  <si>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</si>
  <si>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</si>
  <si>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</si>
  <si>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</si>
  <si>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</si>
  <si>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</si>
  <si>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</si>
  <si>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</si>
  <si>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</si>
  <si>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</si>
  <si>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</si>
  <si>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</si>
  <si>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</si>
  <si>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</si>
  <si>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</si>
  <si>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</si>
  <si>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</si>
  <si>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</si>
  <si>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</si>
  <si>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</si>
  <si>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</si>
  <si>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</si>
  <si>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</si>
  <si>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</si>
  <si>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</si>
  <si>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</si>
  <si>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</si>
  <si>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</si>
  <si>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</si>
  <si>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</si>
  <si>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</si>
  <si>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</si>
  <si>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</si>
  <si>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</si>
  <si>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</si>
  <si>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</si>
  <si>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</si>
  <si>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</si>
  <si>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</si>
  <si>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</si>
  <si>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</si>
  <si>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</si>
  <si>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</si>
  <si>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</si>
  <si>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</si>
  <si>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</si>
  <si>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</si>
  <si>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</si>
  <si>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</si>
  <si>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</si>
  <si>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</si>
  <si>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</si>
  <si>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</si>
  <si>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</si>
  <si>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</si>
  <si>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</si>
  <si>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</si>
  <si>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</si>
  <si>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</si>
  <si>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</si>
  <si>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</si>
  <si>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</si>
  <si>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</si>
  <si>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</si>
  <si>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</si>
  <si>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</si>
  <si>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</si>
  <si>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</si>
  <si>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</si>
  <si>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</si>
  <si>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</si>
  <si>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</si>
  <si>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</si>
  <si>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</si>
  <si>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</si>
  <si>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</si>
  <si>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</si>
  <si>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</si>
  <si>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</si>
  <si>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</si>
  <si>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</si>
  <si>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</si>
  <si>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</si>
  <si>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</si>
  <si>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</si>
  <si>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</si>
  <si>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</si>
  <si>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</si>
  <si>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</si>
  <si>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</si>
  <si>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</si>
  <si>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</si>
  <si>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</si>
  <si>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</si>
  <si>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</si>
  <si>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</si>
  <si>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</si>
  <si>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</si>
  <si>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</si>
  <si>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</si>
  <si>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</si>
  <si>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</si>
  <si>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</si>
  <si>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</si>
  <si>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</si>
  <si>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</si>
  <si>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</si>
  <si>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</si>
  <si>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</si>
  <si>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</si>
  <si>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</si>
  <si>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</si>
  <si>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</si>
  <si>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</si>
  <si>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</si>
  <si>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</si>
  <si>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</si>
  <si>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</si>
  <si>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</si>
  <si>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</si>
  <si>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</si>
  <si>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</si>
  <si>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</si>
  <si>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</si>
  <si>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</si>
  <si>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</si>
  <si>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</si>
  <si>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</si>
  <si>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</si>
  <si>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</si>
  <si>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</si>
  <si>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</si>
  <si>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</si>
  <si>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</si>
  <si>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</si>
  <si>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</si>
  <si>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</si>
  <si>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</si>
  <si>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</si>
  <si>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</si>
  <si>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</si>
  <si>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</si>
  <si>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</si>
  <si>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</si>
  <si>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</si>
  <si>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</si>
  <si>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</si>
  <si>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</si>
  <si>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</si>
  <si>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</si>
  <si>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</si>
  <si>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</si>
  <si>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</si>
  <si>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</si>
  <si>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</si>
  <si>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</si>
  <si>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</si>
  <si>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</si>
  <si>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</si>
  <si>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</si>
  <si>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</si>
  <si>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</si>
  <si>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</si>
  <si>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</si>
  <si>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</si>
  <si>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</si>
  <si>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</si>
  <si>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</si>
  <si>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</si>
  <si>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</si>
  <si>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</si>
  <si>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</si>
  <si>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</si>
  <si>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</si>
  <si>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</si>
  <si>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</si>
  <si>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</si>
  <si>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</si>
  <si>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</si>
  <si>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</si>
  <si>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</si>
  <si>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</si>
  <si>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</si>
  <si>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</si>
  <si>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</si>
  <si>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</si>
  <si>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</si>
  <si>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</si>
  <si>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</si>
  <si>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</si>
  <si>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</si>
  <si>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</si>
  <si>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</si>
  <si>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</si>
  <si>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</si>
  <si>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</si>
  <si>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</si>
  <si>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</si>
  <si>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</si>
  <si>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</si>
  <si>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</si>
  <si>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</si>
  <si>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</si>
  <si>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</si>
  <si>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</si>
  <si>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</si>
  <si>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</si>
  <si>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</si>
  <si>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</si>
  <si>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</si>
  <si>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</si>
  <si>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</si>
  <si>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</si>
  <si>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</si>
  <si>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</si>
  <si>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</si>
  <si>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</si>
  <si>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</si>
  <si>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</si>
  <si>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</si>
  <si>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</si>
  <si>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</si>
  <si>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</si>
  <si>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</si>
  <si>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</si>
  <si>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</si>
  <si>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</si>
  <si>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</si>
  <si>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</si>
  <si>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</si>
  <si>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</si>
  <si>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</si>
  <si>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</si>
  <si>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</si>
  <si>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</si>
  <si>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</si>
  <si>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</si>
  <si>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</si>
  <si>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</si>
  <si>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</si>
  <si>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</si>
  <si>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</si>
  <si>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</si>
  <si>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</si>
  <si>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</si>
  <si>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</si>
  <si>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</si>
  <si>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</si>
  <si>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</si>
  <si>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</si>
  <si>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</si>
  <si>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</si>
  <si>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</si>
  <si>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</si>
  <si>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</si>
  <si>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</si>
  <si>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</si>
  <si>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</si>
  <si>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</si>
  <si>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</si>
  <si>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</si>
  <si>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</si>
  <si>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</si>
  <si>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</si>
  <si>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</si>
  <si>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</si>
  <si>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</si>
  <si>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</si>
  <si>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</si>
  <si>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</si>
  <si>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</si>
  <si>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</si>
  <si>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</si>
  <si>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</si>
  <si>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</si>
  <si>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</si>
  <si>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</si>
  <si>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</si>
  <si>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</si>
  <si>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</si>
  <si>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</si>
  <si>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</si>
  <si>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</si>
  <si>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</si>
  <si>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</si>
  <si>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</si>
  <si>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</si>
  <si>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</si>
  <si>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</si>
  <si>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</si>
  <si>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</si>
  <si>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</si>
  <si>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</si>
  <si>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</si>
  <si>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</si>
  <si>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</si>
  <si>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</si>
  <si>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</si>
  <si>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</si>
  <si>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</si>
  <si>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</si>
  <si>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</si>
  <si>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</si>
  <si>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</si>
  <si>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</si>
  <si>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</si>
  <si>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</si>
  <si>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</si>
  <si>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</si>
  <si>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</si>
  <si>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</si>
  <si>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</si>
  <si>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</si>
  <si>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</si>
  <si>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</si>
  <si>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</si>
  <si>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</si>
  <si>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</si>
  <si>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</si>
  <si>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</si>
  <si>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</si>
  <si>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</si>
  <si>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</si>
  <si>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</si>
  <si>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</si>
  <si>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</si>
  <si>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</si>
  <si>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</si>
  <si>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</si>
  <si>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</si>
  <si>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</si>
  <si>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</si>
  <si>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</si>
  <si>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</si>
  <si>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</si>
  <si>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</si>
  <si>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</si>
  <si>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</si>
  <si>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</si>
  <si>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</si>
  <si>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</si>
  <si>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</si>
  <si>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</si>
  <si>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</si>
  <si>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</si>
  <si>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</si>
  <si>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</si>
  <si>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</si>
  <si>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</si>
  <si>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</si>
  <si>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</si>
  <si>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</si>
  <si>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</si>
  <si>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</si>
  <si>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</si>
  <si>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</si>
  <si>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</si>
  <si>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</si>
  <si>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</si>
  <si>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</si>
  <si>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</si>
  <si>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</si>
  <si>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</si>
  <si>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</si>
  <si>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</si>
  <si>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</si>
  <si>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</si>
  <si>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</si>
  <si>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</si>
  <si>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</si>
  <si>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</si>
  <si>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</si>
  <si>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</si>
  <si>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</si>
  <si>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</si>
  <si>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</si>
  <si>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</si>
  <si>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</si>
  <si>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</si>
  <si>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</si>
  <si>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</si>
  <si>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</si>
  <si>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</si>
  <si>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</si>
  <si>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</si>
  <si>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</si>
  <si>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</si>
  <si>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</si>
  <si>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</si>
  <si>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</si>
  <si>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</si>
  <si>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</si>
  <si>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</si>
  <si>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</si>
  <si>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</si>
  <si>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</si>
  <si>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</si>
  <si>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</si>
  <si>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</si>
  <si>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</si>
  <si>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</si>
  <si>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</si>
  <si>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</si>
  <si>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</si>
  <si>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</si>
  <si>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</si>
  <si>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</si>
  <si>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</si>
  <si>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</si>
  <si>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</si>
  <si>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</si>
  <si>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</si>
  <si>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</si>
  <si>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</si>
  <si>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</si>
  <si>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</si>
  <si>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</si>
  <si>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</si>
  <si>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</si>
  <si>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</si>
  <si>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</si>
  <si>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</si>
  <si>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</si>
  <si>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</si>
  <si>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</si>
  <si>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</si>
  <si>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</si>
  <si>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</si>
  <si>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</si>
  <si>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</si>
  <si>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</si>
  <si>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</si>
  <si>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</si>
  <si>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</si>
  <si>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</si>
  <si>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</si>
  <si>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</si>
  <si>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</si>
  <si>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</si>
  <si>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</si>
  <si>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</si>
  <si>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</si>
  <si>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</si>
  <si>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</si>
  <si>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</si>
  <si>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</si>
  <si>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</si>
  <si>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</si>
  <si>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</si>
  <si>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</si>
  <si>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</si>
  <si>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</si>
  <si>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</si>
  <si>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</si>
  <si>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</si>
  <si>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</si>
  <si>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</si>
  <si>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</si>
  <si>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</si>
  <si>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</si>
  <si>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</si>
  <si>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</si>
  <si>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</si>
  <si>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</si>
  <si>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</si>
  <si>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</si>
  <si>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</si>
  <si>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</si>
  <si>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</si>
  <si>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</si>
  <si>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</si>
  <si>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</si>
  <si>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</si>
  <si>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</si>
  <si>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</si>
  <si>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</si>
  <si>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</si>
  <si>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</si>
  <si>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</si>
  <si>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</si>
  <si>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</si>
  <si>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</si>
  <si>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</si>
  <si>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</si>
  <si>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</si>
  <si>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</si>
  <si>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</si>
  <si>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</si>
  <si>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</si>
  <si>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</si>
  <si>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</si>
  <si>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</si>
  <si>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</si>
  <si>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</si>
  <si>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</si>
  <si>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</si>
  <si>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</si>
  <si>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</si>
  <si>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</si>
  <si>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</si>
  <si>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</si>
  <si>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</si>
  <si>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</si>
  <si>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</si>
  <si>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</si>
  <si>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</si>
  <si>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</si>
  <si>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</si>
  <si>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</si>
  <si>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</si>
  <si>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</si>
  <si>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</si>
  <si>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</si>
  <si>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</si>
  <si>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</si>
  <si>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</si>
  <si>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</si>
  <si>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</si>
  <si>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</si>
  <si>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</si>
  <si>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</si>
  <si>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</si>
  <si>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</si>
  <si>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</si>
  <si>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</si>
  <si>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</si>
  <si>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</si>
  <si>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</si>
  <si>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</si>
  <si>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</si>
  <si>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</si>
  <si>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</si>
  <si>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</si>
  <si>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</si>
  <si>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</si>
  <si>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</si>
  <si>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</si>
  <si>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</si>
  <si>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</si>
  <si>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</si>
  <si>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</si>
  <si>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</si>
  <si>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</si>
  <si>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</si>
  <si>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</si>
  <si>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</si>
  <si>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</si>
  <si>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</si>
  <si>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</si>
  <si>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</si>
  <si>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</si>
  <si>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</si>
  <si>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</si>
  <si>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</si>
  <si>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</si>
  <si>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</si>
  <si>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</si>
  <si>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</si>
  <si>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</si>
  <si>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</si>
  <si>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</si>
  <si>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</si>
  <si>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</si>
  <si>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</si>
  <si>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</si>
  <si>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</si>
  <si>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</si>
  <si>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</si>
  <si>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</si>
  <si>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</si>
  <si>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</si>
  <si>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</si>
  <si>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</si>
  <si>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</si>
  <si>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</si>
  <si>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</si>
  <si>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</si>
  <si>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</si>
  <si>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</si>
  <si>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</si>
  <si>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</si>
  <si>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</si>
  <si>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</si>
  <si>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</si>
  <si>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</si>
  <si>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</si>
  <si>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</si>
  <si>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</si>
  <si>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</si>
  <si>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</si>
  <si>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</si>
  <si>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</si>
  <si>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</si>
  <si>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</si>
  <si>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</si>
  <si>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</si>
  <si>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</si>
  <si>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</si>
  <si>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</si>
  <si>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</si>
  <si>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</si>
  <si>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</si>
  <si>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</si>
  <si>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</si>
  <si>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</si>
  <si>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</si>
  <si>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</si>
  <si>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</si>
  <si>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</si>
  <si>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</si>
  <si>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</si>
  <si>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</si>
  <si>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</si>
  <si>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</si>
  <si>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</si>
  <si>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</si>
  <si>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</si>
  <si>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</si>
  <si>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</si>
  <si>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</si>
  <si>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</si>
  <si>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</si>
  <si>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</si>
  <si>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</si>
  <si>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</si>
  <si>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</si>
  <si>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</si>
  <si>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</si>
  <si>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</si>
  <si>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</si>
  <si>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</si>
  <si>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</si>
  <si>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</si>
  <si>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</si>
  <si>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</si>
  <si>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</si>
  <si>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</si>
  <si>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</si>
  <si>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</si>
  <si>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</si>
  <si>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</si>
  <si>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</si>
  <si>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</si>
  <si>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</si>
  <si>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</si>
  <si>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</si>
  <si>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</si>
  <si>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</si>
  <si>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</si>
  <si>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</si>
  <si>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</si>
  <si>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</si>
  <si>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</si>
  <si>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</si>
  <si>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</si>
  <si>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</si>
  <si>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</si>
  <si>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</si>
  <si>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</si>
  <si>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</si>
  <si>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</si>
  <si>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</si>
  <si>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</si>
  <si>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</si>
  <si>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</si>
  <si>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</si>
  <si>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</si>
  <si>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</si>
  <si>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</si>
  <si>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</si>
  <si>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</si>
  <si>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</si>
  <si>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</si>
  <si>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</si>
  <si>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</si>
  <si>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</si>
  <si>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</si>
  <si>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</si>
  <si>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</si>
  <si>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</si>
  <si>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</si>
  <si>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</si>
  <si>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</si>
  <si>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</si>
  <si>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</si>
  <si>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</si>
  <si>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</si>
  <si>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</si>
  <si>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</si>
  <si>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</si>
  <si>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</si>
  <si>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</si>
  <si>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</si>
  <si>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</si>
  <si>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</si>
  <si>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</si>
  <si>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</si>
  <si>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</si>
  <si>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</si>
  <si>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</si>
  <si>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</si>
  <si>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</si>
  <si>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</si>
  <si>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</si>
  <si>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</si>
  <si>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</si>
  <si>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</si>
  <si>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</si>
  <si>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</si>
  <si>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</si>
  <si>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</si>
  <si>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</si>
  <si>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</si>
  <si>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</si>
  <si>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</si>
  <si>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</si>
  <si>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</si>
  <si>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</si>
  <si>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</si>
  <si>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</si>
  <si>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</si>
  <si>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</si>
  <si>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</si>
  <si>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</si>
  <si>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</si>
  <si>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</si>
  <si>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</si>
  <si>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</si>
  <si>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</si>
  <si>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</si>
  <si>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</si>
  <si>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</si>
  <si>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</si>
  <si>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</si>
  <si>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</si>
  <si>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</si>
  <si>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</si>
  <si>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</si>
  <si>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</si>
  <si>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</si>
  <si>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</si>
  <si>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</si>
  <si>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</si>
  <si>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</si>
  <si>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</si>
  <si>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</si>
  <si>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</si>
  <si>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</si>
  <si>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</si>
  <si>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</si>
  <si>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</si>
  <si>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</si>
  <si>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</si>
  <si>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</si>
  <si>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</si>
  <si>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</si>
  <si>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</si>
  <si>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</si>
  <si>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</si>
  <si>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</si>
  <si>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</si>
  <si>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</si>
  <si>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</si>
  <si>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</si>
  <si>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</si>
  <si>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</si>
  <si>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</si>
  <si>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</si>
  <si>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</si>
  <si>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</si>
  <si>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</si>
  <si>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</si>
  <si>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</si>
  <si>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</si>
  <si>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</si>
  <si>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</si>
  <si>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</si>
  <si>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</si>
  <si>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</si>
  <si>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</si>
  <si>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</si>
  <si>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</si>
  <si>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</si>
  <si>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</si>
  <si>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</si>
  <si>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</si>
  <si>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</si>
  <si>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</si>
  <si>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</si>
  <si>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</si>
  <si>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</si>
  <si>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</si>
  <si>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</si>
  <si>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</si>
  <si>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</si>
  <si>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</si>
  <si>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</si>
  <si>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</si>
  <si>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</si>
  <si>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</si>
  <si>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</si>
  <si>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</si>
  <si>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</si>
  <si>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</si>
  <si>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</si>
  <si>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</si>
  <si>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</si>
  <si>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</si>
  <si>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</si>
  <si>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</si>
  <si>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</si>
  <si>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</si>
  <si>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</si>
  <si>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</si>
  <si>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</si>
  <si>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</si>
  <si>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</si>
  <si>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</si>
  <si>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</si>
  <si>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</si>
  <si>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</si>
  <si>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</si>
  <si>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</si>
  <si>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</si>
  <si>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</si>
  <si>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</si>
  <si>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</si>
  <si>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</si>
  <si>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</si>
  <si>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</si>
  <si>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</si>
  <si>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</si>
  <si>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</si>
  <si>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</si>
  <si>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</si>
  <si>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</si>
  <si>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</si>
  <si>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</si>
  <si>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</si>
  <si>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</si>
  <si>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</si>
  <si>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</si>
  <si>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</si>
  <si>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</si>
  <si>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</si>
  <si>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</si>
  <si>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</si>
  <si>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</si>
  <si>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</si>
  <si>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</si>
  <si>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</si>
  <si>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</si>
  <si>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</si>
  <si>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</si>
  <si>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</si>
  <si>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</si>
  <si>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</si>
  <si>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</si>
  <si>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</si>
  <si>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</si>
  <si>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</si>
  <si>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</si>
  <si>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</si>
  <si>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</si>
  <si>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</si>
  <si>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</si>
  <si>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</si>
  <si>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</si>
  <si>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</si>
  <si>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</si>
  <si>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</si>
  <si>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</si>
  <si>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</si>
  <si>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</si>
  <si>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</si>
  <si>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</si>
  <si>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</si>
  <si>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</si>
  <si>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</si>
  <si>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</si>
  <si>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</si>
  <si>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</si>
  <si>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</si>
  <si>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</si>
  <si>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</si>
  <si>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</si>
  <si>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</si>
  <si>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</si>
  <si>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</si>
  <si>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</si>
  <si>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</si>
  <si>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</si>
  <si>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</si>
  <si>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</si>
  <si>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</si>
  <si>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</si>
  <si>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</si>
  <si>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</si>
  <si>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</si>
  <si>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</si>
  <si>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</si>
  <si>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</si>
  <si>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</si>
  <si>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</si>
  <si>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</si>
  <si>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</si>
  <si>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</si>
  <si>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</si>
  <si>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</si>
  <si>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</si>
  <si>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</si>
  <si>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</si>
  <si>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</si>
  <si>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</si>
  <si>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</si>
  <si>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</si>
  <si>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</si>
  <si>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</si>
  <si>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</si>
  <si>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</si>
  <si>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</si>
  <si>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</si>
  <si>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</si>
  <si>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</si>
  <si>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</si>
  <si>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</si>
  <si>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</si>
  <si>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</si>
  <si>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</si>
  <si>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</si>
  <si>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</si>
  <si>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</si>
  <si>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</si>
  <si>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</si>
  <si>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</si>
  <si>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</si>
  <si>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</si>
  <si>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</si>
  <si>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</si>
  <si>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</si>
  <si>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</si>
  <si>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</si>
  <si>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</si>
  <si>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</si>
  <si>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</si>
  <si>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</si>
  <si>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</si>
  <si>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</si>
  <si>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</si>
  <si>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</si>
  <si>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</si>
  <si>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</si>
  <si>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</si>
  <si>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</si>
  <si>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</si>
  <si>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</si>
  <si>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</si>
  <si>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</si>
  <si>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</si>
  <si>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</si>
  <si>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</si>
  <si>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</si>
  <si>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</si>
  <si>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</si>
  <si>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</si>
  <si>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</si>
  <si>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</si>
  <si>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</si>
  <si>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</si>
  <si>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</si>
  <si>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</si>
  <si>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</si>
  <si>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</si>
  <si>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</si>
  <si>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</si>
  <si>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</si>
  <si>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</si>
  <si>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</si>
  <si>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</si>
  <si>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</si>
  <si>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</si>
  <si>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</si>
  <si>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</si>
  <si>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</si>
  <si>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</si>
  <si>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</si>
  <si>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</si>
  <si>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</si>
  <si>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</si>
  <si>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</si>
  <si>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</si>
  <si>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</si>
  <si>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</si>
  <si>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</si>
  <si>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</si>
  <si>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</si>
  <si>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</si>
  <si>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</si>
  <si>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</si>
  <si>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</si>
  <si>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</si>
  <si>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</si>
  <si>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</si>
  <si>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</si>
  <si>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</si>
  <si>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</si>
  <si>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</si>
  <si>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</si>
  <si>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</si>
  <si>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</si>
  <si>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</si>
  <si>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</si>
  <si>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</si>
  <si>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</si>
  <si>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</si>
  <si>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</si>
  <si>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</si>
  <si>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</si>
  <si>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</si>
  <si>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</si>
  <si>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</si>
  <si>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</si>
  <si>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</si>
  <si>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</si>
  <si>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</si>
  <si>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</si>
  <si>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</si>
  <si>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</si>
  <si>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</si>
  <si>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</si>
  <si>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</si>
  <si>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</si>
  <si>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</si>
  <si>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</si>
  <si>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</si>
  <si>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</si>
  <si>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</si>
  <si>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</si>
  <si>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</si>
  <si>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</si>
  <si>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</si>
  <si>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</si>
  <si>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</si>
  <si>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</si>
  <si>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</si>
  <si>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</si>
  <si>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</si>
  <si>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</si>
  <si>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</si>
  <si>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</si>
  <si>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</si>
  <si>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</si>
  <si>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</si>
  <si>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</si>
  <si>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</si>
  <si>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</si>
  <si>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</si>
  <si>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</si>
  <si>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</si>
  <si>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</si>
  <si>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</si>
  <si>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</si>
  <si>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</si>
  <si>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</si>
  <si>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</si>
  <si>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</si>
  <si>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</si>
  <si>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</si>
  <si>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</si>
  <si>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</si>
  <si>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</si>
  <si>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</si>
  <si>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</si>
  <si>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</si>
  <si>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</si>
  <si>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</si>
  <si>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</si>
  <si>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</si>
  <si>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</si>
  <si>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</si>
  <si>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</si>
  <si>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</si>
  <si>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</si>
  <si>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</si>
  <si>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</si>
  <si>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</si>
  <si>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</si>
  <si>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</si>
  <si>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</si>
  <si>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</si>
  <si>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</si>
  <si>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</si>
  <si>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</si>
  <si>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</si>
  <si>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</si>
  <si>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</si>
  <si>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</si>
  <si>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</si>
  <si>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</si>
  <si>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</si>
  <si>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</si>
  <si>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</si>
  <si>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</si>
  <si>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</si>
  <si>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</si>
  <si>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</si>
  <si>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</si>
  <si>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</si>
  <si>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</si>
  <si>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</si>
  <si>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</si>
  <si>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</si>
  <si>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</si>
  <si>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</si>
  <si>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</si>
  <si>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</si>
  <si>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</si>
  <si>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</si>
  <si>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</si>
  <si>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</si>
  <si>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</si>
  <si>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</si>
  <si>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</si>
  <si>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</si>
  <si>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</si>
  <si>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</si>
  <si>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</si>
  <si>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</si>
  <si>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</si>
  <si>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</si>
  <si>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</si>
  <si>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</si>
  <si>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</si>
  <si>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</si>
  <si>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</si>
  <si>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</si>
  <si>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</si>
  <si>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</si>
  <si>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</si>
  <si>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</si>
  <si>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</si>
  <si>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</si>
  <si>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</si>
  <si>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</si>
  <si>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</si>
  <si>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</si>
  <si>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</si>
  <si>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</si>
  <si>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</si>
  <si>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</si>
  <si>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</si>
  <si>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</si>
  <si>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</si>
  <si>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</si>
  <si>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</si>
  <si>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</si>
  <si>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</si>
  <si>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</si>
  <si>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</si>
  <si>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</si>
  <si>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</si>
  <si>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</si>
  <si>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</si>
  <si>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</si>
  <si>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</si>
  <si>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</si>
  <si>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</si>
  <si>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</si>
  <si>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</si>
  <si>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</si>
  <si>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</si>
  <si>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</si>
  <si>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</si>
  <si>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</si>
  <si>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</si>
  <si>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</si>
  <si>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</si>
  <si>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</si>
  <si>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</si>
  <si>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</si>
  <si>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</si>
  <si>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</si>
  <si>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</si>
  <si>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</si>
  <si>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</si>
  <si>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</si>
  <si>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</si>
  <si>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</si>
  <si>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</si>
  <si>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</si>
  <si>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</si>
  <si>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</si>
  <si>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</si>
  <si>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</si>
  <si>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</si>
  <si>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</si>
  <si>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</si>
  <si>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</si>
  <si>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</si>
  <si>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</si>
  <si>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</si>
  <si>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</si>
  <si>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</si>
  <si>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</si>
  <si>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</si>
  <si>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</si>
  <si>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</si>
  <si>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</si>
  <si>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</si>
  <si>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</si>
  <si>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</si>
  <si>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</si>
  <si>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</si>
  <si>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</si>
  <si>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</si>
  <si>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</si>
  <si>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</si>
  <si>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</si>
  <si>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</si>
  <si>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</si>
  <si>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</si>
  <si>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</si>
  <si>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</si>
  <si>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</si>
  <si>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</si>
  <si>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</si>
  <si>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</si>
  <si>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</si>
  <si>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</si>
  <si>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</si>
  <si>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</si>
  <si>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</si>
  <si>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</si>
  <si>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</si>
  <si>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</si>
  <si>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</si>
  <si>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</si>
  <si>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</si>
  <si>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</si>
  <si>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</si>
  <si>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</si>
  <si>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</si>
  <si>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</si>
  <si>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</si>
  <si>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</si>
  <si>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</si>
  <si>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</si>
  <si>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</si>
  <si>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</si>
  <si>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</si>
  <si>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</si>
  <si>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</si>
  <si>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</si>
  <si>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</si>
  <si>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</si>
  <si>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</si>
  <si>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</si>
  <si>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</si>
  <si>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</si>
  <si>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</si>
  <si>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</si>
  <si>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</si>
  <si>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</si>
  <si>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</si>
  <si>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</si>
  <si>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</si>
  <si>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</si>
  <si>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</si>
  <si>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</si>
  <si>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</si>
  <si>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</si>
  <si>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</si>
  <si>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</si>
  <si>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</si>
  <si>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</si>
  <si>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</si>
  <si>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</si>
  <si>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</si>
  <si>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</si>
  <si>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</si>
  <si>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</si>
  <si>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</si>
  <si>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</si>
  <si>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</si>
  <si>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</si>
  <si>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</si>
  <si>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</si>
  <si>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</si>
  <si>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</si>
  <si>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</si>
  <si>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</si>
  <si>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</si>
  <si>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</si>
  <si>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</si>
  <si>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</si>
  <si>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</si>
  <si>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</si>
  <si>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</si>
  <si>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</si>
  <si>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</si>
  <si>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</si>
  <si>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</si>
  <si>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</si>
  <si>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</si>
  <si>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</si>
  <si>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</si>
  <si>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</si>
  <si>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</si>
  <si>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</si>
  <si>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</si>
  <si>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</si>
  <si>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</si>
  <si>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</si>
  <si>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</si>
  <si>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</si>
  <si>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</si>
  <si>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</si>
  <si>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</si>
  <si>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</si>
  <si>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</si>
  <si>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</si>
  <si>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</si>
  <si>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</si>
  <si>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</si>
  <si>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</si>
  <si>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</si>
  <si>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</si>
  <si>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</si>
  <si>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</si>
  <si>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</si>
  <si>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</si>
  <si>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</si>
  <si>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</si>
  <si>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</si>
  <si>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</si>
  <si>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</si>
  <si>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</si>
  <si>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</si>
  <si>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</si>
  <si>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</si>
  <si>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</si>
  <si>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</si>
  <si>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</si>
  <si>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</si>
  <si>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</si>
  <si>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</si>
  <si>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</si>
  <si>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</si>
  <si>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</si>
  <si>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</si>
  <si>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</si>
  <si>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</si>
  <si>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</si>
  <si>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</si>
  <si>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</si>
  <si>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</si>
  <si>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</si>
  <si>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</si>
  <si>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</si>
  <si>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</si>
  <si>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</si>
  <si>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</si>
  <si>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</si>
  <si>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</si>
  <si>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</si>
  <si>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</si>
  <si>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</si>
  <si>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</si>
  <si>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</si>
  <si>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</si>
  <si>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</si>
  <si>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</si>
  <si>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</si>
  <si>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</si>
  <si>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</si>
  <si>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</si>
  <si>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</si>
  <si>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</si>
  <si>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</si>
  <si>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</si>
  <si>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</si>
  <si>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</si>
  <si>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</si>
  <si>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</si>
  <si>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</si>
  <si>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</si>
  <si>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</si>
  <si>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</si>
  <si>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</si>
  <si>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</si>
  <si>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</si>
  <si>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</si>
  <si>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</si>
  <si>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</si>
  <si>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</si>
  <si>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</si>
  <si>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</si>
  <si>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</si>
  <si>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</si>
  <si>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</si>
  <si>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</si>
  <si>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</si>
  <si>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</si>
  <si>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</si>
  <si>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</si>
  <si>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</si>
  <si>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</si>
  <si>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</si>
  <si>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</si>
  <si>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</si>
  <si>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</si>
  <si>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</si>
  <si>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</si>
  <si>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</si>
  <si>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</si>
  <si>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</si>
  <si>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</si>
  <si>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</si>
  <si>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</si>
  <si>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</si>
  <si>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</si>
  <si>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</si>
  <si>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</si>
  <si>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</si>
  <si>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</si>
  <si>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</si>
  <si>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</si>
  <si>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</si>
  <si>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</si>
  <si>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</si>
  <si>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</si>
  <si>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</si>
  <si>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</si>
  <si>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</si>
  <si>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</si>
  <si>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</si>
  <si>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</si>
  <si>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</si>
  <si>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</si>
  <si>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</si>
  <si>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</si>
  <si>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</si>
  <si>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</si>
  <si>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</si>
  <si>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</si>
  <si>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</si>
  <si>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</si>
  <si>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</si>
  <si>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</si>
  <si>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</si>
  <si>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</si>
  <si>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</si>
  <si>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</si>
  <si>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</si>
  <si>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</si>
  <si>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</si>
  <si>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</si>
  <si>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</si>
  <si>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</si>
  <si>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</si>
  <si>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</si>
  <si>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</si>
  <si>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</si>
  <si>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</si>
  <si>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</si>
  <si>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</si>
  <si>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</si>
  <si>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</si>
  <si>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</si>
  <si>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</si>
  <si>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</si>
  <si>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</si>
  <si>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</si>
  <si>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</si>
  <si>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</si>
  <si>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</si>
  <si>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</si>
  <si>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</si>
  <si>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</si>
  <si>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</si>
  <si>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</si>
  <si>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</si>
  <si>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</si>
  <si>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</si>
  <si>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</si>
  <si>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</si>
  <si>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</si>
  <si>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</si>
  <si>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</si>
  <si>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</si>
  <si>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</si>
  <si>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</si>
  <si>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</si>
  <si>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</si>
  <si>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</si>
  <si>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</si>
  <si>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</si>
  <si>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</si>
  <si>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</si>
  <si>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</si>
  <si>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</si>
  <si>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</si>
  <si>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</si>
  <si>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</si>
  <si>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</si>
  <si>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</si>
  <si>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</si>
  <si>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</si>
  <si>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</si>
  <si>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</si>
  <si>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</si>
  <si>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</si>
  <si>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</si>
  <si>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</si>
  <si>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</si>
  <si>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</si>
  <si>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</si>
  <si>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</si>
  <si>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</si>
  <si>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</si>
  <si>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</si>
  <si>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</si>
  <si>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</si>
  <si>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</si>
  <si>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</si>
  <si>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</si>
  <si>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</si>
  <si>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</si>
  <si>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</si>
  <si>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</si>
  <si>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</si>
  <si>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</si>
  <si>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</si>
  <si>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</si>
  <si>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</si>
  <si>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</si>
  <si>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</si>
  <si>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</si>
  <si>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</si>
  <si>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</si>
  <si>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</si>
  <si>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</si>
  <si>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</si>
  <si>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</si>
  <si>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</si>
  <si>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</si>
  <si>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</si>
  <si>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</si>
  <si>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</si>
  <si>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</si>
  <si>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</si>
  <si>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</si>
  <si>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</si>
  <si>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</si>
  <si>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</si>
  <si>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</si>
  <si>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</si>
  <si>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</si>
  <si>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</si>
  <si>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</si>
  <si>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</si>
  <si>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</si>
  <si>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</si>
  <si>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</si>
  <si>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</si>
  <si>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</si>
  <si>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</si>
  <si>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</si>
  <si>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</si>
  <si>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</si>
  <si>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</si>
  <si>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</si>
  <si>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</si>
  <si>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</si>
  <si>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</si>
  <si>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</si>
  <si>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</si>
  <si>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</si>
  <si>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</si>
  <si>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</si>
  <si>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</si>
  <si>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</si>
  <si>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</si>
  <si>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</si>
  <si>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</si>
  <si>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</si>
  <si>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</si>
  <si>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</si>
  <si>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</si>
  <si>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</si>
  <si>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</si>
  <si>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</si>
  <si>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</si>
  <si>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</si>
  <si>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</si>
  <si>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</si>
  <si>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</si>
  <si>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</si>
  <si>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</si>
  <si>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</si>
  <si>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</si>
  <si>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</si>
  <si>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</si>
  <si>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</si>
  <si>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</si>
  <si>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</si>
  <si>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</si>
  <si>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</si>
  <si>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</si>
  <si>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</si>
  <si>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</si>
  <si>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</si>
  <si>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</si>
  <si>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</si>
  <si>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</si>
  <si>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</si>
  <si>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</si>
  <si>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</si>
  <si>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</si>
  <si>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</si>
  <si>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</si>
  <si>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</si>
  <si>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</si>
  <si>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</si>
  <si>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</si>
  <si>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</si>
  <si>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</si>
  <si>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</si>
  <si>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</si>
  <si>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</si>
  <si>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</si>
  <si>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</si>
  <si>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</si>
  <si>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</si>
  <si>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</si>
  <si>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</si>
  <si>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</si>
  <si>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</si>
  <si>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</si>
  <si>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</si>
  <si>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</si>
  <si>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</si>
  <si>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</si>
  <si>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</si>
  <si>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</si>
  <si>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</si>
  <si>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</si>
  <si>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</si>
  <si>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</si>
  <si>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</si>
  <si>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</si>
  <si>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</si>
  <si>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</si>
  <si>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</si>
  <si>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</si>
  <si>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</si>
  <si>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</si>
  <si>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</si>
  <si>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</si>
  <si>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</si>
  <si>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</si>
  <si>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</si>
  <si>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</si>
  <si>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</si>
  <si>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</si>
  <si>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</si>
  <si>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</si>
  <si>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</si>
  <si>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</si>
  <si>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</si>
  <si>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</si>
  <si>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</si>
  <si>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</si>
  <si>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</si>
  <si>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</si>
  <si>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</si>
  <si>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</si>
  <si>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</si>
  <si>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</si>
  <si>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</si>
  <si>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</si>
  <si>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</si>
  <si>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</si>
  <si>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</si>
  <si>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</si>
  <si>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</si>
  <si>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</si>
  <si>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</si>
  <si>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</si>
  <si>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</si>
  <si>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</si>
  <si>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</si>
  <si>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</si>
  <si>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</si>
  <si>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</si>
  <si>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</si>
  <si>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</si>
  <si>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</si>
  <si>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</si>
  <si>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</si>
  <si>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</si>
  <si>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</si>
  <si>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</si>
  <si>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</si>
  <si>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</si>
  <si>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</si>
  <si>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</si>
  <si>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</si>
  <si>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</si>
  <si>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</si>
  <si>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</si>
  <si>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</si>
  <si>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</si>
  <si>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</si>
  <si>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</si>
  <si>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</si>
  <si>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</si>
  <si>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</si>
  <si>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</si>
  <si>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</si>
  <si>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</si>
  <si>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</si>
  <si>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</si>
  <si>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</si>
  <si>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</si>
  <si>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</si>
  <si>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</si>
  <si>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</si>
  <si>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</si>
  <si>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</si>
  <si>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</si>
  <si>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</si>
  <si>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</si>
  <si>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</si>
  <si>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</si>
  <si>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</si>
  <si>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</si>
  <si>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</si>
  <si>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</si>
  <si>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</si>
  <si>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</si>
  <si>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</si>
  <si>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</si>
  <si>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</si>
  <si>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</si>
  <si>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</si>
  <si>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</si>
  <si>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</si>
  <si>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</si>
  <si>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</si>
  <si>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</si>
  <si>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</si>
  <si>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</si>
  <si>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</si>
  <si>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</si>
  <si>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</si>
  <si>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</si>
  <si>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</si>
  <si>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</si>
  <si>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</si>
  <si>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</si>
  <si>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</si>
  <si>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</si>
  <si>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</si>
  <si>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</si>
  <si>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</si>
  <si>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</si>
  <si>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</si>
  <si>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</si>
  <si>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</si>
  <si>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</si>
  <si>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</si>
  <si>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</si>
  <si>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</si>
  <si>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</si>
  <si>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</si>
  <si>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</si>
  <si>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</si>
  <si>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</si>
  <si>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</si>
  <si>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</si>
  <si>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</si>
  <si>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</si>
  <si>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</si>
  <si>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</si>
  <si>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</si>
  <si>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</si>
  <si>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</si>
  <si>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</si>
  <si>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</si>
  <si>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</si>
  <si>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</si>
  <si>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</si>
  <si>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</si>
  <si>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</si>
  <si>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</si>
  <si>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</si>
  <si>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</si>
  <si>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</si>
  <si>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</si>
  <si>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</si>
  <si>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</si>
  <si>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</si>
  <si>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</si>
  <si>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</si>
  <si>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</si>
  <si>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</si>
  <si>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</si>
  <si>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</si>
  <si>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</si>
  <si>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</si>
  <si>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</si>
  <si>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</si>
  <si>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</si>
  <si>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</si>
  <si>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</si>
  <si>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</si>
  <si>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</si>
  <si>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</si>
  <si>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</si>
  <si>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</si>
  <si>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</si>
  <si>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</si>
  <si>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</si>
  <si>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</si>
  <si>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</si>
  <si>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</si>
  <si>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</si>
  <si>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</si>
  <si>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</si>
  <si>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</si>
  <si>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</si>
  <si>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</si>
  <si>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</si>
  <si>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</si>
  <si>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</si>
  <si>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</si>
  <si>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</si>
  <si>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</si>
  <si>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</si>
  <si>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</si>
  <si>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</si>
  <si>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</si>
  <si>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</si>
  <si>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</si>
  <si>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</si>
  <si>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</si>
  <si>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</si>
  <si>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</si>
  <si>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</si>
  <si>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</si>
  <si>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</si>
  <si>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</si>
  <si>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</si>
  <si>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</si>
  <si>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</si>
  <si>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</si>
  <si>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</si>
  <si>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</si>
  <si>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</si>
  <si>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</si>
  <si>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</si>
  <si>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</si>
  <si>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</si>
  <si>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</si>
  <si>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</si>
  <si>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</si>
  <si>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</si>
  <si>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</si>
  <si>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</si>
  <si>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</si>
  <si>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</si>
  <si>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</si>
  <si>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</si>
  <si>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</si>
  <si>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</si>
  <si>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</si>
  <si>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</si>
  <si>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</si>
  <si>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</si>
  <si>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</si>
  <si>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</si>
  <si>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</si>
  <si>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</si>
  <si>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</si>
  <si>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</si>
  <si>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</si>
  <si>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</si>
  <si>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</si>
  <si>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</si>
  <si>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</si>
  <si>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</si>
  <si>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</si>
  <si>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</si>
  <si>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</si>
  <si>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</si>
  <si>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</si>
  <si>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</si>
  <si>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</si>
  <si>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</si>
  <si>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</si>
  <si>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</si>
  <si>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</si>
  <si>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</si>
  <si>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</si>
  <si>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</si>
  <si>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</si>
  <si>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</si>
  <si>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</si>
  <si>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</si>
  <si>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</si>
  <si>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</si>
  <si>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</si>
  <si>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</si>
  <si>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</si>
  <si>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</si>
  <si>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</si>
  <si>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</si>
  <si>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</si>
  <si>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</si>
  <si>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</si>
  <si>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</si>
  <si>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</si>
  <si>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</si>
  <si>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</si>
  <si>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</si>
  <si>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</si>
  <si>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</si>
  <si>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</si>
  <si>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</si>
  <si>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</si>
  <si>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</si>
  <si>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</si>
  <si>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</si>
  <si>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</si>
  <si>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</si>
  <si>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</si>
  <si>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</si>
  <si>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</si>
  <si>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</si>
  <si>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</si>
  <si>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</si>
  <si>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</si>
  <si>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</si>
  <si>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</si>
  <si>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</si>
  <si>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</si>
  <si>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</si>
  <si>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</si>
  <si>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</si>
  <si>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</si>
  <si>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</si>
  <si>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</si>
  <si>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</si>
  <si>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</si>
  <si>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</si>
  <si>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</si>
  <si>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</si>
  <si>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</si>
  <si>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</si>
  <si>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</si>
  <si>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</si>
  <si>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</si>
  <si>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</si>
  <si>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</si>
  <si>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</si>
  <si>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</si>
  <si>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</si>
  <si>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</si>
  <si>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</si>
  <si>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</si>
  <si>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</si>
  <si>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</si>
  <si>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</si>
  <si>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</si>
  <si>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</si>
  <si>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</si>
  <si>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</si>
  <si>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</si>
  <si>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</si>
  <si>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</si>
  <si>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</si>
  <si>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</si>
  <si>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</si>
  <si>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</si>
  <si>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</si>
  <si>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</si>
  <si>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</si>
  <si>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</si>
  <si>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</si>
  <si>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</si>
  <si>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</si>
  <si>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</si>
  <si>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</si>
  <si>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</si>
  <si>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</si>
  <si>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</si>
  <si>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</si>
  <si>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</si>
  <si>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</si>
  <si>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</si>
  <si>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</si>
  <si>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</si>
  <si>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</si>
  <si>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</si>
  <si>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</si>
  <si>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</si>
  <si>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</si>
  <si>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</si>
  <si>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</si>
  <si>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</si>
  <si>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</si>
  <si>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</si>
  <si>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</si>
  <si>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</si>
  <si>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</si>
  <si>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</si>
  <si>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</si>
  <si>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</si>
  <si>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</si>
  <si>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</si>
  <si>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</si>
  <si>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</si>
  <si>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</si>
  <si>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</si>
  <si>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</si>
  <si>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</si>
  <si>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</si>
  <si>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</si>
  <si>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</si>
  <si>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</si>
  <si>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</si>
  <si>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</si>
  <si>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</si>
  <si>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</si>
  <si>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</si>
  <si>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</si>
  <si>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</si>
  <si>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</si>
  <si>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</si>
  <si>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</si>
  <si>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</si>
  <si>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</si>
  <si>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</si>
  <si>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</si>
  <si>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</si>
  <si>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</si>
  <si>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</si>
  <si>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</si>
  <si>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</si>
  <si>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</si>
  <si>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</si>
  <si>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</si>
  <si>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</si>
  <si>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</si>
  <si>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</si>
  <si>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</si>
  <si>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</si>
  <si>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</si>
  <si>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</si>
  <si>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</si>
  <si>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</si>
  <si>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445060258</t>
  </si>
  <si>
    <t>FW USDJPY 16/01/2019 - JPY</t>
  </si>
  <si>
    <t>445060259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</si>
  <si>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</si>
  <si>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</si>
  <si>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</si>
  <si>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</si>
  <si>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</si>
  <si>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</si>
  <si>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</si>
  <si>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</si>
  <si>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</si>
  <si>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</si>
  <si>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</si>
  <si>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</si>
  <si>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</si>
  <si>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</si>
  <si>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</si>
  <si>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445069058</t>
  </si>
  <si>
    <t>445069059</t>
  </si>
  <si>
    <t>445069082</t>
  </si>
  <si>
    <t>445069083</t>
  </si>
  <si>
    <t>445069094</t>
  </si>
  <si>
    <t>445069095</t>
  </si>
  <si>
    <t>445072112</t>
  </si>
  <si>
    <t>27/12/2018</t>
  </si>
  <si>
    <t>445072113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</si>
  <si>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</si>
  <si>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</si>
  <si>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</si>
  <si>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</si>
  <si>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</si>
  <si>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</si>
  <si>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</si>
  <si>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USD</t>
  </si>
  <si>
    <t>445063622</t>
  </si>
  <si>
    <t>15/10/2018</t>
  </si>
  <si>
    <t>FW USDILS 29/01/2019 - ILS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</si>
  <si>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</si>
  <si>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</si>
  <si>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</si>
  <si>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</si>
  <si>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</si>
  <si>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</si>
  <si>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</si>
  <si>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</si>
  <si>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</si>
  <si>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</si>
  <si>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</si>
  <si>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</si>
  <si>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</si>
  <si>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</si>
  <si>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</si>
  <si>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</si>
  <si>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445066944</t>
  </si>
  <si>
    <t>445066945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</si>
  <si>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</si>
  <si>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</si>
  <si>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</si>
  <si>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</si>
  <si>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</si>
  <si>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</si>
  <si>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</si>
  <si>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</si>
  <si>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</si>
  <si>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</si>
  <si>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445068584</t>
  </si>
  <si>
    <t>445068585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</si>
  <si>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</si>
  <si>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</si>
  <si>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</si>
  <si>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</si>
  <si>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</si>
  <si>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</si>
  <si>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</si>
  <si>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</si>
  <si>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</si>
  <si>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445069390</t>
  </si>
  <si>
    <t>445069391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</si>
  <si>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</si>
  <si>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</si>
  <si>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</si>
  <si>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</si>
  <si>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</si>
  <si>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</si>
  <si>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445070440</t>
  </si>
  <si>
    <t>18/12/2018</t>
  </si>
  <si>
    <t>FW USDILS 10/01/2019 - USD</t>
  </si>
  <si>
    <t>445070441</t>
  </si>
  <si>
    <t>445070484</t>
  </si>
  <si>
    <t>445070485</t>
  </si>
  <si>
    <t>445070488</t>
  </si>
  <si>
    <t>445070489</t>
  </si>
  <si>
    <t>FW USDILS 02/01/2019 - ILS</t>
  </si>
  <si>
    <t>445071590</t>
  </si>
  <si>
    <t>26/12/2018</t>
  </si>
  <si>
    <t>FW USDILS 02/01/2019 - USD</t>
  </si>
  <si>
    <t>445071591</t>
  </si>
  <si>
    <t>445071666</t>
  </si>
  <si>
    <t>445071667</t>
  </si>
  <si>
    <t>445072186</t>
  </si>
  <si>
    <t>445072187</t>
  </si>
  <si>
    <t>445072284</t>
  </si>
  <si>
    <t>445072285</t>
  </si>
  <si>
    <t>445072634</t>
  </si>
  <si>
    <t>445072635</t>
  </si>
  <si>
    <t>סה"כ חוזים עתידיים בחו"ל</t>
  </si>
  <si>
    <t>445058704</t>
  </si>
  <si>
    <t>445058705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</si>
  <si>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</si>
  <si>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</si>
  <si>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</si>
  <si>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</si>
  <si>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</si>
  <si>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</si>
  <si>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</si>
  <si>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</si>
  <si>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</si>
  <si>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</si>
  <si>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445060254</t>
  </si>
  <si>
    <t>445060255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</si>
  <si>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</si>
  <si>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</si>
  <si>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</si>
  <si>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</si>
  <si>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</si>
  <si>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</si>
  <si>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</si>
  <si>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</si>
  <si>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445064370</t>
  </si>
  <si>
    <t>445064371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</si>
  <si>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</si>
  <si>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</si>
  <si>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</si>
  <si>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</si>
  <si>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</si>
  <si>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</si>
  <si>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</si>
  <si>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</si>
  <si>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</si>
  <si>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</si>
  <si>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</si>
  <si>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</si>
  <si>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</si>
  <si>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</si>
  <si>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</si>
  <si>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</si>
  <si>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</si>
  <si>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</si>
  <si>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</si>
  <si>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</si>
  <si>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</si>
  <si>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</si>
  <si>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</si>
  <si>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</si>
  <si>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</si>
  <si>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</si>
  <si>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445070706</t>
  </si>
  <si>
    <t>445070707</t>
  </si>
  <si>
    <t>445071014</t>
  </si>
  <si>
    <t>445071015</t>
  </si>
  <si>
    <t>445072114</t>
  </si>
  <si>
    <t>445072115</t>
  </si>
  <si>
    <t>FW EURUSD 02/01/2019 - EUR</t>
  </si>
  <si>
    <t>445072278</t>
  </si>
  <si>
    <t>FW EURUSD 02/01/2019 - USD</t>
  </si>
  <si>
    <t>445072279</t>
  </si>
  <si>
    <t>FW USDJPY 29/05/2019 - JPY</t>
  </si>
  <si>
    <t>445072544</t>
  </si>
  <si>
    <t>FW USDJPY 29/05/2019 - USD</t>
  </si>
  <si>
    <t>445072545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</si>
  <si>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</si>
  <si>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</si>
  <si>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</si>
  <si>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</si>
  <si>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</si>
  <si>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</si>
  <si>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</si>
  <si>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</si>
  <si>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</si>
  <si>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</si>
  <si>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</si>
  <si>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</si>
  <si>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</si>
  <si>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</si>
  <si>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</si>
  <si>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</si>
  <si>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</si>
  <si>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</si>
  <si>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</si>
  <si>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</si>
  <si>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</si>
  <si>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</si>
  <si>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</si>
  <si>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</si>
  <si>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</si>
  <si>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</si>
  <si>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</si>
  <si>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</si>
  <si>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</si>
  <si>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</si>
  <si>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</si>
  <si>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</si>
  <si>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</si>
  <si>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</si>
  <si>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</si>
  <si>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</si>
  <si>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</si>
  <si>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</si>
  <si>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</si>
  <si>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</si>
  <si>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</si>
  <si>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</si>
  <si>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</si>
  <si>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</si>
  <si>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</si>
  <si>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</si>
  <si>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</si>
  <si>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</si>
  <si>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</si>
  <si>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</si>
  <si>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</si>
  <si>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</si>
  <si>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</si>
  <si>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</si>
  <si>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</si>
  <si>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</si>
  <si>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</si>
  <si>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</si>
  <si>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</si>
  <si>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</si>
  <si>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</si>
  <si>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</si>
  <si>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</si>
  <si>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</si>
  <si>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</si>
  <si>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</si>
  <si>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</si>
  <si>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</si>
  <si>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</si>
  <si>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</si>
  <si>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</si>
  <si>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</si>
  <si>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</si>
  <si>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</si>
  <si>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</si>
  <si>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</si>
  <si>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</si>
  <si>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</si>
  <si>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</si>
  <si>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</si>
  <si>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</si>
  <si>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</si>
  <si>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</si>
  <si>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</si>
  <si>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</si>
  <si>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</si>
  <si>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</si>
  <si>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</si>
  <si>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</si>
  <si>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</si>
  <si>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</si>
  <si>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</si>
  <si>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</si>
  <si>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</si>
  <si>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</si>
  <si>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</si>
  <si>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</si>
  <si>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</si>
  <si>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AAA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</si>
  <si>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</si>
  <si>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</si>
  <si>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</si>
  <si>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</si>
  <si>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שטרלינג  הפועלים בנק הפועלים בע"מ</t>
  </si>
  <si>
    <t>דולר  הפועלים בנק הפועלים בע"מ</t>
  </si>
  <si>
    <t>דולר  BNY Bny Mellon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</si>
  <si>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</si>
  <si>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</si>
  <si>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</si>
  <si>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</si>
  <si>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פרנק שוויצרי  BNY Bny Mellon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</si>
  <si>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</si>
  <si>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</si>
  <si>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</si>
  <si>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</si>
  <si>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</si>
  <si>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</si>
  <si>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</si>
  <si>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</si>
  <si>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</si>
  <si>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</si>
  <si>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</si>
  <si>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</si>
  <si>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</si>
  <si>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יורו עדכון ידני  BNY Bny Mellon</t>
  </si>
  <si>
    <t>שטרלינג עדכון ידני  BNY Bny Mellon</t>
  </si>
  <si>
    <t>כתר שוודי  BNY Bny Mellon</t>
  </si>
  <si>
    <t>Margin FW  BNY USD Bny Mellon</t>
  </si>
  <si>
    <t>שקל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</si>
  <si>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</si>
  <si>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</si>
  <si>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סה"כ יתרות התחייבות להשקעה</t>
  </si>
  <si>
    <t>מסגרת משכנתא משתתף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</si>
  <si>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</si>
  <si>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</si>
  <si>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</si>
  <si>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</si>
  <si>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</si>
  <si>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</si>
  <si>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</si>
  <si>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</si>
  <si>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</si>
  <si>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</si>
  <si>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</si>
  <si>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</si>
  <si>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</si>
  <si>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</si>
  <si>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</si>
  <si>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</si>
  <si>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</si>
  <si>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</si>
  <si>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כהן אליהו</t>
  </si>
  <si>
    <t>איזנברג עופר</t>
  </si>
  <si>
    <t>ונונו חיים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</si>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</sst>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4" fillId="0" borderId="0" xfId="0" applyFont="1"/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1" t="s">
        <v>57</v>
      </c>
      <c r="C6" s="232"/>
      <c r="D6" s="23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31430.375585221187</v>
      </c>
      <c r="D11" s="49">
        <v>6.4873975487829666E-2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450491.94497773587</v>
      </c>
      <c r="D12" s="49">
        <v>0.92983945790620048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149563.21657921281</v>
      </c>
      <c r="D13" s="49">
        <v>0.30870647472641483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185114.63894018519</v>
      </c>
      <c r="D15" s="49">
        <v>0.38208651107213615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49751.532912549374</v>
      </c>
      <c r="D16" s="49">
        <v>0.10268982366753239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42701.981794630396</v>
      </c>
      <c r="D17" s="49">
        <v>8.8139173288441175E-2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21341.812742669481</v>
      </c>
      <c r="D18" s="49">
        <v>4.405064244236416E-2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8.2562138415341027E-13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1145.929298040815</v>
      </c>
      <c r="D20" s="49">
        <v>2.3652593329760081E-3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-683.33029642485144</v>
      </c>
      <c r="D21" s="49">
        <v>-1.4104302629206148E-3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1556.1630064726255</v>
      </c>
      <c r="D22" s="49">
        <v>3.2120036384306531E-3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1484.7916026001662</v>
      </c>
      <c r="D23" s="49">
        <v>3.0646892452952735E-3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2.8896748445369354E-12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2.4768641524602306E-12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1447.2805509309294</v>
      </c>
      <c r="D26" s="49">
        <v>2.9872644292947598E-3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33.125060599999998</v>
      </c>
      <c r="D27" s="49">
        <v>6.8371895956843967E-5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262.53812160000001</v>
      </c>
      <c r="D28" s="49">
        <v>5.4189271837107084E-4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8.2562138415341027E-13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4.1281069207670507E-12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-258.15213793076356</v>
      </c>
      <c r="D31" s="49">
        <v>-5.3283981360139764E-4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4.9537283049204612E-12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1009.3368904660088</v>
      </c>
      <c r="D33" s="49">
        <v>2.0833253014591129E-3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2.4768641524602306E-12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1.6512427683068205E-12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8.2562138415341027E-13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67.126194607423074</v>
      </c>
      <c r="D37" s="49">
        <v>1.3855205426182952E-4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484483.57525303063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373.81809932082297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264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3"/>
      <c r="M6" s="17"/>
      <c r="N6" s="17"/>
      <c r="O6" s="16"/>
      <c r="P6" s="16"/>
      <c r="Q6" s="18"/>
    </row>
    <row r="7" spans="1:17" s="10" customFormat="1" x14ac:dyDescent="0.2">
      <c r="B7" s="237" t="s">
        <v>26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1145.929298040815</v>
      </c>
      <c r="J11" s="106"/>
      <c r="K11" s="106">
        <v>1</v>
      </c>
      <c r="L11" s="122">
        <v>2.3652593329760081E-3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1047.5225379497563</v>
      </c>
      <c r="J12" s="166" t="s">
        <v>177</v>
      </c>
      <c r="K12" s="166">
        <v>0.91412492877239127</v>
      </c>
      <c r="L12" s="166">
        <v>2.1621425192849273E-3</v>
      </c>
    </row>
    <row r="13" spans="1:17" s="163" customFormat="1" x14ac:dyDescent="0.2">
      <c r="B13" s="133" t="s">
        <v>2093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1047.5225373497562</v>
      </c>
      <c r="J13" s="166" t="s">
        <v>177</v>
      </c>
      <c r="K13" s="166">
        <v>0.91412492824879876</v>
      </c>
      <c r="L13" s="170">
        <v>2.1621425180464952E-3</v>
      </c>
    </row>
    <row r="14" spans="1:17" x14ac:dyDescent="0.2">
      <c r="B14" s="23" t="s">
        <v>2094</v>
      </c>
      <c r="C14" s="41" t="s">
        <v>2095</v>
      </c>
      <c r="D14" s="41" t="s">
        <v>268</v>
      </c>
      <c r="E14" s="41" t="s">
        <v>177</v>
      </c>
      <c r="F14" s="101" t="s">
        <v>183</v>
      </c>
      <c r="G14" s="105">
        <v>2.4415468408727472</v>
      </c>
      <c r="H14" s="100">
        <v>2960500</v>
      </c>
      <c r="I14" s="134">
        <v>72.281994224037689</v>
      </c>
      <c r="J14" s="41" t="s">
        <v>177</v>
      </c>
      <c r="K14" s="41">
        <v>6.3077184908019682E-2</v>
      </c>
      <c r="L14" s="32">
        <v>1.4919390030154698E-4</v>
      </c>
      <c r="M14" s="18"/>
      <c r="N14" s="18"/>
      <c r="O14" s="18"/>
      <c r="P14" s="18"/>
    </row>
    <row r="15" spans="1:17" x14ac:dyDescent="0.2">
      <c r="B15" s="23" t="s">
        <v>2096</v>
      </c>
      <c r="C15" s="41" t="s">
        <v>2097</v>
      </c>
      <c r="D15" s="41" t="s">
        <v>268</v>
      </c>
      <c r="E15" s="41" t="s">
        <v>177</v>
      </c>
      <c r="F15" s="101" t="s">
        <v>183</v>
      </c>
      <c r="G15" s="105">
        <v>2.7077214221373676</v>
      </c>
      <c r="H15" s="100">
        <v>1717800</v>
      </c>
      <c r="I15" s="134">
        <v>46.513238589475705</v>
      </c>
      <c r="J15" s="41" t="s">
        <v>177</v>
      </c>
      <c r="K15" s="41">
        <v>4.0589972408419064E-2</v>
      </c>
      <c r="L15" s="32">
        <v>9.6005811064251852E-5</v>
      </c>
      <c r="M15" s="18"/>
      <c r="N15" s="18"/>
      <c r="O15" s="18"/>
      <c r="P15" s="18"/>
    </row>
    <row r="16" spans="1:17" x14ac:dyDescent="0.2">
      <c r="B16" s="23" t="s">
        <v>2098</v>
      </c>
      <c r="C16" s="41" t="s">
        <v>2099</v>
      </c>
      <c r="D16" s="41" t="s">
        <v>268</v>
      </c>
      <c r="E16" s="41" t="s">
        <v>177</v>
      </c>
      <c r="F16" s="101" t="s">
        <v>183</v>
      </c>
      <c r="G16" s="105">
        <v>4.5249678814985499</v>
      </c>
      <c r="H16" s="100">
        <v>20524506</v>
      </c>
      <c r="I16" s="134">
        <v>928.72730433624281</v>
      </c>
      <c r="J16" s="41" t="s">
        <v>177</v>
      </c>
      <c r="K16" s="41">
        <v>0.8104577707578291</v>
      </c>
      <c r="L16" s="32">
        <v>1.9169428062678854E-3</v>
      </c>
      <c r="M16" s="18"/>
      <c r="N16" s="18"/>
      <c r="O16" s="18"/>
      <c r="P16" s="18"/>
    </row>
    <row r="17" spans="2:16" s="163" customFormat="1" x14ac:dyDescent="0.2">
      <c r="B17" s="133" t="s">
        <v>2100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2101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359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98.406760091058814</v>
      </c>
      <c r="J20" s="166" t="s">
        <v>177</v>
      </c>
      <c r="K20" s="166">
        <v>8.587507122760886E-2</v>
      </c>
      <c r="L20" s="170">
        <v>2.0311681369108135E-4</v>
      </c>
    </row>
    <row r="21" spans="2:16" s="163" customFormat="1" x14ac:dyDescent="0.2">
      <c r="B21" s="133" t="s">
        <v>2093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76.571041538396244</v>
      </c>
      <c r="J21" s="166" t="s">
        <v>177</v>
      </c>
      <c r="K21" s="166">
        <v>6.6820040005355533E-2</v>
      </c>
      <c r="L21" s="170">
        <v>1.5804672325249743E-4</v>
      </c>
    </row>
    <row r="22" spans="2:16" x14ac:dyDescent="0.2">
      <c r="B22" s="23" t="s">
        <v>2102</v>
      </c>
      <c r="C22" s="41" t="s">
        <v>2103</v>
      </c>
      <c r="D22" s="41" t="s">
        <v>363</v>
      </c>
      <c r="E22" s="41" t="s">
        <v>2104</v>
      </c>
      <c r="F22" s="101" t="s">
        <v>136</v>
      </c>
      <c r="G22" s="105">
        <v>-4.5032311427950198</v>
      </c>
      <c r="H22" s="100">
        <v>110.00000000000001</v>
      </c>
      <c r="I22" s="134">
        <v>-1.8565921355515309</v>
      </c>
      <c r="J22" s="41" t="s">
        <v>177</v>
      </c>
      <c r="K22" s="41">
        <v>-1.6201629007354379E-3</v>
      </c>
      <c r="L22" s="32">
        <v>-3.8321054219059765E-6</v>
      </c>
      <c r="M22" s="18"/>
      <c r="N22" s="18"/>
      <c r="O22" s="18"/>
      <c r="P22" s="18"/>
    </row>
    <row r="23" spans="2:16" x14ac:dyDescent="0.2">
      <c r="B23" s="23" t="s">
        <v>2105</v>
      </c>
      <c r="C23" s="41" t="s">
        <v>2106</v>
      </c>
      <c r="D23" s="41" t="s">
        <v>363</v>
      </c>
      <c r="E23" s="41" t="s">
        <v>2104</v>
      </c>
      <c r="F23" s="101" t="s">
        <v>136</v>
      </c>
      <c r="G23" s="105">
        <v>-3.0021540951966799</v>
      </c>
      <c r="H23" s="100">
        <v>2193</v>
      </c>
      <c r="I23" s="134">
        <v>-24.675797282951162</v>
      </c>
      <c r="J23" s="41" t="s">
        <v>177</v>
      </c>
      <c r="K23" s="41">
        <v>-2.1533437817794827E-2</v>
      </c>
      <c r="L23" s="32">
        <v>-5.0932164769597739E-5</v>
      </c>
      <c r="M23" s="18"/>
      <c r="N23" s="18"/>
      <c r="O23" s="18"/>
      <c r="P23" s="18"/>
    </row>
    <row r="24" spans="2:16" x14ac:dyDescent="0.2">
      <c r="B24" s="23" t="s">
        <v>2107</v>
      </c>
      <c r="C24" s="41" t="s">
        <v>2108</v>
      </c>
      <c r="D24" s="41" t="s">
        <v>363</v>
      </c>
      <c r="E24" s="41" t="s">
        <v>2104</v>
      </c>
      <c r="F24" s="101" t="s">
        <v>136</v>
      </c>
      <c r="G24" s="105">
        <v>4.5032311427950198</v>
      </c>
      <c r="H24" s="100">
        <v>4456</v>
      </c>
      <c r="I24" s="134">
        <v>75.208859571477191</v>
      </c>
      <c r="J24" s="41" t="s">
        <v>177</v>
      </c>
      <c r="K24" s="41">
        <v>6.5631326208397942E-2</v>
      </c>
      <c r="L24" s="32">
        <v>1.5523510685000612E-4</v>
      </c>
      <c r="M24" s="18"/>
      <c r="N24" s="18"/>
      <c r="O24" s="18"/>
      <c r="P24" s="18"/>
    </row>
    <row r="25" spans="2:16" x14ac:dyDescent="0.2">
      <c r="B25" s="23" t="s">
        <v>2109</v>
      </c>
      <c r="C25" s="41" t="s">
        <v>2110</v>
      </c>
      <c r="D25" s="41" t="s">
        <v>363</v>
      </c>
      <c r="E25" s="41" t="s">
        <v>2104</v>
      </c>
      <c r="F25" s="101" t="s">
        <v>136</v>
      </c>
      <c r="G25" s="105">
        <v>3.0690810973188989</v>
      </c>
      <c r="H25" s="100">
        <v>2425</v>
      </c>
      <c r="I25" s="134">
        <v>27.894571185421739</v>
      </c>
      <c r="J25" s="41" t="s">
        <v>177</v>
      </c>
      <c r="K25" s="41">
        <v>2.434231434095702E-2</v>
      </c>
      <c r="L25" s="32">
        <v>5.7575886181184319E-5</v>
      </c>
      <c r="M25" s="18"/>
      <c r="N25" s="18"/>
      <c r="O25" s="18"/>
      <c r="P25" s="18"/>
    </row>
    <row r="26" spans="2:16" s="163" customFormat="1" x14ac:dyDescent="0.2">
      <c r="B26" s="133" t="s">
        <v>2111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2101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2112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21.835717952662574</v>
      </c>
      <c r="J28" s="166" t="s">
        <v>177</v>
      </c>
      <c r="K28" s="166">
        <v>1.9055030698660821E-2</v>
      </c>
      <c r="L28" s="170">
        <v>4.507008920015185E-5</v>
      </c>
    </row>
    <row r="29" spans="2:16" x14ac:dyDescent="0.2">
      <c r="B29" s="23" t="s">
        <v>2113</v>
      </c>
      <c r="C29" s="41" t="s">
        <v>2114</v>
      </c>
      <c r="D29" s="41" t="s">
        <v>363</v>
      </c>
      <c r="E29" s="41" t="s">
        <v>2104</v>
      </c>
      <c r="F29" s="101" t="s">
        <v>136</v>
      </c>
      <c r="G29" s="105">
        <v>-6.6499999986790501E-2</v>
      </c>
      <c r="H29" s="100">
        <v>39</v>
      </c>
      <c r="I29" s="134">
        <v>-9.7204379980691411E-2</v>
      </c>
      <c r="J29" s="41" t="s">
        <v>177</v>
      </c>
      <c r="K29" s="41">
        <v>-8.4825809189869626E-5</v>
      </c>
      <c r="L29" s="32">
        <v>-2.0063503686358119E-7</v>
      </c>
      <c r="M29" s="18"/>
      <c r="N29" s="18"/>
      <c r="O29" s="18"/>
      <c r="P29" s="18"/>
    </row>
    <row r="30" spans="2:16" x14ac:dyDescent="0.2">
      <c r="B30" s="23" t="s">
        <v>2115</v>
      </c>
      <c r="C30" s="41" t="s">
        <v>2116</v>
      </c>
      <c r="D30" s="41" t="s">
        <v>363</v>
      </c>
      <c r="E30" s="41" t="s">
        <v>2104</v>
      </c>
      <c r="F30" s="101" t="s">
        <v>136</v>
      </c>
      <c r="G30" s="105">
        <v>-0.265999999947162</v>
      </c>
      <c r="H30" s="100">
        <v>827</v>
      </c>
      <c r="I30" s="134">
        <v>-8.2449253583622362</v>
      </c>
      <c r="J30" s="41" t="s">
        <v>177</v>
      </c>
      <c r="K30" s="41">
        <v>-7.1949686358997109E-3</v>
      </c>
      <c r="L30" s="32">
        <v>-1.7017966716531451E-5</v>
      </c>
      <c r="M30" s="18"/>
      <c r="N30" s="18"/>
      <c r="O30" s="18"/>
      <c r="P30" s="18"/>
    </row>
    <row r="31" spans="2:16" x14ac:dyDescent="0.2">
      <c r="B31" s="23" t="s">
        <v>2117</v>
      </c>
      <c r="C31" s="41" t="s">
        <v>2118</v>
      </c>
      <c r="D31" s="41" t="s">
        <v>363</v>
      </c>
      <c r="E31" s="41" t="s">
        <v>2104</v>
      </c>
      <c r="F31" s="101" t="s">
        <v>136</v>
      </c>
      <c r="G31" s="105">
        <v>0.265999999947162</v>
      </c>
      <c r="H31" s="100">
        <v>1961</v>
      </c>
      <c r="I31" s="134">
        <v>19.550542476116497</v>
      </c>
      <c r="J31" s="41" t="s">
        <v>177</v>
      </c>
      <c r="K31" s="41">
        <v>1.7060862750906087E-2</v>
      </c>
      <c r="L31" s="32">
        <v>4.0353364850203351E-5</v>
      </c>
      <c r="M31" s="18"/>
      <c r="N31" s="18"/>
      <c r="O31" s="18"/>
      <c r="P31" s="18"/>
    </row>
    <row r="32" spans="2:16" x14ac:dyDescent="0.2">
      <c r="B32" s="23" t="s">
        <v>2119</v>
      </c>
      <c r="C32" s="41" t="s">
        <v>2120</v>
      </c>
      <c r="D32" s="41" t="s">
        <v>363</v>
      </c>
      <c r="E32" s="41" t="s">
        <v>2104</v>
      </c>
      <c r="F32" s="101" t="s">
        <v>136</v>
      </c>
      <c r="G32" s="105">
        <v>0.132999999973581</v>
      </c>
      <c r="H32" s="100">
        <v>1852</v>
      </c>
      <c r="I32" s="134">
        <v>3.4619713793123168</v>
      </c>
      <c r="J32" s="41" t="s">
        <v>177</v>
      </c>
      <c r="K32" s="41">
        <v>3.0211038196084334E-3</v>
      </c>
      <c r="L32" s="32">
        <v>7.1456940052183136E-6</v>
      </c>
      <c r="M32" s="18"/>
      <c r="N32" s="18"/>
      <c r="O32" s="18"/>
      <c r="P32" s="18"/>
    </row>
    <row r="33" spans="2:16" x14ac:dyDescent="0.2">
      <c r="B33" s="23" t="s">
        <v>2121</v>
      </c>
      <c r="C33" s="41" t="s">
        <v>2122</v>
      </c>
      <c r="D33" s="41" t="s">
        <v>363</v>
      </c>
      <c r="E33" s="41" t="s">
        <v>2104</v>
      </c>
      <c r="F33" s="101" t="s">
        <v>136</v>
      </c>
      <c r="G33" s="105">
        <v>0.66499999986790503</v>
      </c>
      <c r="H33" s="100">
        <v>1037.5</v>
      </c>
      <c r="I33" s="134">
        <v>1.2929428747431708</v>
      </c>
      <c r="J33" s="41" t="s">
        <v>177</v>
      </c>
      <c r="K33" s="41">
        <v>1.1282920132626888E-3</v>
      </c>
      <c r="L33" s="32">
        <v>2.668703214691865E-6</v>
      </c>
      <c r="M33" s="18"/>
      <c r="N33" s="18"/>
      <c r="O33" s="18"/>
      <c r="P33" s="18"/>
    </row>
    <row r="34" spans="2:16" x14ac:dyDescent="0.2">
      <c r="B34" s="23" t="s">
        <v>2123</v>
      </c>
      <c r="C34" s="41" t="s">
        <v>2124</v>
      </c>
      <c r="D34" s="41" t="s">
        <v>363</v>
      </c>
      <c r="E34" s="41" t="s">
        <v>2104</v>
      </c>
      <c r="F34" s="101" t="s">
        <v>136</v>
      </c>
      <c r="G34" s="105">
        <v>0.265999999947162</v>
      </c>
      <c r="H34" s="100">
        <v>212.5</v>
      </c>
      <c r="I34" s="134">
        <v>0.10592784997895859</v>
      </c>
      <c r="J34" s="41" t="s">
        <v>177</v>
      </c>
      <c r="K34" s="41">
        <v>9.2438381809473318E-5</v>
      </c>
      <c r="L34" s="32">
        <v>2.1864074530005643E-7</v>
      </c>
      <c r="M34" s="18"/>
      <c r="N34" s="18"/>
      <c r="O34" s="18"/>
      <c r="P34" s="18"/>
    </row>
    <row r="35" spans="2:16" x14ac:dyDescent="0.2">
      <c r="B35" s="23" t="s">
        <v>2125</v>
      </c>
      <c r="C35" s="41" t="s">
        <v>2126</v>
      </c>
      <c r="D35" s="41" t="s">
        <v>363</v>
      </c>
      <c r="E35" s="41" t="s">
        <v>2104</v>
      </c>
      <c r="F35" s="101" t="s">
        <v>136</v>
      </c>
      <c r="G35" s="105">
        <v>0.265999999947162</v>
      </c>
      <c r="H35" s="100">
        <v>93</v>
      </c>
      <c r="I35" s="134">
        <v>0.92718023981582576</v>
      </c>
      <c r="J35" s="41" t="s">
        <v>177</v>
      </c>
      <c r="K35" s="41">
        <v>8.0910771842644875E-4</v>
      </c>
      <c r="L35" s="32">
        <v>1.913749582391082E-6</v>
      </c>
      <c r="M35" s="18"/>
      <c r="N35" s="18"/>
      <c r="O35" s="18"/>
      <c r="P35" s="18"/>
    </row>
    <row r="36" spans="2:16" x14ac:dyDescent="0.2">
      <c r="B36" s="23" t="s">
        <v>2127</v>
      </c>
      <c r="C36" s="41" t="s">
        <v>2128</v>
      </c>
      <c r="D36" s="41" t="s">
        <v>363</v>
      </c>
      <c r="E36" s="41" t="s">
        <v>2104</v>
      </c>
      <c r="F36" s="101" t="s">
        <v>136</v>
      </c>
      <c r="G36" s="105">
        <v>0.132999999973581</v>
      </c>
      <c r="H36" s="100">
        <v>1</v>
      </c>
      <c r="I36" s="134">
        <v>4.9848399990098163E-3</v>
      </c>
      <c r="J36" s="41" t="s">
        <v>177</v>
      </c>
      <c r="K36" s="41">
        <v>4.350041496916391E-6</v>
      </c>
      <c r="L36" s="32">
        <v>1.0288976249414421E-8</v>
      </c>
      <c r="M36" s="18"/>
      <c r="N36" s="18"/>
      <c r="O36" s="18"/>
      <c r="P36" s="18"/>
    </row>
    <row r="37" spans="2:16" x14ac:dyDescent="0.2">
      <c r="B37" s="23" t="s">
        <v>2129</v>
      </c>
      <c r="C37" s="41" t="s">
        <v>2130</v>
      </c>
      <c r="D37" s="41" t="s">
        <v>363</v>
      </c>
      <c r="E37" s="41" t="s">
        <v>2104</v>
      </c>
      <c r="F37" s="101" t="s">
        <v>136</v>
      </c>
      <c r="G37" s="105">
        <v>-0.132999999973581</v>
      </c>
      <c r="H37" s="100">
        <v>779</v>
      </c>
      <c r="I37" s="134">
        <v>-3.8831903592286467</v>
      </c>
      <c r="J37" s="41" t="s">
        <v>177</v>
      </c>
      <c r="K37" s="41">
        <v>-3.3886823260978688E-3</v>
      </c>
      <c r="L37" s="32">
        <v>-8.0151124982938331E-6</v>
      </c>
      <c r="M37" s="18"/>
      <c r="N37" s="18"/>
      <c r="O37" s="18"/>
      <c r="P37" s="18"/>
    </row>
    <row r="38" spans="2:16" x14ac:dyDescent="0.2">
      <c r="B38" s="23" t="s">
        <v>2131</v>
      </c>
      <c r="C38" s="41" t="s">
        <v>2132</v>
      </c>
      <c r="D38" s="41" t="s">
        <v>363</v>
      </c>
      <c r="E38" s="41" t="s">
        <v>2104</v>
      </c>
      <c r="F38" s="101" t="s">
        <v>136</v>
      </c>
      <c r="G38" s="105">
        <v>0.39899999992074298</v>
      </c>
      <c r="H38" s="100">
        <v>148</v>
      </c>
      <c r="I38" s="134">
        <v>2.2132689595603585</v>
      </c>
      <c r="J38" s="41" t="s">
        <v>177</v>
      </c>
      <c r="K38" s="41">
        <v>1.9314184246308776E-3</v>
      </c>
      <c r="L38" s="32">
        <v>4.5683054547400032E-6</v>
      </c>
      <c r="M38" s="18"/>
      <c r="N38" s="18"/>
      <c r="O38" s="18"/>
      <c r="P38" s="18"/>
    </row>
    <row r="39" spans="2:16" x14ac:dyDescent="0.2">
      <c r="B39" s="23" t="s">
        <v>2133</v>
      </c>
      <c r="C39" s="41" t="s">
        <v>2134</v>
      </c>
      <c r="D39" s="41" t="s">
        <v>363</v>
      </c>
      <c r="E39" s="41" t="s">
        <v>2104</v>
      </c>
      <c r="F39" s="101" t="s">
        <v>136</v>
      </c>
      <c r="G39" s="105">
        <v>6.6499999986790501E-2</v>
      </c>
      <c r="H39" s="100">
        <v>26</v>
      </c>
      <c r="I39" s="134">
        <v>6.4802919987127602E-2</v>
      </c>
      <c r="J39" s="41" t="s">
        <v>177</v>
      </c>
      <c r="K39" s="41">
        <v>5.6550539459913086E-5</v>
      </c>
      <c r="L39" s="32">
        <v>1.3375669124238744E-7</v>
      </c>
      <c r="M39" s="18"/>
      <c r="N39" s="18"/>
      <c r="O39" s="18"/>
      <c r="P39" s="18"/>
    </row>
    <row r="40" spans="2:16" x14ac:dyDescent="0.2">
      <c r="B40" s="23" t="s">
        <v>2135</v>
      </c>
      <c r="C40" s="41" t="s">
        <v>2136</v>
      </c>
      <c r="D40" s="41" t="s">
        <v>363</v>
      </c>
      <c r="E40" s="41" t="s">
        <v>2104</v>
      </c>
      <c r="F40" s="101" t="s">
        <v>136</v>
      </c>
      <c r="G40" s="105">
        <v>0.21279999995772961</v>
      </c>
      <c r="H40" s="100">
        <v>462</v>
      </c>
      <c r="I40" s="134">
        <v>3.684793727268056</v>
      </c>
      <c r="J40" s="41" t="s">
        <v>177</v>
      </c>
      <c r="K40" s="41">
        <v>3.2155506745205962E-3</v>
      </c>
      <c r="L40" s="32">
        <v>7.6056112435671393E-6</v>
      </c>
      <c r="M40" s="18"/>
      <c r="N40" s="18"/>
      <c r="O40" s="18"/>
      <c r="P40" s="18"/>
    </row>
    <row r="41" spans="2:16" x14ac:dyDescent="0.2">
      <c r="B41" s="23" t="s">
        <v>2137</v>
      </c>
      <c r="C41" s="41" t="s">
        <v>2138</v>
      </c>
      <c r="D41" s="41" t="s">
        <v>363</v>
      </c>
      <c r="E41" s="41" t="s">
        <v>2104</v>
      </c>
      <c r="F41" s="101" t="s">
        <v>136</v>
      </c>
      <c r="G41" s="105">
        <v>0.39899999992074298</v>
      </c>
      <c r="H41" s="100">
        <v>700</v>
      </c>
      <c r="I41" s="134">
        <v>0.5234081998960306</v>
      </c>
      <c r="J41" s="41" t="s">
        <v>177</v>
      </c>
      <c r="K41" s="41">
        <v>4.5675435717622102E-4</v>
      </c>
      <c r="L41" s="32">
        <v>1.0803425061885138E-6</v>
      </c>
      <c r="M41" s="18"/>
      <c r="N41" s="18"/>
      <c r="O41" s="18"/>
      <c r="P41" s="18"/>
    </row>
    <row r="42" spans="2:16" x14ac:dyDescent="0.2">
      <c r="B42" s="23" t="s">
        <v>2139</v>
      </c>
      <c r="C42" s="41" t="s">
        <v>2140</v>
      </c>
      <c r="D42" s="41" t="s">
        <v>363</v>
      </c>
      <c r="E42" s="41" t="s">
        <v>2104</v>
      </c>
      <c r="F42" s="101" t="s">
        <v>136</v>
      </c>
      <c r="G42" s="105">
        <v>0.132999999973581</v>
      </c>
      <c r="H42" s="100">
        <v>2010.0000000000002</v>
      </c>
      <c r="I42" s="134">
        <v>1.0019528398009729</v>
      </c>
      <c r="J42" s="41" t="s">
        <v>177</v>
      </c>
      <c r="K42" s="41">
        <v>8.7435834088019451E-4</v>
      </c>
      <c r="L42" s="32">
        <v>2.0680842261322984E-6</v>
      </c>
      <c r="M42" s="18"/>
      <c r="N42" s="18"/>
      <c r="O42" s="18"/>
      <c r="P42" s="18"/>
    </row>
    <row r="43" spans="2:16" x14ac:dyDescent="0.2">
      <c r="B43" s="23" t="s">
        <v>2141</v>
      </c>
      <c r="C43" s="41" t="s">
        <v>2142</v>
      </c>
      <c r="D43" s="41" t="s">
        <v>363</v>
      </c>
      <c r="E43" s="41" t="s">
        <v>2104</v>
      </c>
      <c r="F43" s="101" t="s">
        <v>136</v>
      </c>
      <c r="G43" s="105">
        <v>0.265999999947162</v>
      </c>
      <c r="H43" s="100">
        <v>232.50000000000003</v>
      </c>
      <c r="I43" s="134">
        <v>0.92718023981582576</v>
      </c>
      <c r="J43" s="41" t="s">
        <v>177</v>
      </c>
      <c r="K43" s="41">
        <v>8.0910771842644875E-4</v>
      </c>
      <c r="L43" s="32">
        <v>1.913749582391082E-6</v>
      </c>
      <c r="M43" s="18"/>
      <c r="N43" s="18"/>
      <c r="O43" s="18"/>
      <c r="P43" s="18"/>
    </row>
    <row r="44" spans="2:16" x14ac:dyDescent="0.2">
      <c r="B44" s="23" t="s">
        <v>2143</v>
      </c>
      <c r="C44" s="41" t="s">
        <v>2144</v>
      </c>
      <c r="D44" s="41" t="s">
        <v>363</v>
      </c>
      <c r="E44" s="41" t="s">
        <v>2104</v>
      </c>
      <c r="F44" s="101" t="s">
        <v>136</v>
      </c>
      <c r="G44" s="105">
        <v>-2.6599999994716201E-2</v>
      </c>
      <c r="H44" s="100">
        <v>229.99999999999997</v>
      </c>
      <c r="I44" s="134">
        <v>-0.22930263995445155</v>
      </c>
      <c r="J44" s="41" t="s">
        <v>177</v>
      </c>
      <c r="K44" s="41">
        <v>-2.0010190885815399E-4</v>
      </c>
      <c r="L44" s="32">
        <v>-4.7329290747306333E-7</v>
      </c>
      <c r="M44" s="18"/>
      <c r="N44" s="18"/>
      <c r="O44" s="18"/>
      <c r="P44" s="18"/>
    </row>
    <row r="45" spans="2:16" x14ac:dyDescent="0.2">
      <c r="B45" s="23" t="s">
        <v>2145</v>
      </c>
      <c r="C45" s="41" t="s">
        <v>2146</v>
      </c>
      <c r="D45" s="41" t="s">
        <v>363</v>
      </c>
      <c r="E45" s="41" t="s">
        <v>2104</v>
      </c>
      <c r="F45" s="101" t="s">
        <v>136</v>
      </c>
      <c r="G45" s="105">
        <v>-2.6599999994716201E-2</v>
      </c>
      <c r="H45" s="100">
        <v>167</v>
      </c>
      <c r="I45" s="134">
        <v>-0.16649365596692786</v>
      </c>
      <c r="J45" s="41" t="s">
        <v>177</v>
      </c>
      <c r="K45" s="41">
        <v>-1.4529138599700747E-4</v>
      </c>
      <c r="L45" s="32">
        <v>-3.4365180673044164E-7</v>
      </c>
      <c r="M45" s="18"/>
      <c r="N45" s="18"/>
      <c r="O45" s="18"/>
      <c r="P45" s="18"/>
    </row>
    <row r="46" spans="2:16" x14ac:dyDescent="0.2">
      <c r="B46" s="23" t="s">
        <v>2147</v>
      </c>
      <c r="C46" s="41" t="s">
        <v>2148</v>
      </c>
      <c r="D46" s="41" t="s">
        <v>363</v>
      </c>
      <c r="E46" s="41" t="s">
        <v>2104</v>
      </c>
      <c r="F46" s="101" t="s">
        <v>136</v>
      </c>
      <c r="G46" s="105">
        <v>0.265999999947162</v>
      </c>
      <c r="H46" s="100">
        <v>700</v>
      </c>
      <c r="I46" s="134">
        <v>0.69787759986137432</v>
      </c>
      <c r="J46" s="41" t="s">
        <v>177</v>
      </c>
      <c r="K46" s="41">
        <v>6.0900580956829481E-4</v>
      </c>
      <c r="L46" s="32">
        <v>1.4404566749180189E-6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15"/>
      <c r="M6" s="15"/>
      <c r="N6" s="17"/>
      <c r="O6" s="16"/>
      <c r="P6" s="16"/>
      <c r="Q6" s="18"/>
    </row>
    <row r="7" spans="1:17" s="10" customFormat="1" x14ac:dyDescent="0.2">
      <c r="B7" s="237" t="s">
        <v>27</v>
      </c>
      <c r="C7" s="238"/>
      <c r="D7" s="238"/>
      <c r="E7" s="238"/>
      <c r="F7" s="238"/>
      <c r="G7" s="238"/>
      <c r="H7" s="238"/>
      <c r="I7" s="238"/>
      <c r="J7" s="238"/>
      <c r="K7" s="239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-683.33029642485144</v>
      </c>
      <c r="J11" s="106">
        <v>1</v>
      </c>
      <c r="K11" s="122">
        <v>-1.4104302629206148E-3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359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-683.33029662485103</v>
      </c>
      <c r="J13" s="166">
        <v>1.0000000002926837</v>
      </c>
      <c r="K13" s="166">
        <v>-1.4104302633334246E-3</v>
      </c>
    </row>
    <row r="14" spans="1:17" x14ac:dyDescent="0.2">
      <c r="B14" s="23" t="s">
        <v>2149</v>
      </c>
      <c r="C14" s="41" t="s">
        <v>2150</v>
      </c>
      <c r="D14" s="32" t="s">
        <v>363</v>
      </c>
      <c r="E14" s="32" t="s">
        <v>2104</v>
      </c>
      <c r="F14" s="94" t="s">
        <v>137</v>
      </c>
      <c r="G14" s="105">
        <v>27.659973877082788</v>
      </c>
      <c r="H14" s="94">
        <v>11600</v>
      </c>
      <c r="I14" s="125">
        <v>1376.9843091343064</v>
      </c>
      <c r="J14" s="41">
        <v>-2.0151079446332423</v>
      </c>
      <c r="K14" s="41">
        <v>2.8421692281624831E-3</v>
      </c>
      <c r="L14" s="18"/>
      <c r="M14" s="18"/>
      <c r="N14" s="18"/>
      <c r="O14" s="18"/>
      <c r="P14" s="18"/>
    </row>
    <row r="15" spans="1:17" x14ac:dyDescent="0.2">
      <c r="B15" s="23" t="s">
        <v>2151</v>
      </c>
      <c r="C15" s="41" t="s">
        <v>2152</v>
      </c>
      <c r="D15" s="32" t="s">
        <v>363</v>
      </c>
      <c r="E15" s="32" t="s">
        <v>2104</v>
      </c>
      <c r="F15" s="94" t="s">
        <v>137</v>
      </c>
      <c r="G15" s="105">
        <v>-323069.11634934664</v>
      </c>
      <c r="H15" s="94">
        <v>100</v>
      </c>
      <c r="I15" s="125">
        <v>-1386.4834196961731</v>
      </c>
      <c r="J15" s="41">
        <v>2.0290091438213445</v>
      </c>
      <c r="K15" s="41">
        <v>-2.8617759001882698E-3</v>
      </c>
      <c r="L15" s="18"/>
      <c r="M15" s="18"/>
      <c r="N15" s="18"/>
      <c r="O15" s="18"/>
      <c r="P15" s="18"/>
    </row>
    <row r="16" spans="1:17" x14ac:dyDescent="0.2">
      <c r="B16" s="23" t="s">
        <v>2153</v>
      </c>
      <c r="C16" s="41" t="s">
        <v>2154</v>
      </c>
      <c r="D16" s="32" t="s">
        <v>363</v>
      </c>
      <c r="E16" s="32" t="s">
        <v>2104</v>
      </c>
      <c r="F16" s="94" t="s">
        <v>136</v>
      </c>
      <c r="G16" s="105">
        <v>25.451382807049562</v>
      </c>
      <c r="H16" s="94">
        <v>250525</v>
      </c>
      <c r="I16" s="125">
        <v>11949.013188077435</v>
      </c>
      <c r="J16" s="41">
        <v>-17.486438477254779</v>
      </c>
      <c r="K16" s="41">
        <v>2.466340201901961E-2</v>
      </c>
      <c r="L16" s="18"/>
      <c r="M16" s="18"/>
      <c r="N16" s="18"/>
      <c r="O16" s="18"/>
      <c r="P16" s="18"/>
    </row>
    <row r="17" spans="2:16" x14ac:dyDescent="0.2">
      <c r="B17" s="23" t="s">
        <v>2155</v>
      </c>
      <c r="C17" s="41" t="s">
        <v>2156</v>
      </c>
      <c r="D17" s="32" t="s">
        <v>363</v>
      </c>
      <c r="E17" s="32" t="s">
        <v>2104</v>
      </c>
      <c r="F17" s="94" t="s">
        <v>136</v>
      </c>
      <c r="G17" s="105">
        <v>-3291079.1423252467</v>
      </c>
      <c r="H17" s="94">
        <v>100</v>
      </c>
      <c r="I17" s="125">
        <v>-12334.964625426612</v>
      </c>
      <c r="J17" s="41">
        <v>18.051247968899528</v>
      </c>
      <c r="K17" s="41">
        <v>-2.5460026418820173E-2</v>
      </c>
      <c r="L17" s="18"/>
      <c r="M17" s="18"/>
      <c r="N17" s="18"/>
      <c r="O17" s="18"/>
      <c r="P17" s="18"/>
    </row>
    <row r="18" spans="2:16" x14ac:dyDescent="0.2">
      <c r="B18" s="23" t="s">
        <v>2157</v>
      </c>
      <c r="C18" s="41" t="s">
        <v>2158</v>
      </c>
      <c r="D18" s="32" t="s">
        <v>363</v>
      </c>
      <c r="E18" s="32" t="s">
        <v>2104</v>
      </c>
      <c r="F18" s="94" t="s">
        <v>264</v>
      </c>
      <c r="G18" s="105">
        <v>7.5723122401139191</v>
      </c>
      <c r="H18" s="94">
        <v>148750</v>
      </c>
      <c r="I18" s="125">
        <v>3842.425025774216</v>
      </c>
      <c r="J18" s="41">
        <v>-5.6230860037636026</v>
      </c>
      <c r="K18" s="41">
        <v>7.9309706707135271E-3</v>
      </c>
      <c r="L18" s="18"/>
      <c r="M18" s="18"/>
      <c r="N18" s="18"/>
      <c r="O18" s="18"/>
      <c r="P18" s="18"/>
    </row>
    <row r="19" spans="2:16" x14ac:dyDescent="0.2">
      <c r="B19" s="23" t="s">
        <v>2159</v>
      </c>
      <c r="C19" s="41" t="s">
        <v>2160</v>
      </c>
      <c r="D19" s="32" t="s">
        <v>363</v>
      </c>
      <c r="E19" s="32" t="s">
        <v>2104</v>
      </c>
      <c r="F19" s="94" t="s">
        <v>264</v>
      </c>
      <c r="G19" s="105">
        <v>-117694118.81513058</v>
      </c>
      <c r="H19" s="94">
        <v>100</v>
      </c>
      <c r="I19" s="125">
        <v>-4014.8994751099422</v>
      </c>
      <c r="J19" s="41">
        <v>5.8754887586803743</v>
      </c>
      <c r="K19" s="41">
        <v>-8.2869671546926763E-3</v>
      </c>
      <c r="L19" s="18"/>
      <c r="M19" s="18"/>
      <c r="N19" s="18"/>
      <c r="O19" s="18"/>
      <c r="P19" s="18"/>
    </row>
    <row r="20" spans="2:16" x14ac:dyDescent="0.2">
      <c r="B20" s="23" t="s">
        <v>2161</v>
      </c>
      <c r="C20" s="41" t="s">
        <v>2162</v>
      </c>
      <c r="D20" s="32" t="s">
        <v>363</v>
      </c>
      <c r="E20" s="32" t="s">
        <v>2104</v>
      </c>
      <c r="F20" s="94" t="s">
        <v>137</v>
      </c>
      <c r="G20" s="105">
        <v>-2.7556457424751493</v>
      </c>
      <c r="H20" s="94">
        <v>16354</v>
      </c>
      <c r="I20" s="125">
        <v>-1934.0451795786321</v>
      </c>
      <c r="J20" s="41">
        <v>2.8303225975746371</v>
      </c>
      <c r="K20" s="41">
        <v>-3.9919726454473526E-3</v>
      </c>
      <c r="L20" s="18"/>
      <c r="M20" s="18"/>
      <c r="N20" s="18"/>
      <c r="O20" s="18"/>
      <c r="P20" s="18"/>
    </row>
    <row r="21" spans="2:16" x14ac:dyDescent="0.2">
      <c r="B21" s="23" t="s">
        <v>2163</v>
      </c>
      <c r="C21" s="41" t="s">
        <v>2164</v>
      </c>
      <c r="D21" s="32" t="s">
        <v>363</v>
      </c>
      <c r="E21" s="32" t="s">
        <v>2104</v>
      </c>
      <c r="F21" s="94" t="s">
        <v>137</v>
      </c>
      <c r="G21" s="105">
        <v>445173.0182851443</v>
      </c>
      <c r="H21" s="94">
        <v>100</v>
      </c>
      <c r="I21" s="125">
        <v>1910.504525255621</v>
      </c>
      <c r="J21" s="41">
        <v>-2.7958727064368158</v>
      </c>
      <c r="K21" s="41">
        <v>3.9433834764322486E-3</v>
      </c>
      <c r="L21" s="18"/>
      <c r="M21" s="18"/>
      <c r="N21" s="18"/>
      <c r="O21" s="18"/>
      <c r="P21" s="18"/>
    </row>
    <row r="22" spans="2:16" x14ac:dyDescent="0.2">
      <c r="B22" s="23" t="s">
        <v>2165</v>
      </c>
      <c r="C22" s="41" t="s">
        <v>2166</v>
      </c>
      <c r="D22" s="32" t="s">
        <v>363</v>
      </c>
      <c r="E22" s="32" t="s">
        <v>2104</v>
      </c>
      <c r="F22" s="94" t="s">
        <v>136</v>
      </c>
      <c r="G22" s="105">
        <v>6.6499999986790501E-2</v>
      </c>
      <c r="H22" s="94">
        <v>4838</v>
      </c>
      <c r="I22" s="125">
        <v>-1.0061401054001413</v>
      </c>
      <c r="J22" s="41">
        <v>1.4724066979968752E-3</v>
      </c>
      <c r="K22" s="41">
        <v>-2.0767269661818065E-6</v>
      </c>
      <c r="L22" s="18"/>
      <c r="M22" s="18"/>
      <c r="N22" s="18"/>
      <c r="O22" s="18"/>
      <c r="P22" s="18"/>
    </row>
    <row r="23" spans="2:16" x14ac:dyDescent="0.2">
      <c r="B23" s="23" t="s">
        <v>2167</v>
      </c>
      <c r="C23" s="41" t="s">
        <v>2168</v>
      </c>
      <c r="D23" s="32" t="s">
        <v>363</v>
      </c>
      <c r="E23" s="32" t="s">
        <v>2104</v>
      </c>
      <c r="F23" s="94" t="s">
        <v>136</v>
      </c>
      <c r="G23" s="105">
        <v>3.7239999992602683E-2</v>
      </c>
      <c r="H23" s="94">
        <v>4693</v>
      </c>
      <c r="I23" s="125">
        <v>-1.6407102372740907</v>
      </c>
      <c r="J23" s="41">
        <v>2.4010500425024348E-3</v>
      </c>
      <c r="K23" s="41">
        <v>-3.3865136427322619E-6</v>
      </c>
      <c r="L23" s="18"/>
      <c r="M23" s="18"/>
      <c r="N23" s="18"/>
      <c r="O23" s="18"/>
      <c r="P23" s="18"/>
    </row>
    <row r="24" spans="2:16" x14ac:dyDescent="0.2">
      <c r="B24" s="23" t="s">
        <v>2169</v>
      </c>
      <c r="C24" s="41" t="s">
        <v>2170</v>
      </c>
      <c r="D24" s="32" t="s">
        <v>363</v>
      </c>
      <c r="E24" s="32" t="s">
        <v>2104</v>
      </c>
      <c r="F24" s="94" t="s">
        <v>136</v>
      </c>
      <c r="G24" s="105">
        <v>0.17821999996459853</v>
      </c>
      <c r="H24" s="94">
        <v>5457</v>
      </c>
      <c r="I24" s="125">
        <v>-4.875572306231521</v>
      </c>
      <c r="J24" s="41">
        <v>7.1350155726158521E-3</v>
      </c>
      <c r="K24" s="41">
        <v>-1.0063441890027257E-5</v>
      </c>
      <c r="L24" s="18"/>
      <c r="M24" s="18"/>
      <c r="N24" s="18"/>
      <c r="O24" s="18"/>
      <c r="P24" s="18"/>
    </row>
    <row r="25" spans="2:16" x14ac:dyDescent="0.2">
      <c r="B25" s="23" t="s">
        <v>2171</v>
      </c>
      <c r="C25" s="41" t="s">
        <v>2172</v>
      </c>
      <c r="D25" s="32" t="s">
        <v>363</v>
      </c>
      <c r="E25" s="32" t="s">
        <v>2104</v>
      </c>
      <c r="F25" s="94" t="s">
        <v>136</v>
      </c>
      <c r="G25" s="105">
        <v>0.14363999997146748</v>
      </c>
      <c r="H25" s="94">
        <v>10185</v>
      </c>
      <c r="I25" s="125">
        <v>-1.8214605356381868</v>
      </c>
      <c r="J25" s="41">
        <v>2.6655638498219287E-3</v>
      </c>
      <c r="K25" s="41">
        <v>-3.7595919215360289E-6</v>
      </c>
      <c r="L25" s="18"/>
      <c r="M25" s="18"/>
      <c r="N25" s="18"/>
      <c r="O25" s="18"/>
      <c r="P25" s="18"/>
    </row>
    <row r="26" spans="2:16" x14ac:dyDescent="0.2">
      <c r="B26" s="23" t="s">
        <v>2173</v>
      </c>
      <c r="C26" s="41" t="s">
        <v>2174</v>
      </c>
      <c r="D26" s="32" t="s">
        <v>363</v>
      </c>
      <c r="E26" s="32" t="s">
        <v>2104</v>
      </c>
      <c r="F26" s="94" t="s">
        <v>136</v>
      </c>
      <c r="G26" s="105">
        <v>-6.6499999986790501E-2</v>
      </c>
      <c r="H26" s="94">
        <v>50325</v>
      </c>
      <c r="I26" s="125">
        <v>0.28126959694412884</v>
      </c>
      <c r="J26" s="41">
        <v>-4.1161587363492704E-4</v>
      </c>
      <c r="K26" s="41">
        <v>5.8055548487320858E-7</v>
      </c>
      <c r="L26" s="18"/>
      <c r="M26" s="18"/>
      <c r="N26" s="18"/>
      <c r="O26" s="18"/>
      <c r="P26" s="18"/>
    </row>
    <row r="27" spans="2:16" x14ac:dyDescent="0.2">
      <c r="B27" s="23" t="s">
        <v>2175</v>
      </c>
      <c r="C27" s="41" t="s">
        <v>2176</v>
      </c>
      <c r="D27" s="32" t="s">
        <v>363</v>
      </c>
      <c r="E27" s="32" t="s">
        <v>2104</v>
      </c>
      <c r="F27" s="94" t="s">
        <v>136</v>
      </c>
      <c r="G27" s="105">
        <v>0.19949999996037149</v>
      </c>
      <c r="H27" s="94">
        <v>48875</v>
      </c>
      <c r="I27" s="125">
        <v>-0.24687420095096113</v>
      </c>
      <c r="J27" s="41">
        <v>3.6128092408984952E-4</v>
      </c>
      <c r="K27" s="41">
        <v>-5.0956154875224914E-7</v>
      </c>
      <c r="L27" s="18"/>
      <c r="M27" s="18"/>
      <c r="N27" s="18"/>
      <c r="O27" s="18"/>
      <c r="P27" s="18"/>
    </row>
    <row r="28" spans="2:16" x14ac:dyDescent="0.2">
      <c r="B28" s="23" t="s">
        <v>2177</v>
      </c>
      <c r="C28" s="41" t="s">
        <v>2178</v>
      </c>
      <c r="D28" s="32" t="s">
        <v>363</v>
      </c>
      <c r="E28" s="32" t="s">
        <v>2104</v>
      </c>
      <c r="F28" s="94" t="s">
        <v>136</v>
      </c>
      <c r="G28" s="105">
        <v>0.21279999995772961</v>
      </c>
      <c r="H28" s="94">
        <v>37500</v>
      </c>
      <c r="I28" s="125">
        <v>8.7483941982622271E-2</v>
      </c>
      <c r="J28" s="41">
        <v>-1.2802584992987096E-4</v>
      </c>
      <c r="K28" s="41">
        <v>1.8057153317722307E-7</v>
      </c>
      <c r="L28" s="18"/>
      <c r="M28" s="18"/>
      <c r="N28" s="18"/>
      <c r="O28" s="18"/>
      <c r="P28" s="18"/>
    </row>
    <row r="29" spans="2:16" x14ac:dyDescent="0.2">
      <c r="B29" s="23" t="s">
        <v>2179</v>
      </c>
      <c r="C29" s="41" t="s">
        <v>2180</v>
      </c>
      <c r="D29" s="32" t="s">
        <v>363</v>
      </c>
      <c r="E29" s="32" t="s">
        <v>2104</v>
      </c>
      <c r="F29" s="94" t="s">
        <v>136</v>
      </c>
      <c r="G29" s="105">
        <v>3.4579999993131057E-2</v>
      </c>
      <c r="H29" s="94">
        <v>1068150</v>
      </c>
      <c r="I29" s="125">
        <v>-0.30761945053889472</v>
      </c>
      <c r="J29" s="41">
        <v>4.5017680636778981E-4</v>
      </c>
      <c r="K29" s="41">
        <v>-6.349429913660844E-7</v>
      </c>
      <c r="L29" s="18"/>
      <c r="M29" s="18"/>
      <c r="N29" s="18"/>
      <c r="O29" s="18"/>
      <c r="P29" s="18"/>
    </row>
    <row r="30" spans="2:16" x14ac:dyDescent="0.2">
      <c r="B30" s="23" t="s">
        <v>2181</v>
      </c>
      <c r="C30" s="41" t="s">
        <v>2182</v>
      </c>
      <c r="D30" s="32" t="s">
        <v>363</v>
      </c>
      <c r="E30" s="32" t="s">
        <v>2104</v>
      </c>
      <c r="F30" s="94" t="s">
        <v>2</v>
      </c>
      <c r="G30" s="105">
        <v>9.5759999980978325E-2</v>
      </c>
      <c r="H30" s="94">
        <v>176600</v>
      </c>
      <c r="I30" s="125">
        <v>0.48107424670443988</v>
      </c>
      <c r="J30" s="41">
        <v>-7.0401422155785473E-4</v>
      </c>
      <c r="K30" s="41">
        <v>9.9296296361169699E-7</v>
      </c>
      <c r="L30" s="18"/>
      <c r="M30" s="18"/>
      <c r="N30" s="18"/>
      <c r="O30" s="18"/>
      <c r="P30" s="18"/>
    </row>
    <row r="31" spans="2:16" x14ac:dyDescent="0.2">
      <c r="B31" s="23" t="s">
        <v>2183</v>
      </c>
      <c r="C31" s="41" t="s">
        <v>2184</v>
      </c>
      <c r="D31" s="32" t="s">
        <v>363</v>
      </c>
      <c r="E31" s="32" t="s">
        <v>2104</v>
      </c>
      <c r="F31" s="94" t="s">
        <v>136</v>
      </c>
      <c r="G31" s="105">
        <v>-9.0439999982035085E-2</v>
      </c>
      <c r="H31" s="94">
        <v>241600</v>
      </c>
      <c r="I31" s="125">
        <v>-0.71362969425824518</v>
      </c>
      <c r="J31" s="41">
        <v>1.0443407792569987E-3</v>
      </c>
      <c r="K31" s="41">
        <v>-1.4729698398661681E-6</v>
      </c>
      <c r="L31" s="18"/>
      <c r="M31" s="18"/>
      <c r="N31" s="18"/>
      <c r="O31" s="18"/>
      <c r="P31" s="18"/>
    </row>
    <row r="32" spans="2:16" x14ac:dyDescent="0.2">
      <c r="B32" s="23" t="s">
        <v>2185</v>
      </c>
      <c r="C32" s="41" t="s">
        <v>2186</v>
      </c>
      <c r="D32" s="32" t="s">
        <v>363</v>
      </c>
      <c r="E32" s="32" t="s">
        <v>2104</v>
      </c>
      <c r="F32" s="94" t="s">
        <v>136</v>
      </c>
      <c r="G32" s="105">
        <v>0.265999999947162</v>
      </c>
      <c r="H32" s="94">
        <v>244900</v>
      </c>
      <c r="I32" s="125">
        <v>2.1634205595702602</v>
      </c>
      <c r="J32" s="41">
        <v>-3.1659953771831341E-3</v>
      </c>
      <c r="K32" s="41">
        <v>4.4654156922458583E-6</v>
      </c>
      <c r="L32" s="18"/>
      <c r="M32" s="18"/>
      <c r="N32" s="18"/>
      <c r="O32" s="18"/>
      <c r="P32" s="18"/>
    </row>
    <row r="33" spans="2:16" x14ac:dyDescent="0.2">
      <c r="B33" s="23" t="s">
        <v>2187</v>
      </c>
      <c r="C33" s="41" t="s">
        <v>2188</v>
      </c>
      <c r="D33" s="32" t="s">
        <v>363</v>
      </c>
      <c r="E33" s="32" t="s">
        <v>2104</v>
      </c>
      <c r="F33" s="94" t="s">
        <v>136</v>
      </c>
      <c r="G33" s="105">
        <v>-0.19949999996037149</v>
      </c>
      <c r="H33" s="94">
        <v>5514</v>
      </c>
      <c r="I33" s="125">
        <v>5.0845367989900128</v>
      </c>
      <c r="J33" s="41">
        <v>-7.440818628402757E-3</v>
      </c>
      <c r="K33" s="41">
        <v>1.049475577440271E-5</v>
      </c>
      <c r="L33" s="18"/>
      <c r="M33" s="18"/>
      <c r="N33" s="18"/>
      <c r="O33" s="18"/>
      <c r="P33" s="18"/>
    </row>
    <row r="34" spans="2:16" x14ac:dyDescent="0.2">
      <c r="B34" s="23" t="s">
        <v>2189</v>
      </c>
      <c r="C34" s="41" t="s">
        <v>2190</v>
      </c>
      <c r="D34" s="32" t="s">
        <v>363</v>
      </c>
      <c r="E34" s="32" t="s">
        <v>2104</v>
      </c>
      <c r="F34" s="94" t="s">
        <v>136</v>
      </c>
      <c r="G34" s="105">
        <v>-2.6599999994716202E-3</v>
      </c>
      <c r="H34" s="94">
        <v>16699</v>
      </c>
      <c r="I34" s="125">
        <v>0.13591863177300123</v>
      </c>
      <c r="J34" s="41">
        <v>-1.9890619877988795E-4</v>
      </c>
      <c r="K34" s="41">
        <v>2.8054332224165736E-7</v>
      </c>
      <c r="L34" s="18"/>
      <c r="M34" s="18"/>
      <c r="N34" s="18"/>
      <c r="O34" s="18"/>
      <c r="P34" s="18"/>
    </row>
    <row r="35" spans="2:16" x14ac:dyDescent="0.2">
      <c r="B35" s="23" t="s">
        <v>2191</v>
      </c>
      <c r="C35" s="41" t="s">
        <v>2192</v>
      </c>
      <c r="D35" s="32" t="s">
        <v>363</v>
      </c>
      <c r="E35" s="32" t="s">
        <v>2104</v>
      </c>
      <c r="F35" s="94" t="s">
        <v>136</v>
      </c>
      <c r="G35" s="105">
        <v>-2.6599999994716202E-3</v>
      </c>
      <c r="H35" s="94">
        <v>51175</v>
      </c>
      <c r="I35" s="125">
        <v>9.3216507981483565E-2</v>
      </c>
      <c r="J35" s="41">
        <v>-1.3641500818738388E-4</v>
      </c>
      <c r="K35" s="41">
        <v>1.9240385586404966E-7</v>
      </c>
      <c r="L35" s="18"/>
      <c r="M35" s="18"/>
      <c r="N35" s="18"/>
      <c r="O35" s="18"/>
      <c r="P35" s="18"/>
    </row>
    <row r="36" spans="2:16" x14ac:dyDescent="0.2">
      <c r="B36" s="23" t="s">
        <v>2193</v>
      </c>
      <c r="C36" s="41" t="s">
        <v>2194</v>
      </c>
      <c r="D36" s="32" t="s">
        <v>363</v>
      </c>
      <c r="E36" s="32" t="s">
        <v>2104</v>
      </c>
      <c r="F36" s="94" t="s">
        <v>136</v>
      </c>
      <c r="G36" s="105">
        <v>5.3199999989432402E-2</v>
      </c>
      <c r="H36" s="94">
        <v>7220</v>
      </c>
      <c r="I36" s="125">
        <v>-0.63207771187444461</v>
      </c>
      <c r="J36" s="41">
        <v>9.249958843935976E-4</v>
      </c>
      <c r="K36" s="41">
        <v>-1.3046421884257483E-6</v>
      </c>
      <c r="L36" s="18"/>
      <c r="M36" s="18"/>
      <c r="N36" s="18"/>
      <c r="O36" s="18"/>
      <c r="P36" s="18"/>
    </row>
    <row r="37" spans="2:16" x14ac:dyDescent="0.2">
      <c r="B37" s="23" t="s">
        <v>2195</v>
      </c>
      <c r="C37" s="41" t="s">
        <v>2196</v>
      </c>
      <c r="D37" s="32" t="s">
        <v>363</v>
      </c>
      <c r="E37" s="32" t="s">
        <v>2104</v>
      </c>
      <c r="F37" s="94" t="s">
        <v>136</v>
      </c>
      <c r="G37" s="105">
        <v>6.6499999986790501E-2</v>
      </c>
      <c r="H37" s="94">
        <v>5476</v>
      </c>
      <c r="I37" s="125">
        <v>-3.1678658193707379</v>
      </c>
      <c r="J37" s="41">
        <v>4.6359218023038747E-3</v>
      </c>
      <c r="K37" s="41">
        <v>-6.538644406502863E-6</v>
      </c>
      <c r="L37" s="18"/>
      <c r="M37" s="18"/>
      <c r="N37" s="18"/>
      <c r="O37" s="18"/>
      <c r="P37" s="18"/>
    </row>
    <row r="38" spans="2:16" x14ac:dyDescent="0.2">
      <c r="B38" s="23" t="s">
        <v>2197</v>
      </c>
      <c r="C38" s="41" t="s">
        <v>2198</v>
      </c>
      <c r="D38" s="32" t="s">
        <v>363</v>
      </c>
      <c r="E38" s="32" t="s">
        <v>2104</v>
      </c>
      <c r="F38" s="94" t="s">
        <v>136</v>
      </c>
      <c r="G38" s="105">
        <v>-5.3199999989432404E-3</v>
      </c>
      <c r="H38" s="94">
        <v>13119.999999999998</v>
      </c>
      <c r="I38" s="125">
        <v>0.13231757697371657</v>
      </c>
      <c r="J38" s="41">
        <v>-1.9363633906764453E-4</v>
      </c>
      <c r="K38" s="41">
        <v>2.7311055262216315E-7</v>
      </c>
      <c r="L38" s="18"/>
      <c r="M38" s="18"/>
      <c r="N38" s="18"/>
      <c r="O38" s="18"/>
      <c r="P38" s="18"/>
    </row>
    <row r="39" spans="2:16" x14ac:dyDescent="0.2">
      <c r="B39" s="23" t="s">
        <v>2199</v>
      </c>
      <c r="C39" s="41" t="s">
        <v>2200</v>
      </c>
      <c r="D39" s="32" t="s">
        <v>363</v>
      </c>
      <c r="E39" s="32" t="s">
        <v>2104</v>
      </c>
      <c r="F39" s="94" t="s">
        <v>136</v>
      </c>
      <c r="G39" s="105">
        <v>5.3199999989432402E-2</v>
      </c>
      <c r="H39" s="94">
        <v>1554</v>
      </c>
      <c r="I39" s="125">
        <v>1.1838994997648313</v>
      </c>
      <c r="J39" s="41">
        <v>-1.7325435531820145E-3</v>
      </c>
      <c r="K39" s="41">
        <v>2.4436318592359248E-6</v>
      </c>
      <c r="L39" s="18"/>
      <c r="M39" s="18"/>
      <c r="N39" s="18"/>
      <c r="O39" s="18"/>
      <c r="P39" s="18"/>
    </row>
    <row r="40" spans="2:16" x14ac:dyDescent="0.2">
      <c r="B40" s="23" t="s">
        <v>2201</v>
      </c>
      <c r="C40" s="41" t="s">
        <v>2202</v>
      </c>
      <c r="D40" s="32" t="s">
        <v>363</v>
      </c>
      <c r="E40" s="32" t="s">
        <v>2104</v>
      </c>
      <c r="F40" s="94" t="s">
        <v>136</v>
      </c>
      <c r="G40" s="105">
        <v>0.25269999994980391</v>
      </c>
      <c r="H40" s="94">
        <v>26310.000000000004</v>
      </c>
      <c r="I40" s="125">
        <v>-3.923442835820651</v>
      </c>
      <c r="J40" s="41">
        <v>5.7416491795371869E-3</v>
      </c>
      <c r="K40" s="41">
        <v>-8.0981957618925661E-6</v>
      </c>
      <c r="L40" s="18"/>
      <c r="M40" s="18"/>
      <c r="N40" s="18"/>
      <c r="O40" s="18"/>
      <c r="P40" s="18"/>
    </row>
    <row r="41" spans="2:16" x14ac:dyDescent="0.2">
      <c r="B41" s="23" t="s">
        <v>2203</v>
      </c>
      <c r="C41" s="41" t="s">
        <v>2204</v>
      </c>
      <c r="D41" s="32" t="s">
        <v>363</v>
      </c>
      <c r="E41" s="32" t="s">
        <v>2104</v>
      </c>
      <c r="F41" s="94" t="s">
        <v>136</v>
      </c>
      <c r="G41" s="105">
        <v>5.3199999989432402E-2</v>
      </c>
      <c r="H41" s="94">
        <v>2785</v>
      </c>
      <c r="I41" s="125">
        <v>-3.5412287392965737E-2</v>
      </c>
      <c r="J41" s="41">
        <v>5.1823089914556671E-5</v>
      </c>
      <c r="K41" s="41">
        <v>-7.3092854333546822E-8</v>
      </c>
      <c r="L41" s="18"/>
      <c r="M41" s="18"/>
      <c r="N41" s="18"/>
      <c r="O41" s="18"/>
      <c r="P41" s="18"/>
    </row>
    <row r="42" spans="2:16" x14ac:dyDescent="0.2">
      <c r="B42" s="23" t="s">
        <v>2205</v>
      </c>
      <c r="C42" s="41" t="s">
        <v>2206</v>
      </c>
      <c r="D42" s="32" t="s">
        <v>363</v>
      </c>
      <c r="E42" s="32" t="s">
        <v>2104</v>
      </c>
      <c r="F42" s="94" t="s">
        <v>136</v>
      </c>
      <c r="G42" s="105">
        <v>2.3939999995244581E-2</v>
      </c>
      <c r="H42" s="94">
        <v>12790</v>
      </c>
      <c r="I42" s="125">
        <v>6.0004998188080666E-2</v>
      </c>
      <c r="J42" s="41">
        <v>-8.781258273198729E-5</v>
      </c>
      <c r="K42" s="41">
        <v>1.2385352415041506E-7</v>
      </c>
      <c r="L42" s="18"/>
      <c r="M42" s="18"/>
      <c r="N42" s="18"/>
      <c r="O42" s="18"/>
      <c r="P42" s="18"/>
    </row>
    <row r="43" spans="2:16" x14ac:dyDescent="0.2">
      <c r="B43" s="23" t="s">
        <v>2207</v>
      </c>
      <c r="C43" s="41" t="s">
        <v>2208</v>
      </c>
      <c r="D43" s="32" t="s">
        <v>363</v>
      </c>
      <c r="E43" s="32" t="s">
        <v>2104</v>
      </c>
      <c r="F43" s="94" t="s">
        <v>136</v>
      </c>
      <c r="G43" s="105">
        <v>6.6499999986790501E-2</v>
      </c>
      <c r="H43" s="94">
        <v>12625</v>
      </c>
      <c r="I43" s="125">
        <v>0.12462099997524539</v>
      </c>
      <c r="J43" s="41">
        <v>-1.823730055981068E-4</v>
      </c>
      <c r="K43" s="41">
        <v>2.5722440623536051E-7</v>
      </c>
      <c r="L43" s="18"/>
      <c r="M43" s="18"/>
      <c r="N43" s="18"/>
      <c r="O43" s="18"/>
      <c r="P43" s="18"/>
    </row>
    <row r="44" spans="2:16" x14ac:dyDescent="0.2">
      <c r="B44" s="23" t="s">
        <v>2209</v>
      </c>
      <c r="C44" s="41" t="s">
        <v>2210</v>
      </c>
      <c r="D44" s="32" t="s">
        <v>363</v>
      </c>
      <c r="E44" s="32" t="s">
        <v>2104</v>
      </c>
      <c r="F44" s="94" t="s">
        <v>136</v>
      </c>
      <c r="G44" s="105">
        <v>3.9899999992074303E-2</v>
      </c>
      <c r="H44" s="94">
        <v>4541</v>
      </c>
      <c r="I44" s="125">
        <v>-0.98400741580453766</v>
      </c>
      <c r="J44" s="41">
        <v>1.4400172522026512E-3</v>
      </c>
      <c r="K44" s="41">
        <v>-2.0310439116344063E-6</v>
      </c>
      <c r="L44" s="18"/>
      <c r="M44" s="18"/>
      <c r="N44" s="18"/>
      <c r="O44" s="18"/>
      <c r="P44" s="18"/>
    </row>
    <row r="45" spans="2:16" x14ac:dyDescent="0.2">
      <c r="B45" s="23" t="s">
        <v>2211</v>
      </c>
      <c r="C45" s="41" t="s">
        <v>2212</v>
      </c>
      <c r="D45" s="32" t="s">
        <v>363</v>
      </c>
      <c r="E45" s="32" t="s">
        <v>2104</v>
      </c>
      <c r="F45" s="94" t="s">
        <v>136</v>
      </c>
      <c r="G45" s="105">
        <v>4.6323046468878708</v>
      </c>
      <c r="H45" s="94">
        <v>4541</v>
      </c>
      <c r="I45" s="125">
        <v>788.40287164888798</v>
      </c>
      <c r="J45" s="41">
        <v>-1.1537654276032701</v>
      </c>
      <c r="K45" s="41">
        <v>1.6273056754031957E-3</v>
      </c>
      <c r="L45" s="18"/>
      <c r="M45" s="18"/>
      <c r="N45" s="18"/>
      <c r="O45" s="18"/>
      <c r="P45" s="18"/>
    </row>
    <row r="46" spans="2:16" x14ac:dyDescent="0.2">
      <c r="B46" s="23" t="s">
        <v>2213</v>
      </c>
      <c r="C46" s="41" t="s">
        <v>2214</v>
      </c>
      <c r="D46" s="32" t="s">
        <v>363</v>
      </c>
      <c r="E46" s="32" t="s">
        <v>2104</v>
      </c>
      <c r="F46" s="94" t="s">
        <v>136</v>
      </c>
      <c r="G46" s="105">
        <v>-232387.06345489289</v>
      </c>
      <c r="H46" s="94">
        <v>100</v>
      </c>
      <c r="I46" s="125">
        <v>-870.98671378400184</v>
      </c>
      <c r="J46" s="41">
        <v>1.2746203678381585</v>
      </c>
      <c r="K46" s="41">
        <v>-1.7977631405339443E-3</v>
      </c>
      <c r="L46" s="18"/>
      <c r="M46" s="18"/>
      <c r="N46" s="18"/>
      <c r="O46" s="18"/>
      <c r="P46" s="18"/>
    </row>
    <row r="47" spans="2:16" x14ac:dyDescent="0.2">
      <c r="B47" s="23" t="s">
        <v>2215</v>
      </c>
      <c r="C47" s="41" t="s">
        <v>2216</v>
      </c>
      <c r="D47" s="32" t="s">
        <v>363</v>
      </c>
      <c r="E47" s="32" t="s">
        <v>2104</v>
      </c>
      <c r="F47" s="94" t="s">
        <v>136</v>
      </c>
      <c r="G47" s="105">
        <v>0.15959999996829721</v>
      </c>
      <c r="H47" s="94">
        <v>5380</v>
      </c>
      <c r="I47" s="125">
        <v>-1.7885605916447218</v>
      </c>
      <c r="J47" s="41">
        <v>2.6174173763440283E-3</v>
      </c>
      <c r="K47" s="41">
        <v>-3.6916846782898935E-6</v>
      </c>
      <c r="L47" s="18"/>
      <c r="M47" s="18"/>
      <c r="N47" s="18"/>
      <c r="O47" s="18"/>
      <c r="P47" s="18"/>
    </row>
    <row r="48" spans="2:16" x14ac:dyDescent="0.2">
      <c r="B48" s="23" t="s">
        <v>2217</v>
      </c>
      <c r="C48" s="41" t="s">
        <v>2218</v>
      </c>
      <c r="D48" s="32" t="s">
        <v>363</v>
      </c>
      <c r="E48" s="32" t="s">
        <v>2104</v>
      </c>
      <c r="F48" s="94" t="s">
        <v>136</v>
      </c>
      <c r="G48" s="105">
        <v>3.9899999992074303E-2</v>
      </c>
      <c r="H48" s="94">
        <v>13021</v>
      </c>
      <c r="I48" s="125">
        <v>-0.40574602591940301</v>
      </c>
      <c r="J48" s="41">
        <v>5.9377731097573917E-4</v>
      </c>
      <c r="K48" s="41">
        <v>-8.3748148883580733E-7</v>
      </c>
      <c r="L48" s="18"/>
      <c r="M48" s="18"/>
      <c r="N48" s="18"/>
      <c r="O48" s="18"/>
      <c r="P48" s="18"/>
    </row>
    <row r="49" spans="2:16" x14ac:dyDescent="0.2">
      <c r="B49" s="23" t="s">
        <v>2219</v>
      </c>
      <c r="C49" s="41" t="s">
        <v>2220</v>
      </c>
      <c r="D49" s="32" t="s">
        <v>363</v>
      </c>
      <c r="E49" s="32" t="s">
        <v>2104</v>
      </c>
      <c r="F49" s="94" t="s">
        <v>136</v>
      </c>
      <c r="G49" s="105">
        <v>2.6599999994716201E-2</v>
      </c>
      <c r="H49" s="94">
        <v>89500</v>
      </c>
      <c r="I49" s="125">
        <v>-6.9413896986211684E-2</v>
      </c>
      <c r="J49" s="41">
        <v>1.0158176411814548E-4</v>
      </c>
      <c r="K49" s="41">
        <v>-1.4327399427309578E-7</v>
      </c>
      <c r="L49" s="18"/>
      <c r="M49" s="18"/>
      <c r="N49" s="18"/>
      <c r="O49" s="18"/>
      <c r="P49" s="18"/>
    </row>
    <row r="50" spans="2:16" x14ac:dyDescent="0.2">
      <c r="B50" s="23" t="s">
        <v>2221</v>
      </c>
      <c r="C50" s="41" t="s">
        <v>2222</v>
      </c>
      <c r="D50" s="32" t="s">
        <v>363</v>
      </c>
      <c r="E50" s="32" t="s">
        <v>2104</v>
      </c>
      <c r="F50" s="94" t="s">
        <v>136</v>
      </c>
      <c r="G50" s="105">
        <v>2.6599999994716201E-2</v>
      </c>
      <c r="H50" s="94">
        <v>80060</v>
      </c>
      <c r="I50" s="125">
        <v>1.6051184796811609E-2</v>
      </c>
      <c r="J50" s="41">
        <v>-2.3489643121036157E-5</v>
      </c>
      <c r="K50" s="41">
        <v>3.3130503523114437E-8</v>
      </c>
      <c r="L50" s="18"/>
      <c r="M50" s="18"/>
      <c r="N50" s="18"/>
      <c r="O50" s="18"/>
      <c r="P50" s="18"/>
    </row>
    <row r="51" spans="2:16" x14ac:dyDescent="0.2">
      <c r="B51" s="23" t="s">
        <v>2223</v>
      </c>
      <c r="C51" s="41" t="s">
        <v>2224</v>
      </c>
      <c r="D51" s="32" t="s">
        <v>363</v>
      </c>
      <c r="E51" s="32" t="s">
        <v>2104</v>
      </c>
      <c r="F51" s="94" t="s">
        <v>136</v>
      </c>
      <c r="G51" s="105">
        <v>0.21279999995772961</v>
      </c>
      <c r="H51" s="94">
        <v>128130</v>
      </c>
      <c r="I51" s="125">
        <v>2.496407871504116</v>
      </c>
      <c r="J51" s="41">
        <v>-3.6532960481412756E-3</v>
      </c>
      <c r="K51" s="41">
        <v>5.1527193057067421E-6</v>
      </c>
      <c r="L51" s="18"/>
      <c r="M51" s="18"/>
      <c r="N51" s="18"/>
      <c r="O51" s="18"/>
      <c r="P51" s="18"/>
    </row>
    <row r="52" spans="2:16" x14ac:dyDescent="0.2">
      <c r="B52" s="23" t="s">
        <v>2225</v>
      </c>
      <c r="C52" s="41" t="s">
        <v>2226</v>
      </c>
      <c r="D52" s="32" t="s">
        <v>363</v>
      </c>
      <c r="E52" s="32" t="s">
        <v>2104</v>
      </c>
      <c r="F52" s="94" t="s">
        <v>136</v>
      </c>
      <c r="G52" s="105">
        <v>2.6599999994716201E-2</v>
      </c>
      <c r="H52" s="94">
        <v>39750</v>
      </c>
      <c r="I52" s="125">
        <v>-2.4924199995049082E-3</v>
      </c>
      <c r="J52" s="41">
        <v>3.6474601119621359E-6</v>
      </c>
      <c r="K52" s="41">
        <v>-5.1444881247072104E-9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6"/>
    </row>
    <row r="7" spans="1:17" s="10" customFormat="1" x14ac:dyDescent="0.2">
      <c r="B7" s="237" t="s">
        <v>28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1556.1630064726255</v>
      </c>
      <c r="O11" s="103"/>
      <c r="P11" s="103">
        <v>1</v>
      </c>
      <c r="Q11" s="121">
        <v>3.2120036384306531E-3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2227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2228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2229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2230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2231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2232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2233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359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1556.1630052726255</v>
      </c>
      <c r="O20" s="170" t="s">
        <v>177</v>
      </c>
      <c r="P20" s="170">
        <v>0.9999999992288725</v>
      </c>
      <c r="Q20" s="170">
        <v>3.2120036359537889E-3</v>
      </c>
    </row>
    <row r="21" spans="2:17" s="163" customFormat="1" x14ac:dyDescent="0.2">
      <c r="B21" s="133" t="s">
        <v>2234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1528.317972497525</v>
      </c>
      <c r="O21" s="170" t="s">
        <v>177</v>
      </c>
      <c r="P21" s="170">
        <v>0.98210660845985709</v>
      </c>
      <c r="Q21" s="170">
        <v>3.1545299996998499E-3</v>
      </c>
    </row>
    <row r="22" spans="2:17" x14ac:dyDescent="0.2">
      <c r="B22" s="23" t="s">
        <v>2235</v>
      </c>
      <c r="C22" s="41" t="s">
        <v>2236</v>
      </c>
      <c r="D22" s="32" t="s">
        <v>1883</v>
      </c>
      <c r="E22" s="94" t="s">
        <v>425</v>
      </c>
      <c r="F22" s="94" t="s">
        <v>177</v>
      </c>
      <c r="G22" s="94" t="s">
        <v>2237</v>
      </c>
      <c r="H22" s="94">
        <v>0</v>
      </c>
      <c r="I22" s="94" t="s">
        <v>136</v>
      </c>
      <c r="J22" s="32">
        <v>0</v>
      </c>
      <c r="K22" s="32">
        <v>0</v>
      </c>
      <c r="L22" s="105">
        <v>266.38859044703787</v>
      </c>
      <c r="M22" s="94">
        <v>103541.00000000001</v>
      </c>
      <c r="N22" s="125">
        <v>1033.7786462792958</v>
      </c>
      <c r="O22" s="32" t="s">
        <v>177</v>
      </c>
      <c r="P22" s="32">
        <v>0.66431257007103328</v>
      </c>
      <c r="Q22" s="32">
        <v>2.1337743921233769E-3</v>
      </c>
    </row>
    <row r="23" spans="2:17" x14ac:dyDescent="0.2">
      <c r="B23" s="23" t="s">
        <v>2238</v>
      </c>
      <c r="C23" s="41" t="s">
        <v>2239</v>
      </c>
      <c r="D23" s="32" t="s">
        <v>1883</v>
      </c>
      <c r="E23" s="94" t="s">
        <v>2240</v>
      </c>
      <c r="F23" s="94" t="s">
        <v>259</v>
      </c>
      <c r="G23" s="94" t="s">
        <v>2241</v>
      </c>
      <c r="H23" s="94">
        <v>0</v>
      </c>
      <c r="I23" s="94" t="s">
        <v>136</v>
      </c>
      <c r="J23" s="32">
        <v>0</v>
      </c>
      <c r="K23" s="32">
        <v>0</v>
      </c>
      <c r="L23" s="105">
        <v>1224.5107723285732</v>
      </c>
      <c r="M23" s="94">
        <v>10775.53</v>
      </c>
      <c r="N23" s="125">
        <v>494.53932601822913</v>
      </c>
      <c r="O23" s="32" t="s">
        <v>177</v>
      </c>
      <c r="P23" s="32">
        <v>0.31779403826030261</v>
      </c>
      <c r="Q23" s="32">
        <v>1.0207556071636622E-3</v>
      </c>
    </row>
    <row r="24" spans="2:17" s="163" customFormat="1" x14ac:dyDescent="0.2">
      <c r="B24" s="133" t="s">
        <v>2242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27.845031975100582</v>
      </c>
      <c r="O24" s="170" t="s">
        <v>177</v>
      </c>
      <c r="P24" s="170">
        <v>1.7893390254930471E-2</v>
      </c>
      <c r="Q24" s="170">
        <v>5.7473634602696269E-5</v>
      </c>
    </row>
    <row r="25" spans="2:17" x14ac:dyDescent="0.2">
      <c r="B25" s="23" t="s">
        <v>2243</v>
      </c>
      <c r="C25" s="41" t="s">
        <v>2244</v>
      </c>
      <c r="D25" s="32" t="s">
        <v>1883</v>
      </c>
      <c r="E25" s="94" t="s">
        <v>258</v>
      </c>
      <c r="F25" s="94" t="s">
        <v>259</v>
      </c>
      <c r="G25" s="94" t="s">
        <v>1310</v>
      </c>
      <c r="H25" s="94">
        <v>0</v>
      </c>
      <c r="I25" s="94" t="s">
        <v>183</v>
      </c>
      <c r="J25" s="32">
        <v>0</v>
      </c>
      <c r="K25" s="32">
        <v>0</v>
      </c>
      <c r="L25" s="105">
        <v>0.15244544199700999</v>
      </c>
      <c r="M25" s="94">
        <v>18265571.879999999</v>
      </c>
      <c r="N25" s="125">
        <v>27.845031775100583</v>
      </c>
      <c r="O25" s="32">
        <v>2.4197689205874601E-3</v>
      </c>
      <c r="P25" s="32">
        <v>1.7893390126409232E-2</v>
      </c>
      <c r="Q25" s="32">
        <v>5.7473634189885574E-5</v>
      </c>
    </row>
    <row r="26" spans="2:17" s="163" customFormat="1" x14ac:dyDescent="0.2">
      <c r="B26" s="133" t="s">
        <v>2245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2230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2231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2232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2233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</row>
    <row r="7" spans="1:16" s="10" customFormat="1" x14ac:dyDescent="0.2">
      <c r="B7" s="237" t="s">
        <v>12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2246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2247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2248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2249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363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359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2250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2251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6"/>
    </row>
    <row r="7" spans="1:19" s="10" customFormat="1" x14ac:dyDescent="0.2">
      <c r="B7" s="237" t="s">
        <v>19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2252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2253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370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359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2254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2255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6"/>
    </row>
    <row r="7" spans="1:19" s="10" customFormat="1" x14ac:dyDescent="0.2">
      <c r="B7" s="237" t="s">
        <v>21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1447.2805509309294</v>
      </c>
      <c r="Q11" s="103"/>
      <c r="R11" s="103">
        <v>1</v>
      </c>
      <c r="S11" s="121">
        <v>2.9872644292947598E-3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1447.2805505309295</v>
      </c>
      <c r="Q12" s="166" t="s">
        <v>177</v>
      </c>
      <c r="R12" s="166">
        <v>0.99999999972361975</v>
      </c>
      <c r="S12" s="166">
        <v>2.9872644284691385E-3</v>
      </c>
    </row>
    <row r="13" spans="1:19" s="163" customFormat="1" x14ac:dyDescent="0.2">
      <c r="B13" s="133" t="s">
        <v>2252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1196.1230905757775</v>
      </c>
      <c r="Q13" s="170" t="s">
        <v>177</v>
      </c>
      <c r="R13" s="166">
        <v>0.82646249188272392</v>
      </c>
      <c r="S13" s="166">
        <v>2.4688620041475704E-3</v>
      </c>
    </row>
    <row r="14" spans="1:19" x14ac:dyDescent="0.2">
      <c r="B14" s="23" t="s">
        <v>2282</v>
      </c>
      <c r="C14" s="32" t="s">
        <v>2283</v>
      </c>
      <c r="D14" s="32" t="s">
        <v>177</v>
      </c>
      <c r="E14" s="32" t="s">
        <v>2284</v>
      </c>
      <c r="F14" s="32" t="s">
        <v>363</v>
      </c>
      <c r="G14" s="101" t="s">
        <v>186</v>
      </c>
      <c r="H14" s="94" t="s">
        <v>187</v>
      </c>
      <c r="I14" s="94" t="s">
        <v>2285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149643.39468548249</v>
      </c>
      <c r="O14" s="94">
        <v>148.15</v>
      </c>
      <c r="P14" s="125">
        <v>221.69668922323476</v>
      </c>
      <c r="Q14" s="32">
        <v>7.6228266499716124E-5</v>
      </c>
      <c r="R14" s="41">
        <v>0.15318155770187994</v>
      </c>
      <c r="S14" s="41">
        <v>4.5759381854678873E-4</v>
      </c>
    </row>
    <row r="15" spans="1:19" x14ac:dyDescent="0.2">
      <c r="B15" s="23" t="s">
        <v>2304</v>
      </c>
      <c r="C15" s="32" t="s">
        <v>2305</v>
      </c>
      <c r="D15" s="32" t="s">
        <v>177</v>
      </c>
      <c r="E15" s="32" t="s">
        <v>2284</v>
      </c>
      <c r="F15" s="32" t="s">
        <v>363</v>
      </c>
      <c r="G15" s="101" t="s">
        <v>186</v>
      </c>
      <c r="H15" s="94" t="s">
        <v>187</v>
      </c>
      <c r="I15" s="94" t="s">
        <v>2306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170493.57869713369</v>
      </c>
      <c r="O15" s="94">
        <v>120.95</v>
      </c>
      <c r="P15" s="125">
        <v>206.21198343300284</v>
      </c>
      <c r="Q15" s="32">
        <v>7.1771901861649584E-5</v>
      </c>
      <c r="R15" s="41">
        <v>0.1424823841516849</v>
      </c>
      <c r="S15" s="41">
        <v>4.256325579774397E-4</v>
      </c>
    </row>
    <row r="16" spans="1:19" x14ac:dyDescent="0.2">
      <c r="B16" s="23" t="s">
        <v>2307</v>
      </c>
      <c r="C16" s="32" t="s">
        <v>2308</v>
      </c>
      <c r="D16" s="32" t="s">
        <v>177</v>
      </c>
      <c r="E16" s="32" t="s">
        <v>2284</v>
      </c>
      <c r="F16" s="32" t="s">
        <v>363</v>
      </c>
      <c r="G16" s="101" t="s">
        <v>186</v>
      </c>
      <c r="H16" s="94" t="s">
        <v>187</v>
      </c>
      <c r="I16" s="94" t="s">
        <v>2306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1795.5819914440683</v>
      </c>
      <c r="O16" s="94">
        <v>107.13</v>
      </c>
      <c r="P16" s="125">
        <v>1.9236069874340302</v>
      </c>
      <c r="Q16" s="32">
        <v>7.25640131035235E-6</v>
      </c>
      <c r="R16" s="41">
        <v>1.3291182460765571E-3</v>
      </c>
      <c r="S16" s="41">
        <v>3.9704276588311387E-6</v>
      </c>
    </row>
    <row r="17" spans="2:19" x14ac:dyDescent="0.2">
      <c r="B17" s="23" t="s">
        <v>2278</v>
      </c>
      <c r="C17" s="32" t="s">
        <v>2279</v>
      </c>
      <c r="D17" s="32" t="s">
        <v>177</v>
      </c>
      <c r="E17" s="32" t="s">
        <v>2280</v>
      </c>
      <c r="F17" s="32" t="s">
        <v>363</v>
      </c>
      <c r="G17" s="101" t="s">
        <v>186</v>
      </c>
      <c r="H17" s="94" t="s">
        <v>187</v>
      </c>
      <c r="I17" s="94" t="s">
        <v>2281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4288.6580762023914</v>
      </c>
      <c r="O17" s="94">
        <v>127.01</v>
      </c>
      <c r="P17" s="125">
        <v>5.4470246209722308</v>
      </c>
      <c r="Q17" s="32">
        <v>6.1266263871399319E-5</v>
      </c>
      <c r="R17" s="41">
        <v>3.7636273198507087E-3</v>
      </c>
      <c r="S17" s="41">
        <v>1.1242950017711993E-5</v>
      </c>
    </row>
    <row r="18" spans="2:19" x14ac:dyDescent="0.2">
      <c r="B18" s="23" t="s">
        <v>2286</v>
      </c>
      <c r="C18" s="32" t="s">
        <v>2287</v>
      </c>
      <c r="D18" s="32" t="s">
        <v>177</v>
      </c>
      <c r="E18" s="32" t="s">
        <v>740</v>
      </c>
      <c r="F18" s="32" t="s">
        <v>363</v>
      </c>
      <c r="G18" s="101" t="s">
        <v>193</v>
      </c>
      <c r="H18" s="94" t="s">
        <v>187</v>
      </c>
      <c r="I18" s="94" t="s">
        <v>2288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55006.831498875799</v>
      </c>
      <c r="O18" s="94">
        <v>146.83000000000001</v>
      </c>
      <c r="P18" s="125">
        <v>80.766530686103991</v>
      </c>
      <c r="Q18" s="32">
        <v>5.2465788843851162E-5</v>
      </c>
      <c r="R18" s="41">
        <v>5.5805718272212534E-2</v>
      </c>
      <c r="S18" s="41">
        <v>1.6670643714582513E-4</v>
      </c>
    </row>
    <row r="19" spans="2:19" x14ac:dyDescent="0.2">
      <c r="B19" s="23" t="s">
        <v>2309</v>
      </c>
      <c r="C19" s="32" t="s">
        <v>2310</v>
      </c>
      <c r="D19" s="32" t="s">
        <v>177</v>
      </c>
      <c r="E19" s="32" t="s">
        <v>740</v>
      </c>
      <c r="F19" s="32" t="s">
        <v>363</v>
      </c>
      <c r="G19" s="101" t="s">
        <v>193</v>
      </c>
      <c r="H19" s="94" t="s">
        <v>187</v>
      </c>
      <c r="I19" s="94" t="s">
        <v>2311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46406.008606588926</v>
      </c>
      <c r="O19" s="94">
        <v>128.71</v>
      </c>
      <c r="P19" s="125">
        <v>59.729173673791919</v>
      </c>
      <c r="Q19" s="32">
        <v>5.4852141328324304E-5</v>
      </c>
      <c r="R19" s="41">
        <v>4.1269934592413703E-2</v>
      </c>
      <c r="S19" s="41">
        <v>1.2328420760723878E-4</v>
      </c>
    </row>
    <row r="20" spans="2:19" x14ac:dyDescent="0.2">
      <c r="B20" s="23" t="s">
        <v>2296</v>
      </c>
      <c r="C20" s="32" t="s">
        <v>2297</v>
      </c>
      <c r="D20" s="32" t="s">
        <v>177</v>
      </c>
      <c r="E20" s="32" t="s">
        <v>2298</v>
      </c>
      <c r="F20" s="32" t="s">
        <v>2299</v>
      </c>
      <c r="G20" s="101" t="s">
        <v>652</v>
      </c>
      <c r="H20" s="94" t="s">
        <v>182</v>
      </c>
      <c r="I20" s="94" t="s">
        <v>2300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9798.8888370445711</v>
      </c>
      <c r="O20" s="94">
        <v>138.69</v>
      </c>
      <c r="P20" s="125">
        <v>13.590078925588758</v>
      </c>
      <c r="Q20" s="32">
        <v>1.1792484099786188E-4</v>
      </c>
      <c r="R20" s="41">
        <v>9.3900791500633775E-3</v>
      </c>
      <c r="S20" s="41">
        <v>2.80506494332467E-5</v>
      </c>
    </row>
    <row r="21" spans="2:19" x14ac:dyDescent="0.2">
      <c r="B21" s="23" t="s">
        <v>2359</v>
      </c>
      <c r="C21" s="32" t="s">
        <v>2360</v>
      </c>
      <c r="D21" s="32" t="s">
        <v>177</v>
      </c>
      <c r="E21" s="32" t="s">
        <v>2361</v>
      </c>
      <c r="F21" s="32" t="s">
        <v>363</v>
      </c>
      <c r="G21" s="101" t="s">
        <v>193</v>
      </c>
      <c r="H21" s="94" t="s">
        <v>187</v>
      </c>
      <c r="I21" s="94" t="s">
        <v>2362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2706.7617982395877</v>
      </c>
      <c r="O21" s="94">
        <v>129.30000000000001</v>
      </c>
      <c r="P21" s="125">
        <v>3.4998430022172844</v>
      </c>
      <c r="Q21" s="32" t="s">
        <v>177</v>
      </c>
      <c r="R21" s="41">
        <v>2.4182201577752785E-3</v>
      </c>
      <c r="S21" s="41">
        <v>7.2238630595256521E-6</v>
      </c>
    </row>
    <row r="22" spans="2:19" x14ac:dyDescent="0.2">
      <c r="B22" s="23" t="s">
        <v>2350</v>
      </c>
      <c r="C22" s="32" t="s">
        <v>2351</v>
      </c>
      <c r="D22" s="32" t="s">
        <v>177</v>
      </c>
      <c r="E22" s="32" t="s">
        <v>2352</v>
      </c>
      <c r="F22" s="32" t="s">
        <v>363</v>
      </c>
      <c r="G22" s="101" t="s">
        <v>193</v>
      </c>
      <c r="H22" s="94" t="s">
        <v>187</v>
      </c>
      <c r="I22" s="94" t="s">
        <v>2353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2790.2283873032748</v>
      </c>
      <c r="O22" s="94">
        <v>129.62</v>
      </c>
      <c r="P22" s="125">
        <v>3.616694033179058</v>
      </c>
      <c r="Q22" s="32" t="s">
        <v>177</v>
      </c>
      <c r="R22" s="41">
        <v>2.4989584989950318E-3</v>
      </c>
      <c r="S22" s="41">
        <v>7.4650498343316835E-6</v>
      </c>
    </row>
    <row r="23" spans="2:19" x14ac:dyDescent="0.2">
      <c r="B23" s="23" t="s">
        <v>2342</v>
      </c>
      <c r="C23" s="32" t="s">
        <v>2343</v>
      </c>
      <c r="D23" s="32" t="s">
        <v>177</v>
      </c>
      <c r="E23" s="32" t="s">
        <v>2344</v>
      </c>
      <c r="F23" s="32" t="s">
        <v>2299</v>
      </c>
      <c r="G23" s="101" t="s">
        <v>397</v>
      </c>
      <c r="H23" s="94" t="s">
        <v>182</v>
      </c>
      <c r="I23" s="94" t="s">
        <v>2345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218.24195627224117</v>
      </c>
      <c r="O23" s="94">
        <v>128.84</v>
      </c>
      <c r="P23" s="125">
        <v>0.28118293461554694</v>
      </c>
      <c r="Q23" s="32" t="s">
        <v>177</v>
      </c>
      <c r="R23" s="41">
        <v>1.9428364074586827E-4</v>
      </c>
      <c r="S23" s="41">
        <v>5.8037660919401421E-7</v>
      </c>
    </row>
    <row r="24" spans="2:19" x14ac:dyDescent="0.2">
      <c r="B24" s="23" t="s">
        <v>2265</v>
      </c>
      <c r="C24" s="32" t="s">
        <v>2266</v>
      </c>
      <c r="D24" s="32" t="s">
        <v>177</v>
      </c>
      <c r="E24" s="32" t="s">
        <v>1422</v>
      </c>
      <c r="F24" s="32" t="s">
        <v>387</v>
      </c>
      <c r="G24" s="101" t="s">
        <v>376</v>
      </c>
      <c r="H24" s="94" t="s">
        <v>187</v>
      </c>
      <c r="I24" s="94" t="s">
        <v>2267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848.04650314003788</v>
      </c>
      <c r="O24" s="94">
        <v>132.58000000000001</v>
      </c>
      <c r="P24" s="125">
        <v>1.1243400510417287</v>
      </c>
      <c r="Q24" s="32">
        <v>8.4804650314003792E-6</v>
      </c>
      <c r="R24" s="41">
        <v>7.768639261534491E-4</v>
      </c>
      <c r="S24" s="41">
        <v>2.3206979730004699E-6</v>
      </c>
    </row>
    <row r="25" spans="2:19" x14ac:dyDescent="0.2">
      <c r="B25" s="23" t="s">
        <v>2301</v>
      </c>
      <c r="C25" s="32" t="s">
        <v>2302</v>
      </c>
      <c r="D25" s="32" t="s">
        <v>177</v>
      </c>
      <c r="E25" s="32" t="s">
        <v>636</v>
      </c>
      <c r="F25" s="32" t="s">
        <v>671</v>
      </c>
      <c r="G25" s="101" t="s">
        <v>397</v>
      </c>
      <c r="H25" s="94" t="s">
        <v>182</v>
      </c>
      <c r="I25" s="94" t="s">
        <v>2303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211838.64132605938</v>
      </c>
      <c r="O25" s="94">
        <v>123.89000000000001</v>
      </c>
      <c r="P25" s="125">
        <v>262.44689273761463</v>
      </c>
      <c r="Q25" s="32">
        <v>5.7242102466658807E-5</v>
      </c>
      <c r="R25" s="41">
        <v>0.18133795314861503</v>
      </c>
      <c r="S25" s="41">
        <v>5.4170441712197742E-4</v>
      </c>
    </row>
    <row r="26" spans="2:19" x14ac:dyDescent="0.2">
      <c r="B26" s="23" t="s">
        <v>2326</v>
      </c>
      <c r="C26" s="32" t="s">
        <v>2327</v>
      </c>
      <c r="D26" s="32" t="s">
        <v>177</v>
      </c>
      <c r="E26" s="32" t="s">
        <v>2328</v>
      </c>
      <c r="F26" s="32" t="s">
        <v>387</v>
      </c>
      <c r="G26" s="101" t="s">
        <v>397</v>
      </c>
      <c r="H26" s="94" t="s">
        <v>182</v>
      </c>
      <c r="I26" s="94" t="s">
        <v>2329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347.36895505001229</v>
      </c>
      <c r="O26" s="94">
        <v>100.72000000000001</v>
      </c>
      <c r="P26" s="125">
        <v>0.34987001099385812</v>
      </c>
      <c r="Q26" s="32" t="s">
        <v>177</v>
      </c>
      <c r="R26" s="41">
        <v>2.4174304751681518E-4</v>
      </c>
      <c r="S26" s="41">
        <v>7.221504068762949E-7</v>
      </c>
    </row>
    <row r="27" spans="2:19" x14ac:dyDescent="0.2">
      <c r="B27" s="23" t="s">
        <v>2330</v>
      </c>
      <c r="C27" s="32" t="s">
        <v>2331</v>
      </c>
      <c r="D27" s="32" t="s">
        <v>177</v>
      </c>
      <c r="E27" s="32" t="s">
        <v>2332</v>
      </c>
      <c r="F27" s="32" t="s">
        <v>387</v>
      </c>
      <c r="G27" s="101" t="s">
        <v>397</v>
      </c>
      <c r="H27" s="94" t="s">
        <v>182</v>
      </c>
      <c r="I27" s="94" t="s">
        <v>2333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7946.2429605024645</v>
      </c>
      <c r="O27" s="94">
        <v>98.14</v>
      </c>
      <c r="P27" s="125">
        <v>7.7984428392599296</v>
      </c>
      <c r="Q27" s="32" t="s">
        <v>177</v>
      </c>
      <c r="R27" s="41">
        <v>5.3883421802661301E-3</v>
      </c>
      <c r="S27" s="41">
        <v>1.6096402927977583E-5</v>
      </c>
    </row>
    <row r="28" spans="2:19" x14ac:dyDescent="0.2">
      <c r="B28" s="23" t="s">
        <v>2334</v>
      </c>
      <c r="C28" s="32" t="s">
        <v>2335</v>
      </c>
      <c r="D28" s="32" t="s">
        <v>177</v>
      </c>
      <c r="E28" s="32" t="s">
        <v>2336</v>
      </c>
      <c r="F28" s="32" t="s">
        <v>387</v>
      </c>
      <c r="G28" s="101" t="s">
        <v>376</v>
      </c>
      <c r="H28" s="94" t="s">
        <v>187</v>
      </c>
      <c r="I28" s="94" t="s">
        <v>2337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16502.368247948056</v>
      </c>
      <c r="O28" s="94">
        <v>97.52</v>
      </c>
      <c r="P28" s="125">
        <v>16.0931095134938</v>
      </c>
      <c r="Q28" s="32" t="s">
        <v>177</v>
      </c>
      <c r="R28" s="41">
        <v>1.1119550734750277E-2</v>
      </c>
      <c r="S28" s="41">
        <v>3.3217038379657908E-5</v>
      </c>
    </row>
    <row r="29" spans="2:19" x14ac:dyDescent="0.2">
      <c r="B29" s="23" t="s">
        <v>2363</v>
      </c>
      <c r="C29" s="32" t="s">
        <v>2364</v>
      </c>
      <c r="D29" s="32" t="s">
        <v>177</v>
      </c>
      <c r="E29" s="32" t="s">
        <v>2365</v>
      </c>
      <c r="F29" s="32" t="s">
        <v>1174</v>
      </c>
      <c r="G29" s="101" t="s">
        <v>181</v>
      </c>
      <c r="H29" s="94" t="s">
        <v>182</v>
      </c>
      <c r="I29" s="94" t="s">
        <v>2366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3728.4417497295699</v>
      </c>
      <c r="O29" s="94">
        <v>130.38999999999999</v>
      </c>
      <c r="P29" s="125">
        <v>4.8615151965342847</v>
      </c>
      <c r="Q29" s="32" t="s">
        <v>177</v>
      </c>
      <c r="R29" s="41">
        <v>3.3590689748488837E-3</v>
      </c>
      <c r="S29" s="41">
        <v>1.0034427264113684E-5</v>
      </c>
    </row>
    <row r="30" spans="2:19" x14ac:dyDescent="0.2">
      <c r="B30" s="23" t="s">
        <v>2271</v>
      </c>
      <c r="C30" s="32" t="s">
        <v>2272</v>
      </c>
      <c r="D30" s="32" t="s">
        <v>177</v>
      </c>
      <c r="E30" s="32" t="s">
        <v>2273</v>
      </c>
      <c r="F30" s="32" t="s">
        <v>363</v>
      </c>
      <c r="G30" s="101" t="s">
        <v>382</v>
      </c>
      <c r="H30" s="94" t="s">
        <v>187</v>
      </c>
      <c r="I30" s="94" t="s">
        <v>2274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6684.9064821619086</v>
      </c>
      <c r="O30" s="94">
        <v>154.99</v>
      </c>
      <c r="P30" s="125">
        <v>10.360936553787971</v>
      </c>
      <c r="Q30" s="32" t="s">
        <v>177</v>
      </c>
      <c r="R30" s="41">
        <v>7.1588998740593464E-3</v>
      </c>
      <c r="S30" s="41">
        <v>2.1385526946660219E-5</v>
      </c>
    </row>
    <row r="31" spans="2:19" x14ac:dyDescent="0.2">
      <c r="B31" s="23" t="s">
        <v>2312</v>
      </c>
      <c r="C31" s="32" t="s">
        <v>2313</v>
      </c>
      <c r="D31" s="32" t="s">
        <v>177</v>
      </c>
      <c r="E31" s="32" t="s">
        <v>928</v>
      </c>
      <c r="F31" s="32" t="s">
        <v>387</v>
      </c>
      <c r="G31" s="101" t="s">
        <v>181</v>
      </c>
      <c r="H31" s="94" t="s">
        <v>182</v>
      </c>
      <c r="I31" s="94" t="s">
        <v>2314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81824.388141802221</v>
      </c>
      <c r="O31" s="94">
        <v>103.58000000000001</v>
      </c>
      <c r="P31" s="125">
        <v>84.753701235211523</v>
      </c>
      <c r="Q31" s="32">
        <v>1.6364877628360444E-4</v>
      </c>
      <c r="R31" s="41">
        <v>5.8560657904713563E-2</v>
      </c>
      <c r="S31" s="41">
        <v>1.7493617031484981E-4</v>
      </c>
    </row>
    <row r="32" spans="2:19" x14ac:dyDescent="0.2">
      <c r="B32" s="23" t="s">
        <v>2338</v>
      </c>
      <c r="C32" s="32" t="s">
        <v>2339</v>
      </c>
      <c r="D32" s="32" t="s">
        <v>177</v>
      </c>
      <c r="E32" s="32" t="s">
        <v>2340</v>
      </c>
      <c r="F32" s="32" t="s">
        <v>387</v>
      </c>
      <c r="G32" s="101" t="s">
        <v>181</v>
      </c>
      <c r="H32" s="94" t="s">
        <v>182</v>
      </c>
      <c r="I32" s="94" t="s">
        <v>2341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17582.521775574831</v>
      </c>
      <c r="O32" s="94">
        <v>97.370000000000019</v>
      </c>
      <c r="P32" s="125">
        <v>17.120101452234721</v>
      </c>
      <c r="Q32" s="32" t="s">
        <v>177</v>
      </c>
      <c r="R32" s="41">
        <v>1.1829151881591041E-2</v>
      </c>
      <c r="S32" s="41">
        <v>3.5336804644602096E-5</v>
      </c>
    </row>
    <row r="33" spans="2:19" x14ac:dyDescent="0.2">
      <c r="B33" s="23" t="s">
        <v>2315</v>
      </c>
      <c r="C33" s="32" t="s">
        <v>2316</v>
      </c>
      <c r="D33" s="32" t="s">
        <v>177</v>
      </c>
      <c r="E33" s="32" t="s">
        <v>438</v>
      </c>
      <c r="F33" s="32" t="s">
        <v>387</v>
      </c>
      <c r="G33" s="101" t="s">
        <v>181</v>
      </c>
      <c r="H33" s="94" t="s">
        <v>182</v>
      </c>
      <c r="I33" s="94" t="s">
        <v>2317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34607.806679395289</v>
      </c>
      <c r="O33" s="94">
        <v>117.97999999999999</v>
      </c>
      <c r="P33" s="125">
        <v>40.830290320350564</v>
      </c>
      <c r="Q33" s="32">
        <v>1.3843122671758115E-4</v>
      </c>
      <c r="R33" s="41">
        <v>2.8211731508509138E-2</v>
      </c>
      <c r="S33" s="41">
        <v>8.4275902024183539E-5</v>
      </c>
    </row>
    <row r="34" spans="2:19" x14ac:dyDescent="0.2">
      <c r="B34" s="23" t="s">
        <v>2346</v>
      </c>
      <c r="C34" s="32" t="s">
        <v>2347</v>
      </c>
      <c r="D34" s="32" t="s">
        <v>177</v>
      </c>
      <c r="E34" s="32" t="s">
        <v>2348</v>
      </c>
      <c r="F34" s="32" t="s">
        <v>381</v>
      </c>
      <c r="G34" s="101" t="s">
        <v>382</v>
      </c>
      <c r="H34" s="94" t="s">
        <v>187</v>
      </c>
      <c r="I34" s="94" t="s">
        <v>2349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11977.219413467705</v>
      </c>
      <c r="O34" s="94">
        <v>132.78</v>
      </c>
      <c r="P34" s="125">
        <v>15.903351933178794</v>
      </c>
      <c r="Q34" s="32" t="s">
        <v>177</v>
      </c>
      <c r="R34" s="41">
        <v>1.0988437537524659E-2</v>
      </c>
      <c r="S34" s="41">
        <v>3.2825368589374718E-5</v>
      </c>
    </row>
    <row r="35" spans="2:19" x14ac:dyDescent="0.2">
      <c r="B35" s="23" t="s">
        <v>2259</v>
      </c>
      <c r="C35" s="32" t="s">
        <v>2260</v>
      </c>
      <c r="D35" s="32" t="s">
        <v>177</v>
      </c>
      <c r="E35" s="32" t="s">
        <v>386</v>
      </c>
      <c r="F35" s="32" t="s">
        <v>387</v>
      </c>
      <c r="G35" s="101" t="s">
        <v>468</v>
      </c>
      <c r="H35" s="94" t="s">
        <v>182</v>
      </c>
      <c r="I35" s="94" t="s">
        <v>2261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26706.025020513476</v>
      </c>
      <c r="O35" s="94">
        <v>116.8</v>
      </c>
      <c r="P35" s="125">
        <v>31.192637221479082</v>
      </c>
      <c r="Q35" s="32">
        <v>1.3353012510256739E-4</v>
      </c>
      <c r="R35" s="41">
        <v>2.1552585088920839E-2</v>
      </c>
      <c r="S35" s="41">
        <v>6.4383270795481846E-5</v>
      </c>
    </row>
    <row r="36" spans="2:19" x14ac:dyDescent="0.2">
      <c r="B36" s="23" t="s">
        <v>2262</v>
      </c>
      <c r="C36" s="32" t="s">
        <v>2263</v>
      </c>
      <c r="D36" s="32" t="s">
        <v>177</v>
      </c>
      <c r="E36" s="32" t="s">
        <v>386</v>
      </c>
      <c r="F36" s="32" t="s">
        <v>387</v>
      </c>
      <c r="G36" s="101" t="s">
        <v>468</v>
      </c>
      <c r="H36" s="94" t="s">
        <v>182</v>
      </c>
      <c r="I36" s="94" t="s">
        <v>2264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29617.800396287985</v>
      </c>
      <c r="O36" s="94">
        <v>116.78</v>
      </c>
      <c r="P36" s="125">
        <v>34.587667302785107</v>
      </c>
      <c r="Q36" s="32" t="s">
        <v>177</v>
      </c>
      <c r="R36" s="41">
        <v>2.3898384650120116E-2</v>
      </c>
      <c r="S36" s="41">
        <v>7.1390794382907713E-5</v>
      </c>
    </row>
    <row r="37" spans="2:19" x14ac:dyDescent="0.2">
      <c r="B37" s="23" t="s">
        <v>2289</v>
      </c>
      <c r="C37" s="32" t="s">
        <v>2290</v>
      </c>
      <c r="D37" s="32" t="s">
        <v>177</v>
      </c>
      <c r="E37" s="32" t="s">
        <v>2291</v>
      </c>
      <c r="F37" s="32" t="s">
        <v>1614</v>
      </c>
      <c r="G37" s="101" t="s">
        <v>419</v>
      </c>
      <c r="H37" s="94" t="s">
        <v>187</v>
      </c>
      <c r="I37" s="94" t="s">
        <v>2292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6319.829520665071</v>
      </c>
      <c r="O37" s="94">
        <v>129.09</v>
      </c>
      <c r="P37" s="125">
        <v>8.1582679280859693</v>
      </c>
      <c r="Q37" s="32">
        <v>1.7476039863869899E-5</v>
      </c>
      <c r="R37" s="41">
        <v>5.6369636991517331E-3</v>
      </c>
      <c r="S37" s="41">
        <v>1.6839101147701779E-5</v>
      </c>
    </row>
    <row r="38" spans="2:19" x14ac:dyDescent="0.2">
      <c r="B38" s="23" t="s">
        <v>2318</v>
      </c>
      <c r="C38" s="32" t="s">
        <v>2319</v>
      </c>
      <c r="D38" s="32" t="s">
        <v>177</v>
      </c>
      <c r="E38" s="32" t="s">
        <v>2320</v>
      </c>
      <c r="F38" s="32" t="s">
        <v>381</v>
      </c>
      <c r="G38" s="101" t="s">
        <v>419</v>
      </c>
      <c r="H38" s="94" t="s">
        <v>187</v>
      </c>
      <c r="I38" s="94" t="s">
        <v>2321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8082.3354034327331</v>
      </c>
      <c r="O38" s="94">
        <v>104.25999999999999</v>
      </c>
      <c r="P38" s="125">
        <v>8.4266428891201191</v>
      </c>
      <c r="Q38" s="32">
        <v>9.0812757341940826E-5</v>
      </c>
      <c r="R38" s="41">
        <v>5.8223976572475038E-3</v>
      </c>
      <c r="S38" s="41">
        <v>1.739304141470461E-5</v>
      </c>
    </row>
    <row r="39" spans="2:19" x14ac:dyDescent="0.2">
      <c r="B39" s="23" t="s">
        <v>2256</v>
      </c>
      <c r="C39" s="32" t="s">
        <v>2257</v>
      </c>
      <c r="D39" s="32" t="s">
        <v>177</v>
      </c>
      <c r="E39" s="32" t="s">
        <v>1395</v>
      </c>
      <c r="F39" s="102" t="s">
        <v>99</v>
      </c>
      <c r="G39" s="101" t="s">
        <v>419</v>
      </c>
      <c r="H39" s="94" t="s">
        <v>187</v>
      </c>
      <c r="I39" s="94" t="s">
        <v>2258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2480.6566771043999</v>
      </c>
      <c r="O39" s="94">
        <v>127.16000000000001</v>
      </c>
      <c r="P39" s="125">
        <v>3.1544030306059549</v>
      </c>
      <c r="Q39" s="32" t="s">
        <v>177</v>
      </c>
      <c r="R39" s="41">
        <v>2.1795380505714381E-3</v>
      </c>
      <c r="S39" s="41">
        <v>6.5108564907665006E-6</v>
      </c>
    </row>
    <row r="40" spans="2:19" x14ac:dyDescent="0.2">
      <c r="B40" s="23" t="s">
        <v>2322</v>
      </c>
      <c r="C40" s="32" t="s">
        <v>2323</v>
      </c>
      <c r="D40" s="32" t="s">
        <v>177</v>
      </c>
      <c r="E40" s="32" t="s">
        <v>2324</v>
      </c>
      <c r="F40" s="32" t="s">
        <v>387</v>
      </c>
      <c r="G40" s="101" t="s">
        <v>412</v>
      </c>
      <c r="H40" s="94" t="s">
        <v>182</v>
      </c>
      <c r="I40" s="94" t="s">
        <v>2325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50385.909380448393</v>
      </c>
      <c r="O40" s="94">
        <v>99.17</v>
      </c>
      <c r="P40" s="125">
        <v>49.967706332397185</v>
      </c>
      <c r="Q40" s="32" t="s">
        <v>177</v>
      </c>
      <c r="R40" s="41">
        <v>3.4525238593344339E-2</v>
      </c>
      <c r="S40" s="41">
        <v>1.031360171628122E-4</v>
      </c>
    </row>
    <row r="41" spans="2:19" x14ac:dyDescent="0.2">
      <c r="B41" s="23" t="s">
        <v>2293</v>
      </c>
      <c r="C41" s="32" t="s">
        <v>2294</v>
      </c>
      <c r="D41" s="32" t="s">
        <v>177</v>
      </c>
      <c r="E41" s="32" t="s">
        <v>433</v>
      </c>
      <c r="F41" s="32" t="s">
        <v>443</v>
      </c>
      <c r="G41" s="101" t="s">
        <v>434</v>
      </c>
      <c r="H41" s="94" t="s">
        <v>187</v>
      </c>
      <c r="I41" s="94" t="s">
        <v>2295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192.29922807094437</v>
      </c>
      <c r="O41" s="94">
        <v>126.12</v>
      </c>
      <c r="P41" s="125">
        <v>0.24252778359362742</v>
      </c>
      <c r="Q41" s="32" t="s">
        <v>177</v>
      </c>
      <c r="R41" s="41">
        <v>1.6757482399499328E-4</v>
      </c>
      <c r="S41" s="41">
        <v>5.0059031096557343E-7</v>
      </c>
    </row>
    <row r="42" spans="2:19" x14ac:dyDescent="0.2">
      <c r="B42" s="23" t="s">
        <v>2268</v>
      </c>
      <c r="C42" s="32" t="s">
        <v>2269</v>
      </c>
      <c r="D42" s="32" t="s">
        <v>177</v>
      </c>
      <c r="E42" s="32" t="s">
        <v>433</v>
      </c>
      <c r="F42" s="32" t="s">
        <v>443</v>
      </c>
      <c r="G42" s="101" t="s">
        <v>434</v>
      </c>
      <c r="H42" s="94" t="s">
        <v>187</v>
      </c>
      <c r="I42" s="94" t="s">
        <v>2270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130.57143554771548</v>
      </c>
      <c r="O42" s="94">
        <v>126.43000000000002</v>
      </c>
      <c r="P42" s="125">
        <v>0.1650814630097549</v>
      </c>
      <c r="Q42" s="32" t="s">
        <v>177</v>
      </c>
      <c r="R42" s="41">
        <v>1.140632083417207E-4</v>
      </c>
      <c r="S42" s="41">
        <v>3.4073696497045954E-7</v>
      </c>
    </row>
    <row r="43" spans="2:19" x14ac:dyDescent="0.2">
      <c r="B43" s="23" t="s">
        <v>2354</v>
      </c>
      <c r="C43" s="32" t="s">
        <v>2355</v>
      </c>
      <c r="D43" s="32" t="s">
        <v>177</v>
      </c>
      <c r="E43" s="32" t="s">
        <v>2356</v>
      </c>
      <c r="F43" s="32" t="s">
        <v>2357</v>
      </c>
      <c r="G43" s="101" t="s">
        <v>497</v>
      </c>
      <c r="H43" s="94" t="s">
        <v>182</v>
      </c>
      <c r="I43" s="94" t="s">
        <v>2358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1017.7942798119602</v>
      </c>
      <c r="O43" s="94">
        <v>130.61000000000001</v>
      </c>
      <c r="P43" s="125">
        <v>1.3293411053948567</v>
      </c>
      <c r="Q43" s="32" t="s">
        <v>177</v>
      </c>
      <c r="R43" s="41">
        <v>9.1850961759956564E-4</v>
      </c>
      <c r="S43" s="41">
        <v>2.7438311086203149E-6</v>
      </c>
    </row>
    <row r="44" spans="2:19" x14ac:dyDescent="0.2">
      <c r="B44" s="23" t="s">
        <v>2275</v>
      </c>
      <c r="C44" s="32" t="s">
        <v>2276</v>
      </c>
      <c r="D44" s="32" t="s">
        <v>177</v>
      </c>
      <c r="E44" s="32" t="s">
        <v>1644</v>
      </c>
      <c r="F44" s="32" t="s">
        <v>381</v>
      </c>
      <c r="G44" s="101" t="s">
        <v>2277</v>
      </c>
      <c r="H44" s="94" t="s">
        <v>187</v>
      </c>
      <c r="I44" s="94" t="s">
        <v>383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403.71100213043542</v>
      </c>
      <c r="O44" s="94">
        <v>122.23000000000002</v>
      </c>
      <c r="P44" s="125">
        <v>0.49345595546347853</v>
      </c>
      <c r="Q44" s="32">
        <v>7.1676201655157668E-6</v>
      </c>
      <c r="R44" s="41">
        <v>3.4095390499518183E-4</v>
      </c>
      <c r="S44" s="41">
        <v>1.0185194724212517E-6</v>
      </c>
    </row>
    <row r="45" spans="2:19" s="163" customFormat="1" x14ac:dyDescent="0.2">
      <c r="B45" s="133" t="s">
        <v>2253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140.10249533098502</v>
      </c>
      <c r="Q45" s="170" t="s">
        <v>177</v>
      </c>
      <c r="R45" s="166">
        <v>9.6803964677662099E-2</v>
      </c>
      <c r="S45" s="166">
        <v>2.8917904029628636E-4</v>
      </c>
    </row>
    <row r="46" spans="2:19" x14ac:dyDescent="0.2">
      <c r="B46" s="23" t="s">
        <v>2369</v>
      </c>
      <c r="C46" s="32" t="s">
        <v>2370</v>
      </c>
      <c r="D46" s="32" t="s">
        <v>177</v>
      </c>
      <c r="E46" s="32" t="s">
        <v>2371</v>
      </c>
      <c r="F46" s="32" t="s">
        <v>363</v>
      </c>
      <c r="G46" s="101" t="s">
        <v>485</v>
      </c>
      <c r="H46" s="94" t="s">
        <v>182</v>
      </c>
      <c r="I46" s="94" t="s">
        <v>2372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37338.844303775426</v>
      </c>
      <c r="O46" s="94">
        <v>102.51999999999998</v>
      </c>
      <c r="P46" s="125">
        <v>38.279783180230567</v>
      </c>
      <c r="Q46" s="32" t="s">
        <v>177</v>
      </c>
      <c r="R46" s="41">
        <v>2.6449455950753979E-2</v>
      </c>
      <c r="S46" s="41">
        <v>7.9011518935885968E-5</v>
      </c>
    </row>
    <row r="47" spans="2:19" x14ac:dyDescent="0.2">
      <c r="B47" s="23" t="s">
        <v>2373</v>
      </c>
      <c r="C47" s="32" t="s">
        <v>2374</v>
      </c>
      <c r="D47" s="32" t="s">
        <v>177</v>
      </c>
      <c r="E47" s="32" t="s">
        <v>2371</v>
      </c>
      <c r="F47" s="32" t="s">
        <v>363</v>
      </c>
      <c r="G47" s="101" t="s">
        <v>485</v>
      </c>
      <c r="H47" s="94" t="s">
        <v>182</v>
      </c>
      <c r="I47" s="94" t="s">
        <v>2372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29443.740986111159</v>
      </c>
      <c r="O47" s="94">
        <v>101.83</v>
      </c>
      <c r="P47" s="125">
        <v>29.982561446156993</v>
      </c>
      <c r="Q47" s="32" t="s">
        <v>177</v>
      </c>
      <c r="R47" s="41">
        <v>2.071648197501957E-2</v>
      </c>
      <c r="S47" s="41">
        <v>6.188560970410202E-5</v>
      </c>
    </row>
    <row r="48" spans="2:19" x14ac:dyDescent="0.2">
      <c r="B48" s="23" t="s">
        <v>2375</v>
      </c>
      <c r="C48" s="32" t="s">
        <v>2376</v>
      </c>
      <c r="D48" s="32" t="s">
        <v>177</v>
      </c>
      <c r="E48" s="32" t="s">
        <v>2377</v>
      </c>
      <c r="F48" s="32" t="s">
        <v>375</v>
      </c>
      <c r="G48" s="101" t="s">
        <v>468</v>
      </c>
      <c r="H48" s="94" t="s">
        <v>182</v>
      </c>
      <c r="I48" s="94" t="s">
        <v>2378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22484.258678494763</v>
      </c>
      <c r="O48" s="94">
        <v>100.73</v>
      </c>
      <c r="P48" s="125">
        <v>22.648393766847779</v>
      </c>
      <c r="Q48" s="32" t="s">
        <v>177</v>
      </c>
      <c r="R48" s="41">
        <v>1.5648931198778099E-2</v>
      </c>
      <c r="S48" s="41">
        <v>4.6747495526590828E-5</v>
      </c>
    </row>
    <row r="49" spans="2:19" x14ac:dyDescent="0.2">
      <c r="B49" s="23" t="s">
        <v>2367</v>
      </c>
      <c r="C49" s="32" t="s">
        <v>2368</v>
      </c>
      <c r="D49" s="32" t="s">
        <v>177</v>
      </c>
      <c r="E49" s="32" t="s">
        <v>1677</v>
      </c>
      <c r="F49" s="32" t="s">
        <v>387</v>
      </c>
      <c r="G49" s="101" t="s">
        <v>412</v>
      </c>
      <c r="H49" s="94" t="s">
        <v>182</v>
      </c>
      <c r="I49" s="94" t="s">
        <v>979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48066.989191008353</v>
      </c>
      <c r="O49" s="94">
        <v>102.34</v>
      </c>
      <c r="P49" s="125">
        <v>49.191756737749671</v>
      </c>
      <c r="Q49" s="32" t="s">
        <v>177</v>
      </c>
      <c r="R49" s="41">
        <v>3.3989095414920227E-2</v>
      </c>
      <c r="S49" s="41">
        <v>1.0153441571689681E-4</v>
      </c>
    </row>
    <row r="50" spans="2:19" s="163" customFormat="1" x14ac:dyDescent="0.2">
      <c r="B50" s="133" t="s">
        <v>370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111.05496442416703</v>
      </c>
      <c r="Q50" s="170" t="s">
        <v>177</v>
      </c>
      <c r="R50" s="166">
        <v>7.6733543025043427E-2</v>
      </c>
      <c r="S50" s="166">
        <v>2.2922338361247124E-4</v>
      </c>
    </row>
    <row r="51" spans="2:19" x14ac:dyDescent="0.2">
      <c r="B51" s="23" t="s">
        <v>2379</v>
      </c>
      <c r="C51" s="32" t="s">
        <v>2380</v>
      </c>
      <c r="D51" s="32" t="s">
        <v>177</v>
      </c>
      <c r="E51" s="32" t="s">
        <v>1418</v>
      </c>
      <c r="F51" s="32" t="s">
        <v>1419</v>
      </c>
      <c r="G51" s="101" t="s">
        <v>382</v>
      </c>
      <c r="H51" s="94" t="s">
        <v>187</v>
      </c>
      <c r="I51" s="94" t="s">
        <v>2381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10901.184164561138</v>
      </c>
      <c r="O51" s="94">
        <v>100.76</v>
      </c>
      <c r="P51" s="125">
        <v>41.168156297247798</v>
      </c>
      <c r="Q51" s="32" t="s">
        <v>177</v>
      </c>
      <c r="R51" s="41">
        <v>2.8445180356197936E-2</v>
      </c>
      <c r="S51" s="41">
        <v>8.4973275462944136E-5</v>
      </c>
    </row>
    <row r="52" spans="2:19" x14ac:dyDescent="0.2">
      <c r="B52" s="23" t="s">
        <v>2382</v>
      </c>
      <c r="C52" s="32" t="s">
        <v>2383</v>
      </c>
      <c r="D52" s="32" t="s">
        <v>177</v>
      </c>
      <c r="E52" s="32" t="s">
        <v>1418</v>
      </c>
      <c r="F52" s="32" t="s">
        <v>1419</v>
      </c>
      <c r="G52" s="101" t="s">
        <v>382</v>
      </c>
      <c r="H52" s="94" t="s">
        <v>187</v>
      </c>
      <c r="I52" s="94" t="s">
        <v>2381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18689.412523720159</v>
      </c>
      <c r="O52" s="94">
        <v>99.77000000000001</v>
      </c>
      <c r="P52" s="125">
        <v>69.886807926919232</v>
      </c>
      <c r="Q52" s="32" t="s">
        <v>177</v>
      </c>
      <c r="R52" s="41">
        <v>4.8288362530655292E-2</v>
      </c>
      <c r="S52" s="41">
        <v>1.4425010773671642E-4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359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2384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2385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5" priority="284" stopIfTrue="1">
      <formula>OR(LEFT(#REF!,3)="TIR",LEFT(#REF!,2)="IR")</formula>
    </cfRule>
  </conditionalFormatting>
  <conditionalFormatting sqref="K1:K5 K57:K55591 Q11:R56 L11:O56 J11:J56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6 P11:P56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2"/>
      <c r="M6" s="243"/>
      <c r="N6" s="17"/>
      <c r="O6" s="17"/>
      <c r="P6" s="16"/>
      <c r="Q6" s="16"/>
      <c r="R6" s="18"/>
    </row>
    <row r="7" spans="1:18" s="10" customFormat="1" x14ac:dyDescent="0.2">
      <c r="B7" s="237" t="s">
        <v>22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9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33.125060599999998</v>
      </c>
      <c r="K11" s="103"/>
      <c r="L11" s="103">
        <v>1</v>
      </c>
      <c r="M11" s="91">
        <v>6.8371895956843967E-5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33.1250602</v>
      </c>
      <c r="K12" s="166" t="s">
        <v>177</v>
      </c>
      <c r="L12" s="166">
        <v>0.99999998792455047</v>
      </c>
      <c r="M12" s="166">
        <v>6.837189513122259E-5</v>
      </c>
    </row>
    <row r="13" spans="1:18" x14ac:dyDescent="0.2">
      <c r="B13" s="23" t="s">
        <v>2386</v>
      </c>
      <c r="C13" s="32" t="s">
        <v>2387</v>
      </c>
      <c r="D13" s="32" t="s">
        <v>177</v>
      </c>
      <c r="E13" s="32" t="s">
        <v>2388</v>
      </c>
      <c r="F13" s="32" t="s">
        <v>2389</v>
      </c>
      <c r="G13" s="94" t="s">
        <v>136</v>
      </c>
      <c r="H13" s="105">
        <v>246.8</v>
      </c>
      <c r="I13" s="101">
        <v>3581.0630000000001</v>
      </c>
      <c r="J13" s="126">
        <v>33.125059999999998</v>
      </c>
      <c r="K13" s="41" t="s">
        <v>177</v>
      </c>
      <c r="L13" s="41">
        <v>0.9999999818868256</v>
      </c>
      <c r="M13" s="41">
        <v>6.8371894718411894E-5</v>
      </c>
      <c r="N13" s="18"/>
      <c r="O13" s="18"/>
      <c r="P13" s="18"/>
      <c r="Q13" s="18"/>
    </row>
    <row r="14" spans="1:18" s="163" customFormat="1" x14ac:dyDescent="0.2">
      <c r="B14" s="133" t="s">
        <v>359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1" t="s">
        <v>177</v>
      </c>
      <c r="I16" s="167" t="s">
        <v>177</v>
      </c>
      <c r="J16" s="168">
        <v>0</v>
      </c>
      <c r="K16" s="166" t="s">
        <v>177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60" priority="306" stopIfTrue="1">
      <formula>LEFT(#REF!,3)="TIR"</formula>
    </cfRule>
  </conditionalFormatting>
  <conditionalFormatting sqref="L11:L16 M12:M16 C11:G16">
    <cfRule type="expression" dxfId="59" priority="309" stopIfTrue="1">
      <formula>OR(LEFT(#REF!,3)="TIR",LEFT(#REF!,2)="IR")</formula>
    </cfRule>
  </conditionalFormatting>
  <conditionalFormatting sqref="B11:B16 J11:J16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6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7" t="s">
        <v>32</v>
      </c>
      <c r="C7" s="238"/>
      <c r="D7" s="238"/>
      <c r="E7" s="238"/>
      <c r="F7" s="238"/>
      <c r="G7" s="238"/>
      <c r="H7" s="238"/>
      <c r="I7" s="238"/>
      <c r="J7" s="238"/>
      <c r="K7" s="23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262.53812160000001</v>
      </c>
      <c r="I11" s="103" t="s">
        <v>177</v>
      </c>
      <c r="J11" s="103">
        <v>1</v>
      </c>
      <c r="K11" s="121">
        <v>5.4189271837107084E-4</v>
      </c>
    </row>
    <row r="12" spans="1:18" s="163" customFormat="1" x14ac:dyDescent="0.2">
      <c r="B12" s="132" t="s">
        <v>2390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262.5381208</v>
      </c>
      <c r="I12" s="166" t="s">
        <v>177</v>
      </c>
      <c r="J12" s="166">
        <v>0.99999999695282338</v>
      </c>
      <c r="K12" s="166">
        <v>5.41892716719828E-4</v>
      </c>
    </row>
    <row r="13" spans="1:18" s="163" customFormat="1" x14ac:dyDescent="0.2">
      <c r="B13" s="133" t="s">
        <v>2391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2392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0</v>
      </c>
      <c r="I14" s="170" t="s">
        <v>177</v>
      </c>
      <c r="J14" s="170">
        <v>0</v>
      </c>
      <c r="K14" s="170">
        <v>0</v>
      </c>
    </row>
    <row r="15" spans="1:18" s="163" customFormat="1" x14ac:dyDescent="0.2">
      <c r="B15" s="133" t="s">
        <v>2393</v>
      </c>
      <c r="C15" s="170" t="s">
        <v>177</v>
      </c>
      <c r="D15" s="171" t="s">
        <v>177</v>
      </c>
      <c r="E15" s="171" t="s">
        <v>177</v>
      </c>
      <c r="F15" s="181" t="s">
        <v>177</v>
      </c>
      <c r="G15" s="171" t="s">
        <v>177</v>
      </c>
      <c r="H15" s="172">
        <v>0</v>
      </c>
      <c r="I15" s="170" t="s">
        <v>177</v>
      </c>
      <c r="J15" s="170">
        <v>0</v>
      </c>
      <c r="K15" s="170">
        <v>0</v>
      </c>
    </row>
    <row r="16" spans="1:18" s="163" customFormat="1" x14ac:dyDescent="0.2">
      <c r="B16" s="133" t="s">
        <v>2394</v>
      </c>
      <c r="C16" s="170" t="s">
        <v>177</v>
      </c>
      <c r="D16" s="171" t="s">
        <v>177</v>
      </c>
      <c r="E16" s="171" t="s">
        <v>177</v>
      </c>
      <c r="F16" s="181" t="s">
        <v>177</v>
      </c>
      <c r="G16" s="171" t="s">
        <v>177</v>
      </c>
      <c r="H16" s="172">
        <v>262.53812019999998</v>
      </c>
      <c r="I16" s="170" t="s">
        <v>177</v>
      </c>
      <c r="J16" s="170">
        <v>0.99999999466744105</v>
      </c>
      <c r="K16" s="170">
        <v>5.418927154813959E-4</v>
      </c>
    </row>
    <row r="17" spans="2:14" x14ac:dyDescent="0.2">
      <c r="B17" s="23" t="s">
        <v>2395</v>
      </c>
      <c r="C17" s="32" t="s">
        <v>2396</v>
      </c>
      <c r="D17" s="94" t="s">
        <v>136</v>
      </c>
      <c r="E17" s="94" t="s">
        <v>2397</v>
      </c>
      <c r="F17" s="105">
        <v>65124.14</v>
      </c>
      <c r="G17" s="94">
        <v>107.56</v>
      </c>
      <c r="H17" s="125">
        <v>262.53811999999999</v>
      </c>
      <c r="I17" s="32" t="s">
        <v>177</v>
      </c>
      <c r="J17" s="32">
        <v>0.99999999390564687</v>
      </c>
      <c r="K17" s="32">
        <v>5.4189271506858516E-4</v>
      </c>
      <c r="L17" s="18"/>
      <c r="M17" s="18"/>
      <c r="N17" s="18"/>
    </row>
    <row r="18" spans="2:14" s="163" customFormat="1" x14ac:dyDescent="0.2">
      <c r="B18" s="133" t="s">
        <v>2398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2391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0</v>
      </c>
      <c r="I19" s="170" t="s">
        <v>177</v>
      </c>
      <c r="J19" s="170">
        <v>0</v>
      </c>
      <c r="K19" s="170">
        <v>0</v>
      </c>
    </row>
    <row r="20" spans="2:14" s="163" customFormat="1" x14ac:dyDescent="0.2">
      <c r="B20" s="133" t="s">
        <v>2392</v>
      </c>
      <c r="C20" s="170" t="s">
        <v>177</v>
      </c>
      <c r="D20" s="171" t="s">
        <v>177</v>
      </c>
      <c r="E20" s="171" t="s">
        <v>177</v>
      </c>
      <c r="F20" s="181" t="s">
        <v>177</v>
      </c>
      <c r="G20" s="171" t="s">
        <v>177</v>
      </c>
      <c r="H20" s="172">
        <v>0</v>
      </c>
      <c r="I20" s="170" t="s">
        <v>177</v>
      </c>
      <c r="J20" s="170">
        <v>0</v>
      </c>
      <c r="K20" s="170">
        <v>0</v>
      </c>
    </row>
    <row r="21" spans="2:14" s="163" customFormat="1" x14ac:dyDescent="0.2">
      <c r="B21" s="133" t="s">
        <v>2393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2394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5" priority="320" stopIfTrue="1">
      <formula>OR(LEFT(#REF!,3)="TIR",LEFT(#REF!,2)="IR")</formula>
    </cfRule>
  </conditionalFormatting>
  <conditionalFormatting sqref="B12:B22 H12:H22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7" t="s">
        <v>33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2399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2400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7" t="s">
        <v>34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2401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2093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2402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2403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2101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2404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2093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2111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2101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2112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4" t="s">
        <v>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31430.375585221187</v>
      </c>
      <c r="K11" s="115">
        <v>1</v>
      </c>
      <c r="L11" s="91">
        <v>6.4873975487829666E-2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28100.880940011026</v>
      </c>
      <c r="K12" s="166">
        <v>0.89406761506293564</v>
      </c>
      <c r="L12" s="166">
        <v>5.800172054405521E-2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27754.279601021917</v>
      </c>
      <c r="K13" s="166">
        <v>0.88304002367926526</v>
      </c>
      <c r="L13" s="166">
        <v>5.7286316850941175E-2</v>
      </c>
    </row>
    <row r="14" spans="1:12" x14ac:dyDescent="0.2">
      <c r="B14" s="72" t="s">
        <v>2697</v>
      </c>
      <c r="C14" s="32" t="s">
        <v>191</v>
      </c>
      <c r="D14" s="32" t="s">
        <v>192</v>
      </c>
      <c r="E14" s="101" t="s">
        <v>193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236.74881296043964</v>
      </c>
      <c r="K14" s="41">
        <v>7.5324843738666875E-3</v>
      </c>
      <c r="L14" s="41">
        <v>4.8866220663268747E-4</v>
      </c>
    </row>
    <row r="15" spans="1:12" x14ac:dyDescent="0.2">
      <c r="B15" s="72" t="s">
        <v>2698</v>
      </c>
      <c r="C15" s="32" t="s">
        <v>188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484.21596</v>
      </c>
      <c r="K15" s="41">
        <v>1.5405987074099179E-2</v>
      </c>
      <c r="L15" s="41">
        <v>9.9944762781093073E-4</v>
      </c>
    </row>
    <row r="16" spans="1:12" x14ac:dyDescent="0.2">
      <c r="B16" s="72" t="s">
        <v>2698</v>
      </c>
      <c r="C16" s="32" t="s">
        <v>189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267.89164663630629</v>
      </c>
      <c r="K16" s="41">
        <v>8.5233358382860395E-3</v>
      </c>
      <c r="L16" s="41">
        <v>5.5294268024750856E-4</v>
      </c>
    </row>
    <row r="17" spans="2:12" x14ac:dyDescent="0.2">
      <c r="B17" s="72" t="s">
        <v>2698</v>
      </c>
      <c r="C17" s="32" t="s">
        <v>195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1883.064990576172</v>
      </c>
      <c r="K17" s="41">
        <v>5.9912264982974119E-2</v>
      </c>
      <c r="L17" s="41">
        <v>3.8867468099258186E-3</v>
      </c>
    </row>
    <row r="18" spans="2:12" x14ac:dyDescent="0.2">
      <c r="B18" s="72" t="s">
        <v>2682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7962.42155</v>
      </c>
      <c r="K18" s="41">
        <v>0.25333523388578261</v>
      </c>
      <c r="L18" s="41">
        <v>1.6434863753309853E-2</v>
      </c>
    </row>
    <row r="19" spans="2:12" x14ac:dyDescent="0.2">
      <c r="B19" s="72" t="s">
        <v>2699</v>
      </c>
      <c r="C19" s="32" t="s">
        <v>184</v>
      </c>
      <c r="D19" s="32" t="s">
        <v>185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15453.351000000001</v>
      </c>
      <c r="K19" s="41">
        <v>0.491669307549296</v>
      </c>
      <c r="L19" s="41">
        <v>3.1896542606071214E-2</v>
      </c>
    </row>
    <row r="20" spans="2:12" x14ac:dyDescent="0.2">
      <c r="B20" s="72" t="s">
        <v>2699</v>
      </c>
      <c r="C20" s="32" t="s">
        <v>194</v>
      </c>
      <c r="D20" s="32" t="s">
        <v>185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1123.4936953416236</v>
      </c>
      <c r="K20" s="41">
        <v>3.5745474701546341E-2</v>
      </c>
      <c r="L20" s="41">
        <v>2.3189510495889524E-3</v>
      </c>
    </row>
    <row r="21" spans="2:12" x14ac:dyDescent="0.2">
      <c r="B21" s="72" t="s">
        <v>2699</v>
      </c>
      <c r="C21" s="32" t="s">
        <v>196</v>
      </c>
      <c r="D21" s="32" t="s">
        <v>185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68.835202176699937</v>
      </c>
      <c r="K21" s="41">
        <v>2.1900852565397535E-3</v>
      </c>
      <c r="L21" s="41">
        <v>1.4207953724901709E-4</v>
      </c>
    </row>
    <row r="22" spans="2:12" x14ac:dyDescent="0.2">
      <c r="B22" s="72" t="s">
        <v>2699</v>
      </c>
      <c r="C22" s="32" t="s">
        <v>197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1.1001803370711225</v>
      </c>
      <c r="K22" s="41">
        <v>3.5003728609225915E-5</v>
      </c>
      <c r="L22" s="41">
        <v>2.2708310317775639E-6</v>
      </c>
    </row>
    <row r="23" spans="2:12" x14ac:dyDescent="0.2">
      <c r="B23" s="72" t="s">
        <v>2699</v>
      </c>
      <c r="C23" s="32" t="s">
        <v>198</v>
      </c>
      <c r="D23" s="32" t="s">
        <v>185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1.7713526549781346E-2</v>
      </c>
      <c r="K23" s="41">
        <v>5.6357985610933605E-7</v>
      </c>
      <c r="L23" s="41">
        <v>3.6561665770671633E-8</v>
      </c>
    </row>
    <row r="24" spans="2:12" x14ac:dyDescent="0.2">
      <c r="B24" s="72" t="s">
        <v>2699</v>
      </c>
      <c r="C24" s="32" t="s">
        <v>199</v>
      </c>
      <c r="D24" s="32" t="s">
        <v>185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75.521024780584028</v>
      </c>
      <c r="K24" s="41">
        <v>2.4028037646516265E-3</v>
      </c>
      <c r="L24" s="41">
        <v>1.5587943253007444E-4</v>
      </c>
    </row>
    <row r="25" spans="2:12" x14ac:dyDescent="0.2">
      <c r="B25" s="72" t="s">
        <v>2699</v>
      </c>
      <c r="C25" s="32" t="s">
        <v>200</v>
      </c>
      <c r="D25" s="32" t="s">
        <v>185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83.616776271296928</v>
      </c>
      <c r="K25" s="41">
        <v>2.6603810713166981E-3</v>
      </c>
      <c r="L25" s="41">
        <v>1.7258949640888547E-4</v>
      </c>
    </row>
    <row r="26" spans="2:12" x14ac:dyDescent="0.2">
      <c r="B26" s="72" t="s">
        <v>2699</v>
      </c>
      <c r="C26" s="32" t="s">
        <v>201</v>
      </c>
      <c r="D26" s="32" t="s">
        <v>185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113.7659481957695</v>
      </c>
      <c r="K26" s="41">
        <v>3.6196178403055147E-3</v>
      </c>
      <c r="L26" s="41">
        <v>2.3481899904729091E-4</v>
      </c>
    </row>
    <row r="27" spans="2:12" x14ac:dyDescent="0.2">
      <c r="B27" s="72" t="s">
        <v>2699</v>
      </c>
      <c r="C27" s="32" t="s">
        <v>202</v>
      </c>
      <c r="D27" s="32" t="s">
        <v>185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1.0793588397855972E-2</v>
      </c>
      <c r="K27" s="41">
        <v>3.4341264451612866E-7</v>
      </c>
      <c r="L27" s="41">
        <v>2.2278543482550091E-8</v>
      </c>
    </row>
    <row r="28" spans="2:12" x14ac:dyDescent="0.2">
      <c r="B28" s="72" t="s">
        <v>2699</v>
      </c>
      <c r="C28" s="32" t="s">
        <v>203</v>
      </c>
      <c r="D28" s="32" t="s">
        <v>185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1.6244947543220593E-2</v>
      </c>
      <c r="K28" s="41">
        <v>5.1685502450244659E-7</v>
      </c>
      <c r="L28" s="41">
        <v>3.353044019033331E-8</v>
      </c>
    </row>
    <row r="29" spans="2:12" x14ac:dyDescent="0.2">
      <c r="B29" s="72" t="s">
        <v>2711</v>
      </c>
      <c r="C29" s="32" t="s">
        <v>204</v>
      </c>
      <c r="D29" s="32" t="s">
        <v>185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0.20806148346085979</v>
      </c>
      <c r="K29" s="41">
        <v>6.6197581030082237E-6</v>
      </c>
      <c r="L29" s="41">
        <v>4.2945002490991726E-7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340.33221360155198</v>
      </c>
      <c r="K30" s="166">
        <v>1.0828130662287692E-2</v>
      </c>
      <c r="L30" s="166">
        <v>7.0246388316426846E-4</v>
      </c>
    </row>
    <row r="31" spans="2:12" x14ac:dyDescent="0.2">
      <c r="B31" s="72" t="s">
        <v>2687</v>
      </c>
      <c r="C31" s="32" t="s">
        <v>208</v>
      </c>
      <c r="D31" s="32" t="s">
        <v>175</v>
      </c>
      <c r="E31" s="101" t="s">
        <v>186</v>
      </c>
      <c r="F31" s="94" t="s">
        <v>187</v>
      </c>
      <c r="G31" s="94" t="s">
        <v>136</v>
      </c>
      <c r="H31" s="32">
        <v>0</v>
      </c>
      <c r="I31" s="32">
        <v>0</v>
      </c>
      <c r="J31" s="125">
        <v>18.571860000000001</v>
      </c>
      <c r="K31" s="41">
        <v>5.9088889821388697E-4</v>
      </c>
      <c r="L31" s="41">
        <v>3.8333311898758381E-5</v>
      </c>
    </row>
    <row r="32" spans="2:12" x14ac:dyDescent="0.2">
      <c r="B32" s="72" t="s">
        <v>2700</v>
      </c>
      <c r="C32" s="32" t="s">
        <v>212</v>
      </c>
      <c r="D32" s="32" t="s">
        <v>175</v>
      </c>
      <c r="E32" s="101" t="s">
        <v>186</v>
      </c>
      <c r="F32" s="94" t="s">
        <v>187</v>
      </c>
      <c r="G32" s="94" t="s">
        <v>137</v>
      </c>
      <c r="H32" s="32">
        <v>0</v>
      </c>
      <c r="I32" s="32">
        <v>0</v>
      </c>
      <c r="J32" s="125">
        <v>3.8499899999999996</v>
      </c>
      <c r="K32" s="41">
        <v>1.2249265012952298E-4</v>
      </c>
      <c r="L32" s="41">
        <v>7.9465851819419673E-6</v>
      </c>
    </row>
    <row r="33" spans="2:12" x14ac:dyDescent="0.2">
      <c r="B33" s="72" t="s">
        <v>2686</v>
      </c>
      <c r="C33" s="32" t="s">
        <v>216</v>
      </c>
      <c r="D33" s="32" t="s">
        <v>175</v>
      </c>
      <c r="E33" s="101" t="s">
        <v>186</v>
      </c>
      <c r="F33" s="94" t="s">
        <v>187</v>
      </c>
      <c r="G33" s="94" t="s">
        <v>2</v>
      </c>
      <c r="H33" s="32">
        <v>0</v>
      </c>
      <c r="I33" s="32">
        <v>0</v>
      </c>
      <c r="J33" s="125">
        <v>17.66938</v>
      </c>
      <c r="K33" s="41">
        <v>5.6217527379177369E-4</v>
      </c>
      <c r="L33" s="41">
        <v>3.6470544931831458E-5</v>
      </c>
    </row>
    <row r="34" spans="2:12" x14ac:dyDescent="0.2">
      <c r="B34" s="72" t="s">
        <v>2686</v>
      </c>
      <c r="C34" s="32" t="s">
        <v>219</v>
      </c>
      <c r="D34" s="32" t="s">
        <v>175</v>
      </c>
      <c r="E34" s="101" t="s">
        <v>186</v>
      </c>
      <c r="F34" s="94" t="s">
        <v>187</v>
      </c>
      <c r="G34" s="94" t="s">
        <v>2</v>
      </c>
      <c r="H34" s="32">
        <v>0</v>
      </c>
      <c r="I34" s="32">
        <v>0</v>
      </c>
      <c r="J34" s="125">
        <v>0.67948322516104498</v>
      </c>
      <c r="K34" s="41">
        <v>2.1618679780605086E-5</v>
      </c>
      <c r="L34" s="41">
        <v>1.4024897021662131E-6</v>
      </c>
    </row>
    <row r="35" spans="2:12" x14ac:dyDescent="0.2">
      <c r="B35" s="72" t="s">
        <v>2687</v>
      </c>
      <c r="C35" s="32" t="s">
        <v>224</v>
      </c>
      <c r="D35" s="32" t="s">
        <v>175</v>
      </c>
      <c r="E35" s="101" t="s">
        <v>186</v>
      </c>
      <c r="F35" s="94" t="s">
        <v>187</v>
      </c>
      <c r="G35" s="94" t="s">
        <v>136</v>
      </c>
      <c r="H35" s="32">
        <v>0</v>
      </c>
      <c r="I35" s="32">
        <v>0</v>
      </c>
      <c r="J35" s="125">
        <v>21.045201479999616</v>
      </c>
      <c r="K35" s="41">
        <v>6.6958160976909344E-4</v>
      </c>
      <c r="L35" s="41">
        <v>4.3438420939261698E-5</v>
      </c>
    </row>
    <row r="36" spans="2:12" x14ac:dyDescent="0.2">
      <c r="B36" s="72" t="s">
        <v>2687</v>
      </c>
      <c r="C36" s="32" t="s">
        <v>228</v>
      </c>
      <c r="D36" s="32" t="s">
        <v>175</v>
      </c>
      <c r="E36" s="101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5">
        <v>0.68519580371694266</v>
      </c>
      <c r="K36" s="41">
        <v>2.1800433210194511E-5</v>
      </c>
      <c r="L36" s="41">
        <v>1.4142807697022263E-6</v>
      </c>
    </row>
    <row r="37" spans="2:12" x14ac:dyDescent="0.2">
      <c r="B37" s="72" t="s">
        <v>2687</v>
      </c>
      <c r="C37" s="32" t="s">
        <v>229</v>
      </c>
      <c r="D37" s="32" t="s">
        <v>175</v>
      </c>
      <c r="E37" s="101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5">
        <v>0.24892719217834641</v>
      </c>
      <c r="K37" s="41">
        <v>7.9199560152693173E-6</v>
      </c>
      <c r="L37" s="41">
        <v>5.1379903239927073E-7</v>
      </c>
    </row>
    <row r="38" spans="2:12" x14ac:dyDescent="0.2">
      <c r="B38" s="72" t="s">
        <v>2683</v>
      </c>
      <c r="C38" s="32" t="s">
        <v>206</v>
      </c>
      <c r="D38" s="32" t="s">
        <v>180</v>
      </c>
      <c r="E38" s="101" t="s">
        <v>181</v>
      </c>
      <c r="F38" s="94" t="s">
        <v>182</v>
      </c>
      <c r="G38" s="94" t="s">
        <v>136</v>
      </c>
      <c r="H38" s="32">
        <v>0</v>
      </c>
      <c r="I38" s="32">
        <v>0</v>
      </c>
      <c r="J38" s="125">
        <v>10.61992</v>
      </c>
      <c r="K38" s="41">
        <v>3.3788714904805562E-4</v>
      </c>
      <c r="L38" s="41">
        <v>2.1920082624996211E-5</v>
      </c>
    </row>
    <row r="39" spans="2:12" x14ac:dyDescent="0.2">
      <c r="B39" s="72" t="s">
        <v>2684</v>
      </c>
      <c r="C39" s="32" t="s">
        <v>209</v>
      </c>
      <c r="D39" s="32" t="s">
        <v>180</v>
      </c>
      <c r="E39" s="101" t="s">
        <v>181</v>
      </c>
      <c r="F39" s="94" t="s">
        <v>182</v>
      </c>
      <c r="G39" s="94" t="s">
        <v>137</v>
      </c>
      <c r="H39" s="32">
        <v>0</v>
      </c>
      <c r="I39" s="32">
        <v>0</v>
      </c>
      <c r="J39" s="125">
        <v>2.2420100000000001</v>
      </c>
      <c r="K39" s="41">
        <v>7.133258697214587E-5</v>
      </c>
      <c r="L39" s="41">
        <v>4.6276284987144674E-6</v>
      </c>
    </row>
    <row r="40" spans="2:12" x14ac:dyDescent="0.2">
      <c r="B40" s="72" t="s">
        <v>2685</v>
      </c>
      <c r="C40" s="32" t="s">
        <v>214</v>
      </c>
      <c r="D40" s="32" t="s">
        <v>180</v>
      </c>
      <c r="E40" s="101" t="s">
        <v>181</v>
      </c>
      <c r="F40" s="94" t="s">
        <v>182</v>
      </c>
      <c r="G40" s="94" t="s">
        <v>2</v>
      </c>
      <c r="H40" s="32">
        <v>0</v>
      </c>
      <c r="I40" s="32">
        <v>0</v>
      </c>
      <c r="J40" s="125">
        <v>1.2724000000000002</v>
      </c>
      <c r="K40" s="41">
        <v>4.0483130611976928E-5</v>
      </c>
      <c r="L40" s="41">
        <v>2.6263016229919979E-6</v>
      </c>
    </row>
    <row r="41" spans="2:12" x14ac:dyDescent="0.2">
      <c r="B41" s="72" t="s">
        <v>2705</v>
      </c>
      <c r="C41" s="32" t="s">
        <v>207</v>
      </c>
      <c r="D41" s="32" t="s">
        <v>185</v>
      </c>
      <c r="E41" s="101" t="s">
        <v>186</v>
      </c>
      <c r="F41" s="94" t="s">
        <v>187</v>
      </c>
      <c r="G41" s="94" t="s">
        <v>136</v>
      </c>
      <c r="H41" s="32">
        <v>0</v>
      </c>
      <c r="I41" s="32">
        <v>0</v>
      </c>
      <c r="J41" s="125">
        <v>80.522440000000003</v>
      </c>
      <c r="K41" s="41">
        <v>2.5619305687795313E-3</v>
      </c>
      <c r="L41" s="41">
        <v>1.662026209205248E-4</v>
      </c>
    </row>
    <row r="42" spans="2:12" x14ac:dyDescent="0.2">
      <c r="B42" s="72" t="s">
        <v>2701</v>
      </c>
      <c r="C42" s="32" t="s">
        <v>210</v>
      </c>
      <c r="D42" s="32" t="s">
        <v>185</v>
      </c>
      <c r="E42" s="101" t="s">
        <v>186</v>
      </c>
      <c r="F42" s="94" t="s">
        <v>187</v>
      </c>
      <c r="G42" s="94" t="s">
        <v>137</v>
      </c>
      <c r="H42" s="32">
        <v>0</v>
      </c>
      <c r="I42" s="32">
        <v>0</v>
      </c>
      <c r="J42" s="125">
        <v>23.183</v>
      </c>
      <c r="K42" s="41">
        <v>7.3759856725672825E-4</v>
      </c>
      <c r="L42" s="41">
        <v>4.7850951372071269E-5</v>
      </c>
    </row>
    <row r="43" spans="2:12" x14ac:dyDescent="0.2">
      <c r="B43" s="72" t="s">
        <v>2701</v>
      </c>
      <c r="C43" s="32" t="s">
        <v>211</v>
      </c>
      <c r="D43" s="32" t="s">
        <v>185</v>
      </c>
      <c r="E43" s="101" t="s">
        <v>186</v>
      </c>
      <c r="F43" s="94" t="s">
        <v>187</v>
      </c>
      <c r="G43" s="94" t="s">
        <v>137</v>
      </c>
      <c r="H43" s="32">
        <v>0</v>
      </c>
      <c r="I43" s="32">
        <v>0</v>
      </c>
      <c r="J43" s="125">
        <v>0.18406584495985423</v>
      </c>
      <c r="K43" s="41">
        <v>5.8563043403911296E-6</v>
      </c>
      <c r="L43" s="41">
        <v>3.7992174422780459E-7</v>
      </c>
    </row>
    <row r="44" spans="2:12" x14ac:dyDescent="0.2">
      <c r="B44" s="72" t="s">
        <v>2701</v>
      </c>
      <c r="C44" s="32" t="s">
        <v>213</v>
      </c>
      <c r="D44" s="32" t="s">
        <v>185</v>
      </c>
      <c r="E44" s="101" t="s">
        <v>186</v>
      </c>
      <c r="F44" s="94" t="s">
        <v>187</v>
      </c>
      <c r="G44" s="94" t="s">
        <v>137</v>
      </c>
      <c r="H44" s="32">
        <v>0</v>
      </c>
      <c r="I44" s="32">
        <v>0</v>
      </c>
      <c r="J44" s="125">
        <v>0.60584710607965508</v>
      </c>
      <c r="K44" s="41">
        <v>1.9275846845576012E-5</v>
      </c>
      <c r="L44" s="41">
        <v>1.2505008157670568E-6</v>
      </c>
    </row>
    <row r="45" spans="2:12" x14ac:dyDescent="0.2">
      <c r="B45" s="72" t="s">
        <v>2702</v>
      </c>
      <c r="C45" s="32" t="s">
        <v>215</v>
      </c>
      <c r="D45" s="32" t="s">
        <v>185</v>
      </c>
      <c r="E45" s="101" t="s">
        <v>186</v>
      </c>
      <c r="F45" s="94" t="s">
        <v>187</v>
      </c>
      <c r="G45" s="94" t="s">
        <v>2</v>
      </c>
      <c r="H45" s="32">
        <v>0</v>
      </c>
      <c r="I45" s="32">
        <v>0</v>
      </c>
      <c r="J45" s="125">
        <v>0.40823500419438857</v>
      </c>
      <c r="K45" s="41">
        <v>1.2988549980495426E-5</v>
      </c>
      <c r="L45" s="41">
        <v>8.4261887305711072E-7</v>
      </c>
    </row>
    <row r="46" spans="2:12" x14ac:dyDescent="0.2">
      <c r="B46" s="72" t="s">
        <v>2702</v>
      </c>
      <c r="C46" s="32" t="s">
        <v>217</v>
      </c>
      <c r="D46" s="32" t="s">
        <v>185</v>
      </c>
      <c r="E46" s="101" t="s">
        <v>186</v>
      </c>
      <c r="F46" s="94" t="s">
        <v>187</v>
      </c>
      <c r="G46" s="94" t="s">
        <v>2</v>
      </c>
      <c r="H46" s="32">
        <v>0</v>
      </c>
      <c r="I46" s="32">
        <v>0</v>
      </c>
      <c r="J46" s="125">
        <v>1.5388659451966056</v>
      </c>
      <c r="K46" s="41">
        <v>4.8961105826562012E-5</v>
      </c>
      <c r="L46" s="41">
        <v>3.1763015792494181E-6</v>
      </c>
    </row>
    <row r="47" spans="2:12" x14ac:dyDescent="0.2">
      <c r="B47" s="72" t="s">
        <v>2702</v>
      </c>
      <c r="C47" s="32" t="s">
        <v>218</v>
      </c>
      <c r="D47" s="32" t="s">
        <v>185</v>
      </c>
      <c r="E47" s="101" t="s">
        <v>186</v>
      </c>
      <c r="F47" s="94" t="s">
        <v>187</v>
      </c>
      <c r="G47" s="94" t="s">
        <v>2</v>
      </c>
      <c r="H47" s="32">
        <v>0</v>
      </c>
      <c r="I47" s="32">
        <v>0</v>
      </c>
      <c r="J47" s="125">
        <v>4.4702833481120265</v>
      </c>
      <c r="K47" s="41">
        <v>1.4222812374580689E-4</v>
      </c>
      <c r="L47" s="41">
        <v>9.2269038135654808E-6</v>
      </c>
    </row>
    <row r="48" spans="2:12" x14ac:dyDescent="0.2">
      <c r="B48" s="72" t="s">
        <v>2703</v>
      </c>
      <c r="C48" s="32" t="s">
        <v>220</v>
      </c>
      <c r="D48" s="32" t="s">
        <v>185</v>
      </c>
      <c r="E48" s="101" t="s">
        <v>186</v>
      </c>
      <c r="F48" s="94" t="s">
        <v>187</v>
      </c>
      <c r="G48" s="94" t="s">
        <v>2</v>
      </c>
      <c r="H48" s="32">
        <v>0</v>
      </c>
      <c r="I48" s="32">
        <v>0</v>
      </c>
      <c r="J48" s="125">
        <v>-7.67417181847561E-2</v>
      </c>
      <c r="K48" s="41">
        <v>-2.4416417798341763E-6</v>
      </c>
      <c r="L48" s="41">
        <v>-1.5839900897502314E-7</v>
      </c>
    </row>
    <row r="49" spans="2:12" x14ac:dyDescent="0.2">
      <c r="B49" s="72" t="s">
        <v>2704</v>
      </c>
      <c r="C49" s="32" t="s">
        <v>221</v>
      </c>
      <c r="D49" s="32" t="s">
        <v>185</v>
      </c>
      <c r="E49" s="101" t="s">
        <v>186</v>
      </c>
      <c r="F49" s="94" t="s">
        <v>187</v>
      </c>
      <c r="G49" s="94" t="s">
        <v>143</v>
      </c>
      <c r="H49" s="32">
        <v>0</v>
      </c>
      <c r="I49" s="32">
        <v>0</v>
      </c>
      <c r="J49" s="125">
        <v>1.4912337185037827</v>
      </c>
      <c r="K49" s="41">
        <v>4.7445621973571731E-5</v>
      </c>
      <c r="L49" s="41">
        <v>3.0779861169183248E-6</v>
      </c>
    </row>
    <row r="50" spans="2:12" x14ac:dyDescent="0.2">
      <c r="B50" s="72" t="s">
        <v>2705</v>
      </c>
      <c r="C50" s="32" t="s">
        <v>222</v>
      </c>
      <c r="D50" s="32" t="s">
        <v>185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46.598469845743722</v>
      </c>
      <c r="K50" s="41">
        <v>1.4825934777456078E-3</v>
      </c>
      <c r="L50" s="41">
        <v>9.6181732933684698E-5</v>
      </c>
    </row>
    <row r="51" spans="2:12" x14ac:dyDescent="0.2">
      <c r="B51" s="72" t="s">
        <v>2705</v>
      </c>
      <c r="C51" s="32" t="s">
        <v>223</v>
      </c>
      <c r="D51" s="32" t="s">
        <v>185</v>
      </c>
      <c r="E51" s="101" t="s">
        <v>186</v>
      </c>
      <c r="F51" s="94" t="s">
        <v>187</v>
      </c>
      <c r="G51" s="94" t="s">
        <v>136</v>
      </c>
      <c r="H51" s="32">
        <v>0</v>
      </c>
      <c r="I51" s="32">
        <v>0</v>
      </c>
      <c r="J51" s="125">
        <v>96.262186009150213</v>
      </c>
      <c r="K51" s="41">
        <v>3.0627119217249655E-3</v>
      </c>
      <c r="L51" s="41">
        <v>1.9869029813626907E-4</v>
      </c>
    </row>
    <row r="52" spans="2:12" x14ac:dyDescent="0.2">
      <c r="B52" s="72" t="s">
        <v>2705</v>
      </c>
      <c r="C52" s="32" t="s">
        <v>225</v>
      </c>
      <c r="D52" s="32" t="s">
        <v>185</v>
      </c>
      <c r="E52" s="101" t="s">
        <v>186</v>
      </c>
      <c r="F52" s="94" t="s">
        <v>187</v>
      </c>
      <c r="G52" s="94" t="s">
        <v>136</v>
      </c>
      <c r="H52" s="32">
        <v>0</v>
      </c>
      <c r="I52" s="32">
        <v>0</v>
      </c>
      <c r="J52" s="125">
        <v>1.2464371577388469</v>
      </c>
      <c r="K52" s="41">
        <v>3.9657087595381195E-5</v>
      </c>
      <c r="L52" s="41">
        <v>2.5727129285814731E-6</v>
      </c>
    </row>
    <row r="53" spans="2:12" x14ac:dyDescent="0.2">
      <c r="B53" s="72" t="s">
        <v>2705</v>
      </c>
      <c r="C53" s="32" t="s">
        <v>226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0.48674850874234138</v>
      </c>
      <c r="K53" s="41">
        <v>1.5486563544955357E-5</v>
      </c>
      <c r="L53" s="41">
        <v>1.0046749438061504E-6</v>
      </c>
    </row>
    <row r="54" spans="2:12" x14ac:dyDescent="0.2">
      <c r="B54" s="72" t="s">
        <v>2705</v>
      </c>
      <c r="C54" s="32" t="s">
        <v>227</v>
      </c>
      <c r="D54" s="32" t="s">
        <v>185</v>
      </c>
      <c r="E54" s="101" t="s">
        <v>186</v>
      </c>
      <c r="F54" s="94" t="s">
        <v>187</v>
      </c>
      <c r="G54" s="94" t="s">
        <v>136</v>
      </c>
      <c r="H54" s="32">
        <v>0</v>
      </c>
      <c r="I54" s="32">
        <v>0</v>
      </c>
      <c r="J54" s="125">
        <v>9.8229001755702084E-3</v>
      </c>
      <c r="K54" s="41">
        <v>3.125288830525148E-7</v>
      </c>
      <c r="L54" s="41">
        <v>2.0274991098387627E-8</v>
      </c>
    </row>
    <row r="55" spans="2:12" x14ac:dyDescent="0.2">
      <c r="B55" s="72" t="s">
        <v>2712</v>
      </c>
      <c r="C55" s="32" t="s">
        <v>230</v>
      </c>
      <c r="D55" s="32" t="s">
        <v>185</v>
      </c>
      <c r="E55" s="101" t="s">
        <v>186</v>
      </c>
      <c r="F55" s="94" t="s">
        <v>187</v>
      </c>
      <c r="G55" s="94" t="s">
        <v>136</v>
      </c>
      <c r="H55" s="32">
        <v>0</v>
      </c>
      <c r="I55" s="32">
        <v>0</v>
      </c>
      <c r="J55" s="125">
        <v>6.5169520300838544</v>
      </c>
      <c r="K55" s="41">
        <v>2.0734566191910785E-4</v>
      </c>
      <c r="L55" s="41">
        <v>1.3451337388848021E-5</v>
      </c>
    </row>
    <row r="56" spans="2:12" s="163" customFormat="1" x14ac:dyDescent="0.2">
      <c r="B56" s="169" t="s">
        <v>231</v>
      </c>
      <c r="C56" s="170" t="s">
        <v>177</v>
      </c>
      <c r="D56" s="170" t="s">
        <v>177</v>
      </c>
      <c r="E56" s="167" t="s">
        <v>177</v>
      </c>
      <c r="F56" s="171" t="s">
        <v>177</v>
      </c>
      <c r="G56" s="171" t="s">
        <v>177</v>
      </c>
      <c r="H56" s="170" t="s">
        <v>177</v>
      </c>
      <c r="I56" s="170" t="s">
        <v>177</v>
      </c>
      <c r="J56" s="172">
        <v>0</v>
      </c>
      <c r="K56" s="166">
        <v>0</v>
      </c>
      <c r="L56" s="166">
        <v>0</v>
      </c>
    </row>
    <row r="57" spans="2:12" s="163" customFormat="1" x14ac:dyDescent="0.2">
      <c r="B57" s="169" t="s">
        <v>232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233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0</v>
      </c>
      <c r="K58" s="166">
        <v>0</v>
      </c>
      <c r="L58" s="166">
        <v>0</v>
      </c>
    </row>
    <row r="59" spans="2:12" s="163" customFormat="1" x14ac:dyDescent="0.2">
      <c r="B59" s="169" t="s">
        <v>234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0</v>
      </c>
      <c r="K59" s="166">
        <v>0</v>
      </c>
      <c r="L59" s="166">
        <v>0</v>
      </c>
    </row>
    <row r="60" spans="2:12" s="163" customFormat="1" x14ac:dyDescent="0.2">
      <c r="B60" s="169" t="s">
        <v>235</v>
      </c>
      <c r="C60" s="170" t="s">
        <v>177</v>
      </c>
      <c r="D60" s="170" t="s">
        <v>177</v>
      </c>
      <c r="E60" s="167" t="s">
        <v>177</v>
      </c>
      <c r="F60" s="171" t="s">
        <v>177</v>
      </c>
      <c r="G60" s="171" t="s">
        <v>177</v>
      </c>
      <c r="H60" s="170" t="s">
        <v>177</v>
      </c>
      <c r="I60" s="170" t="s">
        <v>177</v>
      </c>
      <c r="J60" s="172">
        <v>6.2691245875547077</v>
      </c>
      <c r="K60" s="166">
        <v>1.9946069592952938E-4</v>
      </c>
      <c r="L60" s="166">
        <v>1.2939808298517736E-5</v>
      </c>
    </row>
    <row r="61" spans="2:12" x14ac:dyDescent="0.2">
      <c r="B61" s="72" t="s">
        <v>2713</v>
      </c>
      <c r="C61" s="32" t="s">
        <v>236</v>
      </c>
      <c r="D61" s="32" t="s">
        <v>185</v>
      </c>
      <c r="E61" s="101" t="s">
        <v>186</v>
      </c>
      <c r="F61" s="94" t="s">
        <v>187</v>
      </c>
      <c r="G61" s="94" t="s">
        <v>136</v>
      </c>
      <c r="H61" s="32">
        <v>0</v>
      </c>
      <c r="I61" s="32">
        <v>0</v>
      </c>
      <c r="J61" s="125">
        <v>6.2691243875547071</v>
      </c>
      <c r="K61" s="41">
        <v>1.9946068956625831E-4</v>
      </c>
      <c r="L61" s="41">
        <v>1.2939807885707042E-5</v>
      </c>
    </row>
    <row r="62" spans="2:12" s="163" customFormat="1" x14ac:dyDescent="0.2">
      <c r="B62" s="169" t="s">
        <v>237</v>
      </c>
      <c r="C62" s="170" t="s">
        <v>177</v>
      </c>
      <c r="D62" s="170" t="s">
        <v>177</v>
      </c>
      <c r="E62" s="167" t="s">
        <v>177</v>
      </c>
      <c r="F62" s="171" t="s">
        <v>177</v>
      </c>
      <c r="G62" s="171" t="s">
        <v>177</v>
      </c>
      <c r="H62" s="170" t="s">
        <v>177</v>
      </c>
      <c r="I62" s="170" t="s">
        <v>177</v>
      </c>
      <c r="J62" s="172">
        <v>3329.4946452101653</v>
      </c>
      <c r="K62" s="166">
        <v>0.10593238493706453</v>
      </c>
      <c r="L62" s="166">
        <v>6.87225494377446E-3</v>
      </c>
    </row>
    <row r="63" spans="2:12" s="163" customFormat="1" x14ac:dyDescent="0.2">
      <c r="B63" s="169" t="s">
        <v>205</v>
      </c>
      <c r="C63" s="170" t="s">
        <v>177</v>
      </c>
      <c r="D63" s="170" t="s">
        <v>177</v>
      </c>
      <c r="E63" s="167" t="s">
        <v>177</v>
      </c>
      <c r="F63" s="171" t="s">
        <v>177</v>
      </c>
      <c r="G63" s="171" t="s">
        <v>177</v>
      </c>
      <c r="H63" s="170" t="s">
        <v>177</v>
      </c>
      <c r="I63" s="170" t="s">
        <v>177</v>
      </c>
      <c r="J63" s="172">
        <v>527.16209874943206</v>
      </c>
      <c r="K63" s="166">
        <v>1.6772376687643142E-2</v>
      </c>
      <c r="L63" s="166">
        <v>1.0880907541068071E-3</v>
      </c>
    </row>
    <row r="64" spans="2:12" x14ac:dyDescent="0.2">
      <c r="B64" s="72" t="s">
        <v>2688</v>
      </c>
      <c r="C64" s="32" t="s">
        <v>238</v>
      </c>
      <c r="D64" s="32" t="s">
        <v>239</v>
      </c>
      <c r="E64" s="101" t="s">
        <v>240</v>
      </c>
      <c r="F64" s="94" t="s">
        <v>241</v>
      </c>
      <c r="G64" s="94" t="s">
        <v>136</v>
      </c>
      <c r="H64" s="32">
        <v>0</v>
      </c>
      <c r="I64" s="32">
        <v>0</v>
      </c>
      <c r="J64" s="125">
        <v>1.5584500000000001</v>
      </c>
      <c r="K64" s="41">
        <v>4.9584199074375547E-5</v>
      </c>
      <c r="L64" s="41">
        <v>3.2167241153347055E-6</v>
      </c>
    </row>
    <row r="65" spans="2:12" x14ac:dyDescent="0.2">
      <c r="B65" s="72" t="s">
        <v>2706</v>
      </c>
      <c r="C65" s="32" t="s">
        <v>242</v>
      </c>
      <c r="D65" s="32" t="s">
        <v>239</v>
      </c>
      <c r="E65" s="101" t="s">
        <v>240</v>
      </c>
      <c r="F65" s="94" t="s">
        <v>241</v>
      </c>
      <c r="G65" s="94" t="s">
        <v>136</v>
      </c>
      <c r="H65" s="32">
        <v>0</v>
      </c>
      <c r="I65" s="32">
        <v>0</v>
      </c>
      <c r="J65" s="125">
        <v>-9.5006567749127981</v>
      </c>
      <c r="K65" s="41">
        <v>-3.0227627249163655E-4</v>
      </c>
      <c r="L65" s="41">
        <v>-1.9609863492174944E-5</v>
      </c>
    </row>
    <row r="66" spans="2:12" x14ac:dyDescent="0.2">
      <c r="B66" s="72" t="s">
        <v>2689</v>
      </c>
      <c r="C66" s="32" t="s">
        <v>243</v>
      </c>
      <c r="D66" s="32" t="s">
        <v>239</v>
      </c>
      <c r="E66" s="101" t="s">
        <v>240</v>
      </c>
      <c r="F66" s="94" t="s">
        <v>241</v>
      </c>
      <c r="G66" s="94" t="s">
        <v>137</v>
      </c>
      <c r="H66" s="32">
        <v>0</v>
      </c>
      <c r="I66" s="32">
        <v>0</v>
      </c>
      <c r="J66" s="125">
        <v>29.812709999999999</v>
      </c>
      <c r="K66" s="41">
        <v>9.4853177682096082E-4</v>
      </c>
      <c r="L66" s="41">
        <v>6.1535027238910535E-5</v>
      </c>
    </row>
    <row r="67" spans="2:12" x14ac:dyDescent="0.2">
      <c r="B67" s="72" t="s">
        <v>2690</v>
      </c>
      <c r="C67" s="32" t="s">
        <v>244</v>
      </c>
      <c r="D67" s="32" t="s">
        <v>239</v>
      </c>
      <c r="E67" s="101" t="s">
        <v>240</v>
      </c>
      <c r="F67" s="94" t="s">
        <v>241</v>
      </c>
      <c r="G67" s="94" t="s">
        <v>137</v>
      </c>
      <c r="H67" s="32">
        <v>0</v>
      </c>
      <c r="I67" s="32">
        <v>0</v>
      </c>
      <c r="J67" s="125">
        <v>0.12878999999999999</v>
      </c>
      <c r="K67" s="41">
        <v>4.0976284120689312E-6</v>
      </c>
      <c r="L67" s="41">
        <v>2.6582944516279422E-7</v>
      </c>
    </row>
    <row r="68" spans="2:12" x14ac:dyDescent="0.2">
      <c r="B68" s="72" t="s">
        <v>2689</v>
      </c>
      <c r="C68" s="32" t="s">
        <v>245</v>
      </c>
      <c r="D68" s="32" t="s">
        <v>239</v>
      </c>
      <c r="E68" s="101" t="s">
        <v>240</v>
      </c>
      <c r="F68" s="94" t="s">
        <v>241</v>
      </c>
      <c r="G68" s="94" t="s">
        <v>137</v>
      </c>
      <c r="H68" s="32">
        <v>0</v>
      </c>
      <c r="I68" s="32">
        <v>0</v>
      </c>
      <c r="J68" s="125">
        <v>1.1986586401938162</v>
      </c>
      <c r="K68" s="41">
        <v>3.8136949300645168E-5</v>
      </c>
      <c r="L68" s="41">
        <v>2.4740955141106574E-6</v>
      </c>
    </row>
    <row r="69" spans="2:12" x14ac:dyDescent="0.2">
      <c r="B69" s="72" t="s">
        <v>2707</v>
      </c>
      <c r="C69" s="32" t="s">
        <v>246</v>
      </c>
      <c r="D69" s="32" t="s">
        <v>239</v>
      </c>
      <c r="E69" s="101" t="s">
        <v>240</v>
      </c>
      <c r="F69" s="94" t="s">
        <v>241</v>
      </c>
      <c r="G69" s="94" t="s">
        <v>137</v>
      </c>
      <c r="H69" s="32">
        <v>0</v>
      </c>
      <c r="I69" s="32">
        <v>0</v>
      </c>
      <c r="J69" s="125">
        <v>3.4242406045954439E-3</v>
      </c>
      <c r="K69" s="41">
        <v>1.0894685605365623E-7</v>
      </c>
      <c r="L69" s="41">
        <v>7.0678156691010007E-9</v>
      </c>
    </row>
    <row r="70" spans="2:12" x14ac:dyDescent="0.2">
      <c r="B70" s="72" t="s">
        <v>2691</v>
      </c>
      <c r="C70" s="32" t="s">
        <v>247</v>
      </c>
      <c r="D70" s="32" t="s">
        <v>239</v>
      </c>
      <c r="E70" s="101" t="s">
        <v>240</v>
      </c>
      <c r="F70" s="94" t="s">
        <v>241</v>
      </c>
      <c r="G70" s="94" t="s">
        <v>2</v>
      </c>
      <c r="H70" s="32">
        <v>0</v>
      </c>
      <c r="I70" s="32">
        <v>0</v>
      </c>
      <c r="J70" s="125">
        <v>140.33449999999999</v>
      </c>
      <c r="K70" s="41">
        <v>4.4649323269934579E-3</v>
      </c>
      <c r="L70" s="41">
        <v>2.8965791033619181E-4</v>
      </c>
    </row>
    <row r="71" spans="2:12" x14ac:dyDescent="0.2">
      <c r="B71" s="72" t="s">
        <v>2692</v>
      </c>
      <c r="C71" s="32" t="s">
        <v>248</v>
      </c>
      <c r="D71" s="32" t="s">
        <v>239</v>
      </c>
      <c r="E71" s="101" t="s">
        <v>240</v>
      </c>
      <c r="F71" s="94" t="s">
        <v>241</v>
      </c>
      <c r="G71" s="94" t="s">
        <v>2</v>
      </c>
      <c r="H71" s="32">
        <v>0</v>
      </c>
      <c r="I71" s="32">
        <v>0</v>
      </c>
      <c r="J71" s="125">
        <v>-1.5529999999999999E-2</v>
      </c>
      <c r="K71" s="41">
        <v>-4.9410799937441182E-7</v>
      </c>
      <c r="L71" s="41">
        <v>-3.2054750239756148E-8</v>
      </c>
    </row>
    <row r="72" spans="2:12" x14ac:dyDescent="0.2">
      <c r="B72" s="72" t="s">
        <v>2691</v>
      </c>
      <c r="C72" s="32" t="s">
        <v>249</v>
      </c>
      <c r="D72" s="32" t="s">
        <v>239</v>
      </c>
      <c r="E72" s="101" t="s">
        <v>240</v>
      </c>
      <c r="F72" s="94" t="s">
        <v>241</v>
      </c>
      <c r="G72" s="94" t="s">
        <v>2</v>
      </c>
      <c r="H72" s="32">
        <v>0</v>
      </c>
      <c r="I72" s="32">
        <v>0</v>
      </c>
      <c r="J72" s="125">
        <v>0.27185944262551565</v>
      </c>
      <c r="K72" s="41">
        <v>8.6495766456365902E-6</v>
      </c>
      <c r="L72" s="41">
        <v>5.6113242328913205E-7</v>
      </c>
    </row>
    <row r="73" spans="2:12" x14ac:dyDescent="0.2">
      <c r="B73" s="72" t="s">
        <v>2708</v>
      </c>
      <c r="C73" s="32" t="s">
        <v>250</v>
      </c>
      <c r="D73" s="32" t="s">
        <v>239</v>
      </c>
      <c r="E73" s="101" t="s">
        <v>240</v>
      </c>
      <c r="F73" s="94" t="s">
        <v>241</v>
      </c>
      <c r="G73" s="94" t="s">
        <v>2</v>
      </c>
      <c r="H73" s="32">
        <v>0</v>
      </c>
      <c r="I73" s="32">
        <v>0</v>
      </c>
      <c r="J73" s="125">
        <v>-3.8246230226569042E-3</v>
      </c>
      <c r="K73" s="41">
        <v>-1.2168556536293102E-7</v>
      </c>
      <c r="L73" s="41">
        <v>-7.894226384577481E-9</v>
      </c>
    </row>
    <row r="74" spans="2:12" x14ac:dyDescent="0.2">
      <c r="B74" s="72" t="s">
        <v>2693</v>
      </c>
      <c r="C74" s="32" t="s">
        <v>251</v>
      </c>
      <c r="D74" s="32" t="s">
        <v>239</v>
      </c>
      <c r="E74" s="101" t="s">
        <v>240</v>
      </c>
      <c r="F74" s="94" t="s">
        <v>241</v>
      </c>
      <c r="G74" s="94" t="s">
        <v>252</v>
      </c>
      <c r="H74" s="32">
        <v>0</v>
      </c>
      <c r="I74" s="32">
        <v>0</v>
      </c>
      <c r="J74" s="125">
        <v>7.6143999999999998</v>
      </c>
      <c r="K74" s="41">
        <v>2.4226245656384557E-4</v>
      </c>
      <c r="L74" s="41">
        <v>1.5716528668744314E-5</v>
      </c>
    </row>
    <row r="75" spans="2:12" x14ac:dyDescent="0.2">
      <c r="B75" s="72" t="s">
        <v>2709</v>
      </c>
      <c r="C75" s="32" t="s">
        <v>253</v>
      </c>
      <c r="D75" s="32" t="s">
        <v>239</v>
      </c>
      <c r="E75" s="101" t="s">
        <v>240</v>
      </c>
      <c r="F75" s="94" t="s">
        <v>241</v>
      </c>
      <c r="G75" s="94" t="s">
        <v>144</v>
      </c>
      <c r="H75" s="32">
        <v>0</v>
      </c>
      <c r="I75" s="32">
        <v>0</v>
      </c>
      <c r="J75" s="125">
        <v>-4.0519997334867164E-3</v>
      </c>
      <c r="K75" s="41">
        <v>-1.2891986360455709E-7</v>
      </c>
      <c r="L75" s="41">
        <v>-8.3635440713763793E-9</v>
      </c>
    </row>
    <row r="76" spans="2:12" x14ac:dyDescent="0.2">
      <c r="B76" s="72" t="s">
        <v>2688</v>
      </c>
      <c r="C76" s="32" t="s">
        <v>254</v>
      </c>
      <c r="D76" s="32" t="s">
        <v>239</v>
      </c>
      <c r="E76" s="101" t="s">
        <v>240</v>
      </c>
      <c r="F76" s="94" t="s">
        <v>241</v>
      </c>
      <c r="G76" s="94" t="s">
        <v>136</v>
      </c>
      <c r="H76" s="32">
        <v>0</v>
      </c>
      <c r="I76" s="32">
        <v>0</v>
      </c>
      <c r="J76" s="125">
        <v>284.53932473216605</v>
      </c>
      <c r="K76" s="41">
        <v>9.0530042811820151E-3</v>
      </c>
      <c r="L76" s="41">
        <v>5.8730437782861895E-4</v>
      </c>
    </row>
    <row r="77" spans="2:12" x14ac:dyDescent="0.2">
      <c r="B77" s="72" t="s">
        <v>2688</v>
      </c>
      <c r="C77" s="32" t="s">
        <v>255</v>
      </c>
      <c r="D77" s="32" t="s">
        <v>239</v>
      </c>
      <c r="E77" s="101" t="s">
        <v>240</v>
      </c>
      <c r="F77" s="94" t="s">
        <v>241</v>
      </c>
      <c r="G77" s="94" t="s">
        <v>136</v>
      </c>
      <c r="H77" s="32">
        <v>0</v>
      </c>
      <c r="I77" s="32">
        <v>0</v>
      </c>
      <c r="J77" s="125">
        <v>71.224044891510871</v>
      </c>
      <c r="K77" s="41">
        <v>2.2660895253507878E-3</v>
      </c>
      <c r="L77" s="41">
        <v>1.4701023632083455E-4</v>
      </c>
    </row>
    <row r="78" spans="2:12" s="163" customFormat="1" x14ac:dyDescent="0.2">
      <c r="B78" s="169" t="s">
        <v>235</v>
      </c>
      <c r="C78" s="170" t="s">
        <v>177</v>
      </c>
      <c r="D78" s="170" t="s">
        <v>177</v>
      </c>
      <c r="E78" s="167" t="s">
        <v>177</v>
      </c>
      <c r="F78" s="171" t="s">
        <v>177</v>
      </c>
      <c r="G78" s="171" t="s">
        <v>177</v>
      </c>
      <c r="H78" s="170" t="s">
        <v>177</v>
      </c>
      <c r="I78" s="170" t="s">
        <v>177</v>
      </c>
      <c r="J78" s="172">
        <v>2802.3325464607333</v>
      </c>
      <c r="K78" s="166">
        <v>8.9160008249421385E-2</v>
      </c>
      <c r="L78" s="166">
        <v>5.7841641896676527E-3</v>
      </c>
    </row>
    <row r="79" spans="2:12" x14ac:dyDescent="0.2">
      <c r="B79" s="72" t="s">
        <v>2710</v>
      </c>
      <c r="C79" s="32" t="s">
        <v>256</v>
      </c>
      <c r="D79" s="32" t="s">
        <v>239</v>
      </c>
      <c r="E79" s="101" t="s">
        <v>240</v>
      </c>
      <c r="F79" s="94" t="s">
        <v>241</v>
      </c>
      <c r="G79" s="94" t="s">
        <v>136</v>
      </c>
      <c r="H79" s="32">
        <v>0</v>
      </c>
      <c r="I79" s="32">
        <v>0</v>
      </c>
      <c r="J79" s="125">
        <v>0.22067429286746226</v>
      </c>
      <c r="K79" s="41">
        <v>7.0210517296912315E-6</v>
      </c>
      <c r="L79" s="41">
        <v>4.5548353781077302E-7</v>
      </c>
    </row>
    <row r="80" spans="2:12" x14ac:dyDescent="0.2">
      <c r="B80" s="72" t="s">
        <v>2694</v>
      </c>
      <c r="C80" s="32" t="s">
        <v>257</v>
      </c>
      <c r="D80" s="32" t="s">
        <v>177</v>
      </c>
      <c r="E80" s="101" t="s">
        <v>258</v>
      </c>
      <c r="F80" s="94" t="s">
        <v>259</v>
      </c>
      <c r="G80" s="94" t="s">
        <v>136</v>
      </c>
      <c r="H80" s="32">
        <v>0</v>
      </c>
      <c r="I80" s="32">
        <v>0</v>
      </c>
      <c r="J80" s="125">
        <v>32.59037223427103</v>
      </c>
      <c r="K80" s="41">
        <v>1.0369068656499059E-3</v>
      </c>
      <c r="L80" s="41">
        <v>6.7268270585334284E-5</v>
      </c>
    </row>
    <row r="81" spans="2:12" x14ac:dyDescent="0.2">
      <c r="B81" s="72" t="s">
        <v>2694</v>
      </c>
      <c r="C81" s="32" t="s">
        <v>260</v>
      </c>
      <c r="D81" s="32" t="s">
        <v>177</v>
      </c>
      <c r="E81" s="101" t="s">
        <v>258</v>
      </c>
      <c r="F81" s="94" t="s">
        <v>259</v>
      </c>
      <c r="G81" s="94" t="s">
        <v>136</v>
      </c>
      <c r="H81" s="32">
        <v>0</v>
      </c>
      <c r="I81" s="32">
        <v>0</v>
      </c>
      <c r="J81" s="125">
        <v>2163.4461629593507</v>
      </c>
      <c r="K81" s="41">
        <v>6.8832972011210081E-2</v>
      </c>
      <c r="L81" s="41">
        <v>4.4654685390097077E-3</v>
      </c>
    </row>
    <row r="82" spans="2:12" x14ac:dyDescent="0.2">
      <c r="B82" s="72" t="s">
        <v>2695</v>
      </c>
      <c r="C82" s="32" t="s">
        <v>261</v>
      </c>
      <c r="D82" s="32" t="s">
        <v>177</v>
      </c>
      <c r="E82" s="101" t="s">
        <v>258</v>
      </c>
      <c r="F82" s="94" t="s">
        <v>259</v>
      </c>
      <c r="G82" s="94" t="s">
        <v>137</v>
      </c>
      <c r="H82" s="32">
        <v>0</v>
      </c>
      <c r="I82" s="32">
        <v>0</v>
      </c>
      <c r="J82" s="125">
        <v>51.817776696927545</v>
      </c>
      <c r="K82" s="41">
        <v>1.6486527994686987E-3</v>
      </c>
      <c r="L82" s="41">
        <v>1.069546613006741E-4</v>
      </c>
    </row>
    <row r="83" spans="2:12" x14ac:dyDescent="0.2">
      <c r="B83" s="72" t="s">
        <v>2695</v>
      </c>
      <c r="C83" s="32" t="s">
        <v>262</v>
      </c>
      <c r="D83" s="32" t="s">
        <v>177</v>
      </c>
      <c r="E83" s="101" t="s">
        <v>258</v>
      </c>
      <c r="F83" s="94" t="s">
        <v>259</v>
      </c>
      <c r="G83" s="94" t="s">
        <v>137</v>
      </c>
      <c r="H83" s="32">
        <v>0</v>
      </c>
      <c r="I83" s="32">
        <v>0</v>
      </c>
      <c r="J83" s="125">
        <v>101.82376888408156</v>
      </c>
      <c r="K83" s="41">
        <v>3.2396612190647798E-3</v>
      </c>
      <c r="L83" s="41">
        <v>2.1016970251448087E-4</v>
      </c>
    </row>
    <row r="84" spans="2:12" x14ac:dyDescent="0.2">
      <c r="B84" s="72" t="s">
        <v>2696</v>
      </c>
      <c r="C84" s="32" t="s">
        <v>263</v>
      </c>
      <c r="D84" s="32" t="s">
        <v>177</v>
      </c>
      <c r="E84" s="101" t="s">
        <v>258</v>
      </c>
      <c r="F84" s="94" t="s">
        <v>259</v>
      </c>
      <c r="G84" s="94" t="s">
        <v>264</v>
      </c>
      <c r="H84" s="32">
        <v>0</v>
      </c>
      <c r="I84" s="32">
        <v>0</v>
      </c>
      <c r="J84" s="125">
        <v>452.43379119323544</v>
      </c>
      <c r="K84" s="41">
        <v>1.4394794295934963E-2</v>
      </c>
      <c r="L84" s="41">
        <v>9.3384753230683491E-4</v>
      </c>
    </row>
    <row r="85" spans="2:12" s="163" customFormat="1" x14ac:dyDescent="0.2">
      <c r="B85" s="116" t="s">
        <v>167</v>
      </c>
      <c r="C85" s="173"/>
      <c r="D85" s="173"/>
      <c r="E85" s="173"/>
      <c r="F85" s="174"/>
      <c r="G85" s="175"/>
      <c r="H85" s="176"/>
      <c r="I85" s="177"/>
      <c r="J85" s="176"/>
      <c r="K85" s="178"/>
    </row>
    <row r="86" spans="2:12" s="163" customFormat="1" x14ac:dyDescent="0.2">
      <c r="B86" s="116" t="s">
        <v>168</v>
      </c>
      <c r="C86" s="173"/>
      <c r="D86" s="173"/>
      <c r="E86" s="173"/>
      <c r="F86" s="174"/>
      <c r="G86" s="175"/>
      <c r="H86" s="176"/>
      <c r="I86" s="177"/>
      <c r="J86" s="176"/>
      <c r="K86" s="178"/>
    </row>
    <row r="87" spans="2:12" s="163" customFormat="1" x14ac:dyDescent="0.2">
      <c r="B87" s="116" t="s">
        <v>169</v>
      </c>
      <c r="C87" s="173"/>
      <c r="D87" s="173"/>
      <c r="E87" s="173"/>
      <c r="F87" s="174"/>
      <c r="G87" s="175"/>
      <c r="H87" s="176"/>
      <c r="I87" s="177"/>
      <c r="J87" s="176"/>
      <c r="K87" s="178"/>
    </row>
    <row r="88" spans="2:12" s="163" customFormat="1" x14ac:dyDescent="0.2">
      <c r="B88" s="116" t="s">
        <v>170</v>
      </c>
      <c r="C88" s="173"/>
      <c r="D88" s="173"/>
      <c r="E88" s="173"/>
      <c r="F88" s="174"/>
      <c r="G88" s="175"/>
      <c r="H88" s="176"/>
      <c r="I88" s="177"/>
      <c r="J88" s="176"/>
      <c r="K88" s="178"/>
    </row>
    <row r="89" spans="2:12" s="163" customFormat="1" x14ac:dyDescent="0.2">
      <c r="B89" s="116" t="s">
        <v>171</v>
      </c>
      <c r="C89" s="173"/>
      <c r="D89" s="173"/>
      <c r="E89" s="173"/>
      <c r="F89" s="174"/>
      <c r="G89" s="175"/>
      <c r="H89" s="176"/>
      <c r="I89" s="177"/>
      <c r="J89" s="176"/>
      <c r="K89" s="178"/>
    </row>
  </sheetData>
  <mergeCells count="1">
    <mergeCell ref="B7:L7"/>
  </mergeCells>
  <phoneticPr fontId="3" type="noConversion"/>
  <conditionalFormatting sqref="H1:H6 H85:H55619 H12:I84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84 C12:G84">
    <cfRule type="expression" dxfId="126" priority="38" stopIfTrue="1">
      <formula>LEFT(#REF!,3)="TIR"</formula>
    </cfRule>
  </conditionalFormatting>
  <conditionalFormatting sqref="B12:B84 J12:K84">
    <cfRule type="expression" dxfId="125" priority="40" stopIfTrue="1">
      <formula>#REF!&gt;0</formula>
    </cfRule>
  </conditionalFormatting>
  <conditionalFormatting sqref="B12:B84 J12:L84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6"/>
      <c r="L6" s="17"/>
      <c r="M6" s="17"/>
      <c r="N6" s="16"/>
      <c r="O6" s="16"/>
      <c r="P6" s="16"/>
    </row>
    <row r="7" spans="1:16" s="10" customFormat="1" x14ac:dyDescent="0.2">
      <c r="B7" s="237" t="s">
        <v>35</v>
      </c>
      <c r="C7" s="238"/>
      <c r="D7" s="238"/>
      <c r="E7" s="238"/>
      <c r="F7" s="238"/>
      <c r="G7" s="238"/>
      <c r="H7" s="238"/>
      <c r="I7" s="238"/>
      <c r="J7" s="238"/>
      <c r="K7" s="239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-258.15213793076356</v>
      </c>
      <c r="J11" s="103">
        <v>1.0000000000000002</v>
      </c>
      <c r="K11" s="121">
        <v>-5.3283981360139764E-4</v>
      </c>
    </row>
    <row r="12" spans="1:16" s="163" customFormat="1" x14ac:dyDescent="0.2">
      <c r="B12" s="132" t="s">
        <v>2405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-442.82496327954249</v>
      </c>
      <c r="J12" s="166">
        <v>1.7153643073771803</v>
      </c>
      <c r="K12" s="166">
        <v>-9.140143978013472E-4</v>
      </c>
    </row>
    <row r="13" spans="1:16" s="163" customFormat="1" x14ac:dyDescent="0.2">
      <c r="B13" s="133" t="s">
        <v>2093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2101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2406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2403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33.428900336712246</v>
      </c>
      <c r="J16" s="170">
        <v>-0.12949302145883404</v>
      </c>
      <c r="K16" s="170">
        <v>6.8999037416806911E-5</v>
      </c>
    </row>
    <row r="17" spans="2:15" x14ac:dyDescent="0.2">
      <c r="B17" s="23" t="s">
        <v>2411</v>
      </c>
      <c r="C17" s="32" t="s">
        <v>2412</v>
      </c>
      <c r="D17" s="32" t="s">
        <v>375</v>
      </c>
      <c r="E17" s="94" t="s">
        <v>136</v>
      </c>
      <c r="F17" s="94" t="s">
        <v>2337</v>
      </c>
      <c r="G17" s="105">
        <v>193593.08</v>
      </c>
      <c r="H17" s="94">
        <v>0.99939999999999996</v>
      </c>
      <c r="I17" s="125">
        <v>725.20809999999994</v>
      </c>
      <c r="J17" s="32">
        <v>-2.8092275578771342</v>
      </c>
      <c r="K17" s="32">
        <v>1.4968682883031617E-3</v>
      </c>
      <c r="L17" s="18"/>
      <c r="M17" s="18"/>
      <c r="N17" s="18"/>
      <c r="O17" s="18"/>
    </row>
    <row r="18" spans="2:15" x14ac:dyDescent="0.2">
      <c r="B18" s="23" t="s">
        <v>2413</v>
      </c>
      <c r="C18" s="32" t="s">
        <v>2414</v>
      </c>
      <c r="D18" s="32" t="s">
        <v>375</v>
      </c>
      <c r="E18" s="94" t="s">
        <v>162</v>
      </c>
      <c r="F18" s="94" t="s">
        <v>2337</v>
      </c>
      <c r="G18" s="105">
        <v>-21097000</v>
      </c>
      <c r="H18" s="94">
        <v>1.0005999999999999</v>
      </c>
      <c r="I18" s="125">
        <v>-720.11663999999996</v>
      </c>
      <c r="J18" s="32">
        <v>2.7895048469175778</v>
      </c>
      <c r="K18" s="32">
        <v>-1.4863592426717573E-3</v>
      </c>
      <c r="L18" s="18"/>
      <c r="M18" s="18"/>
      <c r="N18" s="18"/>
      <c r="O18" s="18"/>
    </row>
    <row r="19" spans="2:15" x14ac:dyDescent="0.2">
      <c r="B19" s="23" t="s">
        <v>2428</v>
      </c>
      <c r="C19" s="32" t="s">
        <v>2430</v>
      </c>
      <c r="D19" s="32" t="s">
        <v>375</v>
      </c>
      <c r="E19" s="94" t="s">
        <v>2</v>
      </c>
      <c r="F19" s="94" t="s">
        <v>2427</v>
      </c>
      <c r="G19" s="105">
        <v>109791.03</v>
      </c>
      <c r="H19" s="94">
        <v>0.99680000000000002</v>
      </c>
      <c r="I19" s="125">
        <v>524.6098199999999</v>
      </c>
      <c r="J19" s="32">
        <v>-2.0321730596734411</v>
      </c>
      <c r="K19" s="32">
        <v>1.0828227143221782E-3</v>
      </c>
      <c r="L19" s="18"/>
      <c r="M19" s="18"/>
      <c r="N19" s="18"/>
      <c r="O19" s="18"/>
    </row>
    <row r="20" spans="2:15" x14ac:dyDescent="0.2">
      <c r="B20" s="23" t="s">
        <v>2425</v>
      </c>
      <c r="C20" s="32" t="s">
        <v>2431</v>
      </c>
      <c r="D20" s="32" t="s">
        <v>375</v>
      </c>
      <c r="E20" s="94" t="s">
        <v>137</v>
      </c>
      <c r="F20" s="94" t="s">
        <v>2427</v>
      </c>
      <c r="G20" s="105">
        <v>-123000</v>
      </c>
      <c r="H20" s="94">
        <v>1.0008999999999999</v>
      </c>
      <c r="I20" s="125">
        <v>-528.35718000000008</v>
      </c>
      <c r="J20" s="32">
        <v>2.0466891509599101</v>
      </c>
      <c r="K20" s="32">
        <v>-1.0905574656974813E-3</v>
      </c>
      <c r="L20" s="18"/>
      <c r="M20" s="18"/>
      <c r="N20" s="18"/>
      <c r="O20" s="18"/>
    </row>
    <row r="21" spans="2:15" x14ac:dyDescent="0.2">
      <c r="B21" s="23" t="s">
        <v>2413</v>
      </c>
      <c r="C21" s="32" t="s">
        <v>2436</v>
      </c>
      <c r="D21" s="32" t="s">
        <v>375</v>
      </c>
      <c r="E21" s="94" t="s">
        <v>162</v>
      </c>
      <c r="F21" s="94" t="s">
        <v>2437</v>
      </c>
      <c r="G21" s="105">
        <v>21097000</v>
      </c>
      <c r="H21" s="94">
        <v>1.0005999999999999</v>
      </c>
      <c r="I21" s="125">
        <v>720.11663999999996</v>
      </c>
      <c r="J21" s="32">
        <v>-2.7895048469175778</v>
      </c>
      <c r="K21" s="32">
        <v>1.4863592426717573E-3</v>
      </c>
      <c r="L21" s="18"/>
      <c r="M21" s="18"/>
      <c r="N21" s="18"/>
      <c r="O21" s="18"/>
    </row>
    <row r="22" spans="2:15" x14ac:dyDescent="0.2">
      <c r="B22" s="23" t="s">
        <v>2411</v>
      </c>
      <c r="C22" s="32" t="s">
        <v>2438</v>
      </c>
      <c r="D22" s="32" t="s">
        <v>375</v>
      </c>
      <c r="E22" s="94" t="s">
        <v>136</v>
      </c>
      <c r="F22" s="94" t="s">
        <v>2437</v>
      </c>
      <c r="G22" s="105">
        <v>-190585.03</v>
      </c>
      <c r="H22" s="94">
        <v>0.99939999999999996</v>
      </c>
      <c r="I22" s="125">
        <v>-713.93981999999994</v>
      </c>
      <c r="J22" s="32">
        <v>2.7655777934772665</v>
      </c>
      <c r="K22" s="32">
        <v>-1.4736099559765911E-3</v>
      </c>
      <c r="L22" s="18"/>
      <c r="M22" s="18"/>
      <c r="N22" s="18"/>
      <c r="O22" s="18"/>
    </row>
    <row r="23" spans="2:15" x14ac:dyDescent="0.2">
      <c r="B23" s="23" t="s">
        <v>2407</v>
      </c>
      <c r="C23" s="32" t="s">
        <v>2408</v>
      </c>
      <c r="D23" s="32" t="s">
        <v>375</v>
      </c>
      <c r="E23" s="94" t="s">
        <v>136</v>
      </c>
      <c r="F23" s="94" t="s">
        <v>1302</v>
      </c>
      <c r="G23" s="105">
        <v>225403.86987061569</v>
      </c>
      <c r="H23" s="94">
        <v>0.99890000000000001</v>
      </c>
      <c r="I23" s="125">
        <v>843.92327062248967</v>
      </c>
      <c r="J23" s="32">
        <v>-3.2690927039652489</v>
      </c>
      <c r="K23" s="32">
        <v>1.7419027470265322E-3</v>
      </c>
      <c r="L23" s="18"/>
      <c r="M23" s="18"/>
      <c r="N23" s="18"/>
      <c r="O23" s="18"/>
    </row>
    <row r="24" spans="2:15" x14ac:dyDescent="0.2">
      <c r="B24" s="23" t="s">
        <v>2409</v>
      </c>
      <c r="C24" s="32" t="s">
        <v>2410</v>
      </c>
      <c r="D24" s="32" t="s">
        <v>375</v>
      </c>
      <c r="E24" s="94" t="s">
        <v>2</v>
      </c>
      <c r="F24" s="94" t="s">
        <v>1302</v>
      </c>
      <c r="G24" s="105">
        <v>-168868.41366103708</v>
      </c>
      <c r="H24" s="94">
        <v>0.99990000000000001</v>
      </c>
      <c r="I24" s="125">
        <v>-809.43685550491557</v>
      </c>
      <c r="J24" s="32">
        <v>3.1355032036264086</v>
      </c>
      <c r="K24" s="32">
        <v>-1.6707209425668806E-3</v>
      </c>
      <c r="L24" s="18"/>
      <c r="M24" s="18"/>
      <c r="N24" s="18"/>
      <c r="O24" s="18"/>
    </row>
    <row r="25" spans="2:15" x14ac:dyDescent="0.2">
      <c r="B25" s="23" t="s">
        <v>2415</v>
      </c>
      <c r="C25" s="32" t="s">
        <v>2416</v>
      </c>
      <c r="D25" s="32" t="s">
        <v>375</v>
      </c>
      <c r="E25" s="94" t="s">
        <v>137</v>
      </c>
      <c r="F25" s="94" t="s">
        <v>2417</v>
      </c>
      <c r="G25" s="105">
        <v>118510.60265469144</v>
      </c>
      <c r="H25" s="94">
        <v>1.0008999999999999</v>
      </c>
      <c r="I25" s="125">
        <v>509.08937563599784</v>
      </c>
      <c r="J25" s="32">
        <v>-1.9720517510203064</v>
      </c>
      <c r="K25" s="32">
        <v>1.0507876874259697E-3</v>
      </c>
      <c r="L25" s="18"/>
      <c r="M25" s="18"/>
      <c r="N25" s="18"/>
      <c r="O25" s="18"/>
    </row>
    <row r="26" spans="2:15" x14ac:dyDescent="0.2">
      <c r="B26" s="23" t="s">
        <v>2418</v>
      </c>
      <c r="C26" s="32" t="s">
        <v>2419</v>
      </c>
      <c r="D26" s="32" t="s">
        <v>375</v>
      </c>
      <c r="E26" s="94" t="s">
        <v>136</v>
      </c>
      <c r="F26" s="94" t="s">
        <v>2417</v>
      </c>
      <c r="G26" s="105">
        <v>-138236.69246656483</v>
      </c>
      <c r="H26" s="94">
        <v>0.99680000000000002</v>
      </c>
      <c r="I26" s="125">
        <v>-516.5003158620982</v>
      </c>
      <c r="J26" s="32">
        <v>2.0007593971606918</v>
      </c>
      <c r="K26" s="32">
        <v>-1.0660842642443477E-3</v>
      </c>
      <c r="L26" s="18"/>
      <c r="M26" s="18"/>
      <c r="N26" s="18"/>
      <c r="O26" s="18"/>
    </row>
    <row r="27" spans="2:15" x14ac:dyDescent="0.2">
      <c r="B27" s="23" t="s">
        <v>2415</v>
      </c>
      <c r="C27" s="32" t="s">
        <v>2420</v>
      </c>
      <c r="D27" s="32" t="s">
        <v>375</v>
      </c>
      <c r="E27" s="94" t="s">
        <v>137</v>
      </c>
      <c r="F27" s="94" t="s">
        <v>2421</v>
      </c>
      <c r="G27" s="105">
        <v>14518.61352352476</v>
      </c>
      <c r="H27" s="94">
        <v>1.0008999999999999</v>
      </c>
      <c r="I27" s="125">
        <v>62.368022159665315</v>
      </c>
      <c r="J27" s="32">
        <v>-0.24159405635599435</v>
      </c>
      <c r="K27" s="32">
        <v>1.2873093195593359E-4</v>
      </c>
      <c r="L27" s="18"/>
      <c r="M27" s="18"/>
      <c r="N27" s="18"/>
      <c r="O27" s="18"/>
    </row>
    <row r="28" spans="2:15" x14ac:dyDescent="0.2">
      <c r="B28" s="23" t="s">
        <v>2418</v>
      </c>
      <c r="C28" s="32" t="s">
        <v>2422</v>
      </c>
      <c r="D28" s="32" t="s">
        <v>375</v>
      </c>
      <c r="E28" s="94" t="s">
        <v>136</v>
      </c>
      <c r="F28" s="94" t="s">
        <v>2421</v>
      </c>
      <c r="G28" s="105">
        <v>-16729.943549292817</v>
      </c>
      <c r="H28" s="94">
        <v>0.99680000000000002</v>
      </c>
      <c r="I28" s="125">
        <v>-62.508882207826645</v>
      </c>
      <c r="J28" s="32">
        <v>0.2421397037765054</v>
      </c>
      <c r="K28" s="32">
        <v>-1.2902167462577077E-4</v>
      </c>
      <c r="L28" s="18"/>
      <c r="M28" s="18"/>
      <c r="N28" s="18"/>
      <c r="O28" s="18"/>
    </row>
    <row r="29" spans="2:15" x14ac:dyDescent="0.2">
      <c r="B29" s="23" t="s">
        <v>2409</v>
      </c>
      <c r="C29" s="32" t="s">
        <v>2423</v>
      </c>
      <c r="D29" s="32" t="s">
        <v>375</v>
      </c>
      <c r="E29" s="94" t="s">
        <v>2</v>
      </c>
      <c r="F29" s="94" t="s">
        <v>2421</v>
      </c>
      <c r="G29" s="105">
        <v>21777.920285287139</v>
      </c>
      <c r="H29" s="94">
        <v>0.99990000000000001</v>
      </c>
      <c r="I29" s="125">
        <v>104.38809088164408</v>
      </c>
      <c r="J29" s="32">
        <v>-0.40436655577743458</v>
      </c>
      <c r="K29" s="32">
        <v>2.1546260020708738E-4</v>
      </c>
      <c r="L29" s="18"/>
      <c r="M29" s="18"/>
      <c r="N29" s="18"/>
      <c r="O29" s="18"/>
    </row>
    <row r="30" spans="2:15" x14ac:dyDescent="0.2">
      <c r="B30" s="23" t="s">
        <v>2407</v>
      </c>
      <c r="C30" s="32" t="s">
        <v>2424</v>
      </c>
      <c r="D30" s="32" t="s">
        <v>375</v>
      </c>
      <c r="E30" s="94" t="s">
        <v>136</v>
      </c>
      <c r="F30" s="94" t="s">
        <v>2421</v>
      </c>
      <c r="G30" s="105">
        <v>-28217.651313646547</v>
      </c>
      <c r="H30" s="94">
        <v>0.99890000000000001</v>
      </c>
      <c r="I30" s="125">
        <v>-105.64828633041554</v>
      </c>
      <c r="J30" s="32">
        <v>0.40924815566993461</v>
      </c>
      <c r="K30" s="32">
        <v>-2.1806371098388369E-4</v>
      </c>
      <c r="L30" s="18"/>
      <c r="M30" s="18"/>
      <c r="N30" s="18"/>
      <c r="O30" s="18"/>
    </row>
    <row r="31" spans="2:15" x14ac:dyDescent="0.2">
      <c r="B31" s="23" t="s">
        <v>2425</v>
      </c>
      <c r="C31" s="32" t="s">
        <v>2426</v>
      </c>
      <c r="D31" s="32" t="s">
        <v>375</v>
      </c>
      <c r="E31" s="94" t="s">
        <v>137</v>
      </c>
      <c r="F31" s="94" t="s">
        <v>2427</v>
      </c>
      <c r="G31" s="105">
        <v>7017.3298697036344</v>
      </c>
      <c r="H31" s="94">
        <v>1.0008999999999999</v>
      </c>
      <c r="I31" s="125">
        <v>30.143610465128383</v>
      </c>
      <c r="J31" s="32">
        <v>-0.11676684418245223</v>
      </c>
      <c r="K31" s="32">
        <v>6.2218023489001291E-5</v>
      </c>
      <c r="L31" s="18"/>
      <c r="M31" s="18"/>
      <c r="N31" s="18"/>
      <c r="O31" s="18"/>
    </row>
    <row r="32" spans="2:15" x14ac:dyDescent="0.2">
      <c r="B32" s="23" t="s">
        <v>2428</v>
      </c>
      <c r="C32" s="32" t="s">
        <v>2429</v>
      </c>
      <c r="D32" s="32" t="s">
        <v>375</v>
      </c>
      <c r="E32" s="94" t="s">
        <v>2</v>
      </c>
      <c r="F32" s="94" t="s">
        <v>2427</v>
      </c>
      <c r="G32" s="105">
        <v>-6263.7388149961607</v>
      </c>
      <c r="H32" s="94">
        <v>0.99680000000000002</v>
      </c>
      <c r="I32" s="125">
        <v>-29.929697835231408</v>
      </c>
      <c r="J32" s="32">
        <v>0.11593821409009039</v>
      </c>
      <c r="K32" s="32">
        <v>-6.1776496385042702E-5</v>
      </c>
      <c r="L32" s="18"/>
      <c r="M32" s="18"/>
      <c r="N32" s="18"/>
      <c r="O32" s="18"/>
    </row>
    <row r="33" spans="2:15" x14ac:dyDescent="0.2">
      <c r="B33" s="23" t="s">
        <v>2415</v>
      </c>
      <c r="C33" s="32" t="s">
        <v>2432</v>
      </c>
      <c r="D33" s="32" t="s">
        <v>375</v>
      </c>
      <c r="E33" s="94" t="s">
        <v>137</v>
      </c>
      <c r="F33" s="94" t="s">
        <v>2427</v>
      </c>
      <c r="G33" s="105">
        <v>2117.2978055140275</v>
      </c>
      <c r="H33" s="94">
        <v>1.0008999999999999</v>
      </c>
      <c r="I33" s="125">
        <v>9.0953365563811772</v>
      </c>
      <c r="J33" s="32">
        <v>-3.5232466518718308E-2</v>
      </c>
      <c r="K33" s="32">
        <v>1.8773260892551345E-5</v>
      </c>
      <c r="L33" s="18"/>
      <c r="M33" s="18"/>
      <c r="N33" s="18"/>
      <c r="O33" s="18"/>
    </row>
    <row r="34" spans="2:15" x14ac:dyDescent="0.2">
      <c r="B34" s="23" t="s">
        <v>2418</v>
      </c>
      <c r="C34" s="32" t="s">
        <v>2433</v>
      </c>
      <c r="D34" s="32" t="s">
        <v>375</v>
      </c>
      <c r="E34" s="94" t="s">
        <v>136</v>
      </c>
      <c r="F34" s="94" t="s">
        <v>2427</v>
      </c>
      <c r="G34" s="105">
        <v>-2422.3369003544335</v>
      </c>
      <c r="H34" s="94">
        <v>0.99680000000000002</v>
      </c>
      <c r="I34" s="125">
        <v>-9.0506923279478109</v>
      </c>
      <c r="J34" s="32">
        <v>3.5059528851840105E-2</v>
      </c>
      <c r="K34" s="32">
        <v>-1.8681112818367305E-5</v>
      </c>
      <c r="L34" s="18"/>
      <c r="M34" s="18"/>
      <c r="N34" s="18"/>
      <c r="O34" s="18"/>
    </row>
    <row r="35" spans="2:15" x14ac:dyDescent="0.2">
      <c r="B35" s="23" t="s">
        <v>2409</v>
      </c>
      <c r="C35" s="32" t="s">
        <v>2434</v>
      </c>
      <c r="D35" s="32" t="s">
        <v>375</v>
      </c>
      <c r="E35" s="94" t="s">
        <v>2</v>
      </c>
      <c r="F35" s="94" t="s">
        <v>2427</v>
      </c>
      <c r="G35" s="105">
        <v>5323.4916252924122</v>
      </c>
      <c r="H35" s="94">
        <v>0.99990000000000001</v>
      </c>
      <c r="I35" s="125">
        <v>25.517114403213608</v>
      </c>
      <c r="J35" s="32">
        <v>-9.884525693936845E-2</v>
      </c>
      <c r="K35" s="32">
        <v>5.266868828295534E-5</v>
      </c>
      <c r="L35" s="18"/>
      <c r="M35" s="18"/>
      <c r="N35" s="18"/>
      <c r="O35" s="18"/>
    </row>
    <row r="36" spans="2:15" x14ac:dyDescent="0.2">
      <c r="B36" s="23" t="s">
        <v>2407</v>
      </c>
      <c r="C36" s="32" t="s">
        <v>2435</v>
      </c>
      <c r="D36" s="32" t="s">
        <v>375</v>
      </c>
      <c r="E36" s="94" t="s">
        <v>136</v>
      </c>
      <c r="F36" s="94" t="s">
        <v>2427</v>
      </c>
      <c r="G36" s="105">
        <v>-6822.0545178122256</v>
      </c>
      <c r="H36" s="94">
        <v>0.99890000000000001</v>
      </c>
      <c r="I36" s="125">
        <v>-25.542110519372521</v>
      </c>
      <c r="J36" s="32">
        <v>9.8942084013353859E-2</v>
      </c>
      <c r="K36" s="32">
        <v>-5.27202816030093E-5</v>
      </c>
      <c r="L36" s="18"/>
      <c r="M36" s="18"/>
      <c r="N36" s="18"/>
      <c r="O36" s="18"/>
    </row>
    <row r="37" spans="2:15" s="163" customFormat="1" x14ac:dyDescent="0.2">
      <c r="B37" s="133" t="s">
        <v>2402</v>
      </c>
      <c r="C37" s="170" t="s">
        <v>177</v>
      </c>
      <c r="D37" s="170" t="s">
        <v>177</v>
      </c>
      <c r="E37" s="171" t="s">
        <v>177</v>
      </c>
      <c r="F37" s="171" t="s">
        <v>177</v>
      </c>
      <c r="G37" s="181" t="s">
        <v>177</v>
      </c>
      <c r="H37" s="171" t="s">
        <v>177</v>
      </c>
      <c r="I37" s="172">
        <v>-476.25386421625132</v>
      </c>
      <c r="J37" s="170">
        <v>1.8448573311602119</v>
      </c>
      <c r="K37" s="170">
        <v>-9.8301343645657924E-4</v>
      </c>
    </row>
    <row r="38" spans="2:15" x14ac:dyDescent="0.2">
      <c r="B38" s="23" t="s">
        <v>2462</v>
      </c>
      <c r="C38" s="32" t="s">
        <v>2466</v>
      </c>
      <c r="D38" s="32" t="s">
        <v>375</v>
      </c>
      <c r="E38" s="94" t="s">
        <v>183</v>
      </c>
      <c r="F38" s="94" t="s">
        <v>760</v>
      </c>
      <c r="G38" s="105">
        <v>39559962.5</v>
      </c>
      <c r="H38" s="94">
        <v>1.0008999999999999</v>
      </c>
      <c r="I38" s="125">
        <v>39596.15986</v>
      </c>
      <c r="J38" s="32">
        <v>-153.38304062629805</v>
      </c>
      <c r="K38" s="32">
        <v>8.1728590776932244E-2</v>
      </c>
      <c r="L38" s="18"/>
      <c r="M38" s="18"/>
      <c r="N38" s="18"/>
      <c r="O38" s="18"/>
    </row>
    <row r="39" spans="2:15" x14ac:dyDescent="0.2">
      <c r="B39" s="23" t="s">
        <v>2460</v>
      </c>
      <c r="C39" s="32" t="s">
        <v>2467</v>
      </c>
      <c r="D39" s="32" t="s">
        <v>375</v>
      </c>
      <c r="E39" s="94" t="s">
        <v>136</v>
      </c>
      <c r="F39" s="94" t="s">
        <v>760</v>
      </c>
      <c r="G39" s="105">
        <v>-10825000</v>
      </c>
      <c r="H39" s="94">
        <v>0.995</v>
      </c>
      <c r="I39" s="125">
        <v>-40373.134420000002</v>
      </c>
      <c r="J39" s="32">
        <v>156.39279513086228</v>
      </c>
      <c r="K39" s="32">
        <v>-8.3332307806130212E-2</v>
      </c>
      <c r="L39" s="18"/>
      <c r="M39" s="18"/>
      <c r="N39" s="18"/>
      <c r="O39" s="18"/>
    </row>
    <row r="40" spans="2:15" x14ac:dyDescent="0.2">
      <c r="B40" s="23" t="s">
        <v>2460</v>
      </c>
      <c r="C40" s="32" t="s">
        <v>2468</v>
      </c>
      <c r="D40" s="32" t="s">
        <v>375</v>
      </c>
      <c r="E40" s="94" t="s">
        <v>136</v>
      </c>
      <c r="F40" s="94" t="s">
        <v>2469</v>
      </c>
      <c r="G40" s="105">
        <v>139047.73379018021</v>
      </c>
      <c r="H40" s="94">
        <v>0.995</v>
      </c>
      <c r="I40" s="125">
        <v>518.59518209944258</v>
      </c>
      <c r="J40" s="32">
        <v>-2.0088742485585378</v>
      </c>
      <c r="K40" s="32">
        <v>1.070408180150579E-3</v>
      </c>
      <c r="L40" s="18"/>
      <c r="M40" s="18"/>
      <c r="N40" s="18"/>
      <c r="O40" s="18"/>
    </row>
    <row r="41" spans="2:15" x14ac:dyDescent="0.2">
      <c r="B41" s="23" t="s">
        <v>2462</v>
      </c>
      <c r="C41" s="32" t="s">
        <v>2470</v>
      </c>
      <c r="D41" s="32" t="s">
        <v>375</v>
      </c>
      <c r="E41" s="94" t="s">
        <v>183</v>
      </c>
      <c r="F41" s="94" t="s">
        <v>2469</v>
      </c>
      <c r="G41" s="105">
        <v>-508914.70567205956</v>
      </c>
      <c r="H41" s="94">
        <v>1.0008999999999999</v>
      </c>
      <c r="I41" s="125">
        <v>-509.38036258381658</v>
      </c>
      <c r="J41" s="32">
        <v>1.9731789427226534</v>
      </c>
      <c r="K41" s="32">
        <v>-1.0513883000425415E-3</v>
      </c>
      <c r="L41" s="18"/>
      <c r="M41" s="18"/>
      <c r="N41" s="18"/>
      <c r="O41" s="18"/>
    </row>
    <row r="42" spans="2:15" x14ac:dyDescent="0.2">
      <c r="B42" s="23" t="s">
        <v>2439</v>
      </c>
      <c r="C42" s="32" t="s">
        <v>2440</v>
      </c>
      <c r="D42" s="32" t="s">
        <v>375</v>
      </c>
      <c r="E42" s="94" t="s">
        <v>136</v>
      </c>
      <c r="F42" s="94" t="s">
        <v>2441</v>
      </c>
      <c r="G42" s="105">
        <v>764.86914210718999</v>
      </c>
      <c r="H42" s="94">
        <v>0.99960000000000004</v>
      </c>
      <c r="I42" s="125">
        <v>2.8657233199842422</v>
      </c>
      <c r="J42" s="32">
        <v>-1.1100908723648958E-2</v>
      </c>
      <c r="K42" s="32">
        <v>5.9150061351152397E-6</v>
      </c>
      <c r="L42" s="18"/>
      <c r="M42" s="18"/>
      <c r="N42" s="18"/>
      <c r="O42" s="18"/>
    </row>
    <row r="43" spans="2:15" x14ac:dyDescent="0.2">
      <c r="B43" s="23" t="s">
        <v>2442</v>
      </c>
      <c r="C43" s="32" t="s">
        <v>2443</v>
      </c>
      <c r="D43" s="32" t="s">
        <v>375</v>
      </c>
      <c r="E43" s="94" t="s">
        <v>183</v>
      </c>
      <c r="F43" s="94" t="s">
        <v>2441</v>
      </c>
      <c r="G43" s="105">
        <v>-2767.7554776290776</v>
      </c>
      <c r="H43" s="94">
        <v>1.0001</v>
      </c>
      <c r="I43" s="125">
        <v>-2.7680765366195117</v>
      </c>
      <c r="J43" s="32">
        <v>1.0722655867997926E-2</v>
      </c>
      <c r="K43" s="32">
        <v>-5.7134579540159473E-6</v>
      </c>
      <c r="L43" s="18"/>
      <c r="M43" s="18"/>
      <c r="N43" s="18"/>
      <c r="O43" s="18"/>
    </row>
    <row r="44" spans="2:15" x14ac:dyDescent="0.2">
      <c r="B44" s="23" t="s">
        <v>2442</v>
      </c>
      <c r="C44" s="32" t="s">
        <v>2444</v>
      </c>
      <c r="D44" s="32" t="s">
        <v>375</v>
      </c>
      <c r="E44" s="94" t="s">
        <v>183</v>
      </c>
      <c r="F44" s="94" t="s">
        <v>2441</v>
      </c>
      <c r="G44" s="105">
        <v>437808.79080188915</v>
      </c>
      <c r="H44" s="94">
        <v>1.0001</v>
      </c>
      <c r="I44" s="125">
        <v>437.85957662162213</v>
      </c>
      <c r="J44" s="32">
        <v>-1.6961299648002768</v>
      </c>
      <c r="K44" s="32">
        <v>9.0376557428792457E-4</v>
      </c>
      <c r="L44" s="18"/>
      <c r="M44" s="18"/>
      <c r="N44" s="18"/>
      <c r="O44" s="18"/>
    </row>
    <row r="45" spans="2:15" x14ac:dyDescent="0.2">
      <c r="B45" s="23" t="s">
        <v>2439</v>
      </c>
      <c r="C45" s="32" t="s">
        <v>2445</v>
      </c>
      <c r="D45" s="32" t="s">
        <v>375</v>
      </c>
      <c r="E45" s="94" t="s">
        <v>136</v>
      </c>
      <c r="F45" s="94" t="s">
        <v>2441</v>
      </c>
      <c r="G45" s="105">
        <v>-120988.44602937299</v>
      </c>
      <c r="H45" s="94">
        <v>0.99960000000000004</v>
      </c>
      <c r="I45" s="125">
        <v>-453.30552960989297</v>
      </c>
      <c r="J45" s="32">
        <v>1.755962717347201</v>
      </c>
      <c r="K45" s="32">
        <v>-9.3564684700228617E-4</v>
      </c>
      <c r="L45" s="18"/>
      <c r="M45" s="18"/>
      <c r="N45" s="18"/>
      <c r="O45" s="18"/>
    </row>
    <row r="46" spans="2:15" x14ac:dyDescent="0.2">
      <c r="B46" s="23" t="s">
        <v>2446</v>
      </c>
      <c r="C46" s="32" t="s">
        <v>2447</v>
      </c>
      <c r="D46" s="32" t="s">
        <v>375</v>
      </c>
      <c r="E46" s="94" t="s">
        <v>136</v>
      </c>
      <c r="F46" s="94" t="s">
        <v>2448</v>
      </c>
      <c r="G46" s="105">
        <v>599.49203030023</v>
      </c>
      <c r="H46" s="94">
        <v>0.99839999999999995</v>
      </c>
      <c r="I46" s="125">
        <v>2.2434426461623813</v>
      </c>
      <c r="J46" s="32">
        <v>-8.690389566961762E-3</v>
      </c>
      <c r="K46" s="32">
        <v>4.6305855569834365E-6</v>
      </c>
      <c r="L46" s="18"/>
      <c r="M46" s="18"/>
      <c r="N46" s="18"/>
      <c r="O46" s="18"/>
    </row>
    <row r="47" spans="2:15" x14ac:dyDescent="0.2">
      <c r="B47" s="23" t="s">
        <v>2449</v>
      </c>
      <c r="C47" s="32" t="s">
        <v>2450</v>
      </c>
      <c r="D47" s="32" t="s">
        <v>375</v>
      </c>
      <c r="E47" s="94" t="s">
        <v>183</v>
      </c>
      <c r="F47" s="94" t="s">
        <v>2448</v>
      </c>
      <c r="G47" s="105">
        <v>-2156.6725790050773</v>
      </c>
      <c r="H47" s="94">
        <v>1.0004</v>
      </c>
      <c r="I47" s="125">
        <v>-2.1576538647701233</v>
      </c>
      <c r="J47" s="32">
        <v>8.3580708727223722E-3</v>
      </c>
      <c r="K47" s="32">
        <v>-4.4535129258886604E-6</v>
      </c>
      <c r="L47" s="18"/>
      <c r="M47" s="18"/>
      <c r="N47" s="18"/>
      <c r="O47" s="18"/>
    </row>
    <row r="48" spans="2:15" x14ac:dyDescent="0.2">
      <c r="B48" s="23" t="s">
        <v>2449</v>
      </c>
      <c r="C48" s="32" t="s">
        <v>2451</v>
      </c>
      <c r="D48" s="32" t="s">
        <v>375</v>
      </c>
      <c r="E48" s="94" t="s">
        <v>183</v>
      </c>
      <c r="F48" s="94" t="s">
        <v>2448</v>
      </c>
      <c r="G48" s="105">
        <v>87051.18691813387</v>
      </c>
      <c r="H48" s="94">
        <v>1.0004</v>
      </c>
      <c r="I48" s="125">
        <v>87.09079519608278</v>
      </c>
      <c r="J48" s="32">
        <v>-0.33736228525614825</v>
      </c>
      <c r="K48" s="32">
        <v>1.7976005719202756E-4</v>
      </c>
      <c r="L48" s="18"/>
      <c r="M48" s="18"/>
      <c r="N48" s="18"/>
      <c r="O48" s="18"/>
    </row>
    <row r="49" spans="2:15" x14ac:dyDescent="0.2">
      <c r="B49" s="23" t="s">
        <v>2446</v>
      </c>
      <c r="C49" s="32" t="s">
        <v>2452</v>
      </c>
      <c r="D49" s="32" t="s">
        <v>375</v>
      </c>
      <c r="E49" s="94" t="s">
        <v>136</v>
      </c>
      <c r="F49" s="94" t="s">
        <v>2448</v>
      </c>
      <c r="G49" s="105">
        <v>-24197.689205874602</v>
      </c>
      <c r="H49" s="94">
        <v>0.99839999999999995</v>
      </c>
      <c r="I49" s="125">
        <v>-90.553544096154269</v>
      </c>
      <c r="J49" s="32">
        <v>0.35077588286501327</v>
      </c>
      <c r="K49" s="32">
        <v>-1.8690735604165936E-4</v>
      </c>
      <c r="L49" s="18"/>
      <c r="M49" s="18"/>
      <c r="N49" s="18"/>
      <c r="O49" s="18"/>
    </row>
    <row r="50" spans="2:15" x14ac:dyDescent="0.2">
      <c r="B50" s="23" t="s">
        <v>2453</v>
      </c>
      <c r="C50" s="32" t="s">
        <v>2454</v>
      </c>
      <c r="D50" s="32" t="s">
        <v>375</v>
      </c>
      <c r="E50" s="94" t="s">
        <v>183</v>
      </c>
      <c r="F50" s="94" t="s">
        <v>2455</v>
      </c>
      <c r="G50" s="105">
        <v>23375.02966388626</v>
      </c>
      <c r="H50" s="94">
        <v>1.0005999999999999</v>
      </c>
      <c r="I50" s="125">
        <v>23.389896181470156</v>
      </c>
      <c r="J50" s="32">
        <v>-9.0605084152908827E-2</v>
      </c>
      <c r="K50" s="32">
        <v>4.8277996151374881E-5</v>
      </c>
      <c r="L50" s="18"/>
      <c r="M50" s="18"/>
      <c r="N50" s="18"/>
      <c r="O50" s="18"/>
    </row>
    <row r="51" spans="2:15" x14ac:dyDescent="0.2">
      <c r="B51" s="23" t="s">
        <v>2456</v>
      </c>
      <c r="C51" s="32" t="s">
        <v>2457</v>
      </c>
      <c r="D51" s="32" t="s">
        <v>375</v>
      </c>
      <c r="E51" s="94" t="s">
        <v>136</v>
      </c>
      <c r="F51" s="94" t="s">
        <v>2455</v>
      </c>
      <c r="G51" s="105">
        <v>-6386.6201267448796</v>
      </c>
      <c r="H51" s="94">
        <v>0.99639999999999995</v>
      </c>
      <c r="I51" s="125">
        <v>-23.851405458839032</v>
      </c>
      <c r="J51" s="32">
        <v>9.239282560284659E-2</v>
      </c>
      <c r="K51" s="32">
        <v>-4.9230575972327214E-5</v>
      </c>
      <c r="L51" s="18"/>
      <c r="M51" s="18"/>
      <c r="N51" s="18"/>
      <c r="O51" s="18"/>
    </row>
    <row r="52" spans="2:15" x14ac:dyDescent="0.2">
      <c r="B52" s="23" t="s">
        <v>2456</v>
      </c>
      <c r="C52" s="32" t="s">
        <v>2458</v>
      </c>
      <c r="D52" s="32" t="s">
        <v>375</v>
      </c>
      <c r="E52" s="94" t="s">
        <v>136</v>
      </c>
      <c r="F52" s="94" t="s">
        <v>2455</v>
      </c>
      <c r="G52" s="105">
        <v>99210.525744085855</v>
      </c>
      <c r="H52" s="94">
        <v>0.99639999999999995</v>
      </c>
      <c r="I52" s="125">
        <v>370.51060319566614</v>
      </c>
      <c r="J52" s="32">
        <v>-1.435241273481288</v>
      </c>
      <c r="K52" s="32">
        <v>7.6475369263480201E-4</v>
      </c>
      <c r="L52" s="18"/>
      <c r="M52" s="18"/>
      <c r="N52" s="18"/>
      <c r="O52" s="18"/>
    </row>
    <row r="53" spans="2:15" x14ac:dyDescent="0.2">
      <c r="B53" s="23" t="s">
        <v>2453</v>
      </c>
      <c r="C53" s="32" t="s">
        <v>2459</v>
      </c>
      <c r="D53" s="32" t="s">
        <v>375</v>
      </c>
      <c r="E53" s="94" t="s">
        <v>183</v>
      </c>
      <c r="F53" s="94" t="s">
        <v>2455</v>
      </c>
      <c r="G53" s="105">
        <v>-363110.52422335424</v>
      </c>
      <c r="H53" s="94">
        <v>1.0005999999999999</v>
      </c>
      <c r="I53" s="125">
        <v>-363.34146251676026</v>
      </c>
      <c r="J53" s="32">
        <v>1.4074702825595369</v>
      </c>
      <c r="K53" s="32">
        <v>-7.4995620300852999E-4</v>
      </c>
      <c r="L53" s="18"/>
      <c r="M53" s="18"/>
      <c r="N53" s="18"/>
      <c r="O53" s="18"/>
    </row>
    <row r="54" spans="2:15" x14ac:dyDescent="0.2">
      <c r="B54" s="23" t="s">
        <v>2460</v>
      </c>
      <c r="C54" s="32" t="s">
        <v>2461</v>
      </c>
      <c r="D54" s="32" t="s">
        <v>375</v>
      </c>
      <c r="E54" s="94" t="s">
        <v>136</v>
      </c>
      <c r="F54" s="94" t="s">
        <v>760</v>
      </c>
      <c r="G54" s="105">
        <v>93.851510950449807</v>
      </c>
      <c r="H54" s="94">
        <v>0.995</v>
      </c>
      <c r="I54" s="125">
        <v>0.35003045159887763</v>
      </c>
      <c r="J54" s="32">
        <v>-1.3559076225537821E-3</v>
      </c>
      <c r="K54" s="32">
        <v>7.224815648622715E-7</v>
      </c>
      <c r="L54" s="18"/>
      <c r="M54" s="18"/>
      <c r="N54" s="18"/>
      <c r="O54" s="18"/>
    </row>
    <row r="55" spans="2:15" x14ac:dyDescent="0.2">
      <c r="B55" s="23" t="s">
        <v>2462</v>
      </c>
      <c r="C55" s="32" t="s">
        <v>2463</v>
      </c>
      <c r="D55" s="32" t="s">
        <v>375</v>
      </c>
      <c r="E55" s="94" t="s">
        <v>183</v>
      </c>
      <c r="F55" s="94" t="s">
        <v>760</v>
      </c>
      <c r="G55" s="105">
        <v>-342.83018435089809</v>
      </c>
      <c r="H55" s="94">
        <v>1.0008999999999999</v>
      </c>
      <c r="I55" s="125">
        <v>-0.34314387165657356</v>
      </c>
      <c r="J55" s="32">
        <v>1.329231182848483E-3</v>
      </c>
      <c r="K55" s="32">
        <v>-7.0826729570215094E-7</v>
      </c>
      <c r="L55" s="18"/>
      <c r="M55" s="18"/>
      <c r="N55" s="18"/>
      <c r="O55" s="18"/>
    </row>
    <row r="56" spans="2:15" x14ac:dyDescent="0.2">
      <c r="B56" s="23" t="s">
        <v>2462</v>
      </c>
      <c r="C56" s="32" t="s">
        <v>2464</v>
      </c>
      <c r="D56" s="32" t="s">
        <v>375</v>
      </c>
      <c r="E56" s="94" t="s">
        <v>183</v>
      </c>
      <c r="F56" s="94" t="s">
        <v>760</v>
      </c>
      <c r="G56" s="105">
        <v>97230.912790153263</v>
      </c>
      <c r="H56" s="94">
        <v>1.0008999999999999</v>
      </c>
      <c r="I56" s="125">
        <v>97.319879054788203</v>
      </c>
      <c r="J56" s="32">
        <v>-0.37698653141075061</v>
      </c>
      <c r="K56" s="32">
        <v>2.0087343312714175E-4</v>
      </c>
      <c r="L56" s="18"/>
      <c r="M56" s="18"/>
      <c r="N56" s="18"/>
      <c r="O56" s="18"/>
    </row>
    <row r="57" spans="2:15" x14ac:dyDescent="0.2">
      <c r="B57" s="23" t="s">
        <v>2460</v>
      </c>
      <c r="C57" s="32" t="s">
        <v>2465</v>
      </c>
      <c r="D57" s="32" t="s">
        <v>375</v>
      </c>
      <c r="E57" s="94" t="s">
        <v>136</v>
      </c>
      <c r="F57" s="94" t="s">
        <v>760</v>
      </c>
      <c r="G57" s="105">
        <v>-26617.458126462061</v>
      </c>
      <c r="H57" s="94">
        <v>0.995</v>
      </c>
      <c r="I57" s="125">
        <v>-99.272999047705326</v>
      </c>
      <c r="J57" s="32">
        <v>0.38455230254312428</v>
      </c>
      <c r="K57" s="32">
        <v>-2.0490477720706661E-4</v>
      </c>
      <c r="L57" s="18"/>
      <c r="M57" s="18"/>
      <c r="N57" s="18"/>
      <c r="O57" s="18"/>
    </row>
    <row r="58" spans="2:15" x14ac:dyDescent="0.2">
      <c r="B58" s="23" t="s">
        <v>2471</v>
      </c>
      <c r="C58" s="32" t="s">
        <v>2472</v>
      </c>
      <c r="D58" s="32" t="s">
        <v>375</v>
      </c>
      <c r="E58" s="94" t="s">
        <v>183</v>
      </c>
      <c r="F58" s="94" t="s">
        <v>2473</v>
      </c>
      <c r="G58" s="105">
        <v>57121.046477078024</v>
      </c>
      <c r="H58" s="94">
        <v>1.0011000000000001</v>
      </c>
      <c r="I58" s="125">
        <v>57.185650380162535</v>
      </c>
      <c r="J58" s="32">
        <v>-0.22151918182254118</v>
      </c>
      <c r="K58" s="32">
        <v>1.1803423955145695E-4</v>
      </c>
      <c r="L58" s="18"/>
      <c r="M58" s="18"/>
      <c r="N58" s="18"/>
      <c r="O58" s="18"/>
    </row>
    <row r="59" spans="2:15" x14ac:dyDescent="0.2">
      <c r="B59" s="23" t="s">
        <v>2474</v>
      </c>
      <c r="C59" s="32" t="s">
        <v>2475</v>
      </c>
      <c r="D59" s="32" t="s">
        <v>375</v>
      </c>
      <c r="E59" s="94" t="s">
        <v>136</v>
      </c>
      <c r="F59" s="94" t="s">
        <v>2473</v>
      </c>
      <c r="G59" s="105">
        <v>-15502.645192333583</v>
      </c>
      <c r="H59" s="94">
        <v>0.99409999999999998</v>
      </c>
      <c r="I59" s="125">
        <v>-57.761275396542608</v>
      </c>
      <c r="J59" s="32">
        <v>0.22374897167047361</v>
      </c>
      <c r="K59" s="32">
        <v>-1.1922236035839955E-4</v>
      </c>
      <c r="L59" s="18"/>
      <c r="M59" s="18"/>
      <c r="N59" s="18"/>
      <c r="O59" s="18"/>
    </row>
    <row r="60" spans="2:15" x14ac:dyDescent="0.2">
      <c r="B60" s="23" t="s">
        <v>2471</v>
      </c>
      <c r="C60" s="32" t="s">
        <v>2476</v>
      </c>
      <c r="D60" s="32" t="s">
        <v>375</v>
      </c>
      <c r="E60" s="94" t="s">
        <v>183</v>
      </c>
      <c r="F60" s="94" t="s">
        <v>2473</v>
      </c>
      <c r="G60" s="105">
        <v>1270691.815223621</v>
      </c>
      <c r="H60" s="94">
        <v>1.0011000000000001</v>
      </c>
      <c r="I60" s="125">
        <v>1272.1289676476244</v>
      </c>
      <c r="J60" s="32">
        <v>-4.9278265825898746</v>
      </c>
      <c r="K60" s="32">
        <v>2.6257421977272009E-3</v>
      </c>
      <c r="L60" s="18"/>
      <c r="M60" s="18"/>
      <c r="N60" s="18"/>
      <c r="O60" s="18"/>
    </row>
    <row r="61" spans="2:15" x14ac:dyDescent="0.2">
      <c r="B61" s="23" t="s">
        <v>2474</v>
      </c>
      <c r="C61" s="32" t="s">
        <v>2477</v>
      </c>
      <c r="D61" s="32" t="s">
        <v>375</v>
      </c>
      <c r="E61" s="94" t="s">
        <v>136</v>
      </c>
      <c r="F61" s="94" t="s">
        <v>2473</v>
      </c>
      <c r="G61" s="105">
        <v>-344865.6069087222</v>
      </c>
      <c r="H61" s="94">
        <v>0.99409999999999998</v>
      </c>
      <c r="I61" s="125">
        <v>-1284.9340902169026</v>
      </c>
      <c r="J61" s="32">
        <v>4.9774295906142063</v>
      </c>
      <c r="K61" s="32">
        <v>-2.652172655276955E-3</v>
      </c>
      <c r="L61" s="18"/>
      <c r="M61" s="18"/>
      <c r="N61" s="18"/>
      <c r="O61" s="18"/>
    </row>
    <row r="62" spans="2:15" x14ac:dyDescent="0.2">
      <c r="B62" s="23" t="s">
        <v>2474</v>
      </c>
      <c r="C62" s="32" t="s">
        <v>2478</v>
      </c>
      <c r="D62" s="32" t="s">
        <v>375</v>
      </c>
      <c r="E62" s="94" t="s">
        <v>136</v>
      </c>
      <c r="F62" s="94" t="s">
        <v>2473</v>
      </c>
      <c r="G62" s="105">
        <v>5557300</v>
      </c>
      <c r="H62" s="94">
        <v>0.99409999999999998</v>
      </c>
      <c r="I62" s="125">
        <v>20705.93319</v>
      </c>
      <c r="J62" s="32">
        <v>-80.208257642062748</v>
      </c>
      <c r="K62" s="32">
        <v>4.2738153051289585E-2</v>
      </c>
      <c r="L62" s="18"/>
      <c r="M62" s="18"/>
      <c r="N62" s="18"/>
      <c r="O62" s="18"/>
    </row>
    <row r="63" spans="2:15" x14ac:dyDescent="0.2">
      <c r="B63" s="23" t="s">
        <v>2471</v>
      </c>
      <c r="C63" s="32" t="s">
        <v>2479</v>
      </c>
      <c r="D63" s="32" t="s">
        <v>375</v>
      </c>
      <c r="E63" s="94" t="s">
        <v>183</v>
      </c>
      <c r="F63" s="94" t="s">
        <v>2473</v>
      </c>
      <c r="G63" s="105">
        <v>-20476427.579999998</v>
      </c>
      <c r="H63" s="94">
        <v>1.0011000000000001</v>
      </c>
      <c r="I63" s="125">
        <v>-20499.58641</v>
      </c>
      <c r="J63" s="32">
        <v>79.408935267071058</v>
      </c>
      <c r="K63" s="32">
        <v>-4.231224226599159E-2</v>
      </c>
      <c r="L63" s="18"/>
      <c r="M63" s="18"/>
      <c r="N63" s="18"/>
      <c r="O63" s="18"/>
    </row>
    <row r="64" spans="2:15" x14ac:dyDescent="0.2">
      <c r="B64" s="23" t="s">
        <v>2480</v>
      </c>
      <c r="C64" s="32" t="s">
        <v>2481</v>
      </c>
      <c r="D64" s="32" t="s">
        <v>375</v>
      </c>
      <c r="E64" s="94" t="s">
        <v>183</v>
      </c>
      <c r="F64" s="94" t="s">
        <v>2427</v>
      </c>
      <c r="G64" s="105">
        <v>7607.3471431201597</v>
      </c>
      <c r="H64" s="94">
        <v>1.0012000000000001</v>
      </c>
      <c r="I64" s="125">
        <v>7.6165063890804765</v>
      </c>
      <c r="J64" s="32">
        <v>-2.9503944651131365E-2</v>
      </c>
      <c r="K64" s="32">
        <v>1.5720876368414786E-5</v>
      </c>
      <c r="L64" s="18"/>
      <c r="M64" s="18"/>
      <c r="N64" s="18"/>
      <c r="O64" s="18"/>
    </row>
    <row r="65" spans="2:15" x14ac:dyDescent="0.2">
      <c r="B65" s="23" t="s">
        <v>2482</v>
      </c>
      <c r="C65" s="32" t="s">
        <v>2483</v>
      </c>
      <c r="D65" s="32" t="s">
        <v>375</v>
      </c>
      <c r="E65" s="94" t="s">
        <v>136</v>
      </c>
      <c r="F65" s="94" t="s">
        <v>2427</v>
      </c>
      <c r="G65" s="105">
        <v>-2067.2138975869998</v>
      </c>
      <c r="H65" s="94">
        <v>0.99360000000000004</v>
      </c>
      <c r="I65" s="125">
        <v>-7.6987803941777901</v>
      </c>
      <c r="J65" s="32">
        <v>2.982264821003576E-2</v>
      </c>
      <c r="K65" s="32">
        <v>-1.5890694313335509E-5</v>
      </c>
      <c r="L65" s="18"/>
      <c r="M65" s="18"/>
      <c r="N65" s="18"/>
      <c r="O65" s="18"/>
    </row>
    <row r="66" spans="2:15" x14ac:dyDescent="0.2">
      <c r="B66" s="23" t="s">
        <v>2484</v>
      </c>
      <c r="C66" s="32" t="s">
        <v>2485</v>
      </c>
      <c r="D66" s="32" t="s">
        <v>375</v>
      </c>
      <c r="E66" s="94" t="s">
        <v>183</v>
      </c>
      <c r="F66" s="94" t="s">
        <v>2486</v>
      </c>
      <c r="G66" s="105">
        <v>80703.528097202812</v>
      </c>
      <c r="H66" s="94">
        <v>1.0007999999999999</v>
      </c>
      <c r="I66" s="125">
        <v>80.770027799515375</v>
      </c>
      <c r="J66" s="32">
        <v>-0.31287762498088595</v>
      </c>
      <c r="K66" s="32">
        <v>1.6671365537486324E-4</v>
      </c>
      <c r="L66" s="18"/>
      <c r="M66" s="18"/>
      <c r="N66" s="18"/>
      <c r="O66" s="18"/>
    </row>
    <row r="67" spans="2:15" x14ac:dyDescent="0.2">
      <c r="B67" s="23" t="s">
        <v>2487</v>
      </c>
      <c r="C67" s="32" t="s">
        <v>2488</v>
      </c>
      <c r="D67" s="32" t="s">
        <v>375</v>
      </c>
      <c r="E67" s="94" t="s">
        <v>136</v>
      </c>
      <c r="F67" s="94" t="s">
        <v>2486</v>
      </c>
      <c r="G67" s="105">
        <v>-21777.920285287139</v>
      </c>
      <c r="H67" s="94">
        <v>0.99539999999999995</v>
      </c>
      <c r="I67" s="125">
        <v>-81.255604208077941</v>
      </c>
      <c r="J67" s="32">
        <v>0.31475859490991592</v>
      </c>
      <c r="K67" s="32">
        <v>-1.6771591104123741E-4</v>
      </c>
      <c r="L67" s="18"/>
      <c r="M67" s="18"/>
      <c r="N67" s="18"/>
      <c r="O67" s="18"/>
    </row>
    <row r="68" spans="2:15" x14ac:dyDescent="0.2">
      <c r="B68" s="23" t="s">
        <v>2484</v>
      </c>
      <c r="C68" s="32" t="s">
        <v>2489</v>
      </c>
      <c r="D68" s="32" t="s">
        <v>375</v>
      </c>
      <c r="E68" s="94" t="s">
        <v>183</v>
      </c>
      <c r="F68" s="94" t="s">
        <v>2486</v>
      </c>
      <c r="G68" s="105">
        <v>592920</v>
      </c>
      <c r="H68" s="94">
        <v>1.0007999999999999</v>
      </c>
      <c r="I68" s="125">
        <v>593.40856000000008</v>
      </c>
      <c r="J68" s="32">
        <v>-2.2986776896620253</v>
      </c>
      <c r="K68" s="32">
        <v>1.224826991689205E-3</v>
      </c>
      <c r="L68" s="18"/>
      <c r="M68" s="18"/>
      <c r="N68" s="18"/>
      <c r="O68" s="18"/>
    </row>
    <row r="69" spans="2:15" x14ac:dyDescent="0.2">
      <c r="B69" s="23" t="s">
        <v>2487</v>
      </c>
      <c r="C69" s="32" t="s">
        <v>2490</v>
      </c>
      <c r="D69" s="32" t="s">
        <v>375</v>
      </c>
      <c r="E69" s="94" t="s">
        <v>136</v>
      </c>
      <c r="F69" s="94" t="s">
        <v>2486</v>
      </c>
      <c r="G69" s="105">
        <v>-160000</v>
      </c>
      <c r="H69" s="94">
        <v>0.99539999999999995</v>
      </c>
      <c r="I69" s="125">
        <v>-596.97604000000001</v>
      </c>
      <c r="J69" s="32">
        <v>2.3124969825355821</v>
      </c>
      <c r="K69" s="32">
        <v>-1.2321904611280539E-3</v>
      </c>
      <c r="L69" s="18"/>
      <c r="M69" s="18"/>
      <c r="N69" s="18"/>
      <c r="O69" s="18"/>
    </row>
    <row r="70" spans="2:15" x14ac:dyDescent="0.2">
      <c r="B70" s="23" t="s">
        <v>2491</v>
      </c>
      <c r="C70" s="32" t="s">
        <v>2492</v>
      </c>
      <c r="D70" s="32" t="s">
        <v>375</v>
      </c>
      <c r="E70" s="94" t="s">
        <v>183</v>
      </c>
      <c r="F70" s="94" t="s">
        <v>2493</v>
      </c>
      <c r="G70" s="105">
        <v>164175.02986266563</v>
      </c>
      <c r="H70" s="94">
        <v>1.0004</v>
      </c>
      <c r="I70" s="125">
        <v>164.24283413499634</v>
      </c>
      <c r="J70" s="32">
        <v>-0.63622496196040146</v>
      </c>
      <c r="K70" s="32">
        <v>3.3900599013953663E-4</v>
      </c>
      <c r="L70" s="18"/>
      <c r="M70" s="18"/>
      <c r="N70" s="18"/>
      <c r="O70" s="18"/>
    </row>
    <row r="71" spans="2:15" x14ac:dyDescent="0.2">
      <c r="B71" s="23" t="s">
        <v>2494</v>
      </c>
      <c r="C71" s="32" t="s">
        <v>2495</v>
      </c>
      <c r="D71" s="32" t="s">
        <v>375</v>
      </c>
      <c r="E71" s="94" t="s">
        <v>136</v>
      </c>
      <c r="F71" s="94" t="s">
        <v>2493</v>
      </c>
      <c r="G71" s="105">
        <v>-43555.840570574277</v>
      </c>
      <c r="H71" s="94">
        <v>0.99929999999999997</v>
      </c>
      <c r="I71" s="125">
        <v>-163.14281219261898</v>
      </c>
      <c r="J71" s="32">
        <v>0.63196382373704729</v>
      </c>
      <c r="K71" s="32">
        <v>-3.3673548604287479E-4</v>
      </c>
      <c r="L71" s="18"/>
      <c r="M71" s="18"/>
      <c r="N71" s="18"/>
      <c r="O71" s="18"/>
    </row>
    <row r="72" spans="2:15" x14ac:dyDescent="0.2">
      <c r="B72" s="23" t="s">
        <v>2496</v>
      </c>
      <c r="C72" s="32" t="s">
        <v>2497</v>
      </c>
      <c r="D72" s="32" t="s">
        <v>375</v>
      </c>
      <c r="E72" s="94" t="s">
        <v>183</v>
      </c>
      <c r="F72" s="94" t="s">
        <v>2498</v>
      </c>
      <c r="G72" s="105">
        <v>5149201.8</v>
      </c>
      <c r="H72" s="94">
        <v>1.0001</v>
      </c>
      <c r="I72" s="125">
        <v>5150.1647000000003</v>
      </c>
      <c r="J72" s="32">
        <v>-19.950114460726549</v>
      </c>
      <c r="K72" s="32">
        <v>1.0630215270580081E-2</v>
      </c>
      <c r="L72" s="18"/>
      <c r="M72" s="18"/>
      <c r="N72" s="18"/>
      <c r="O72" s="18"/>
    </row>
    <row r="73" spans="2:15" x14ac:dyDescent="0.2">
      <c r="B73" s="23" t="s">
        <v>2499</v>
      </c>
      <c r="C73" s="32" t="s">
        <v>2500</v>
      </c>
      <c r="D73" s="32" t="s">
        <v>375</v>
      </c>
      <c r="E73" s="94" t="s">
        <v>136</v>
      </c>
      <c r="F73" s="94" t="s">
        <v>2498</v>
      </c>
      <c r="G73" s="105">
        <v>-1371000</v>
      </c>
      <c r="H73" s="94">
        <v>0.99950000000000006</v>
      </c>
      <c r="I73" s="125">
        <v>-5136.2932999999994</v>
      </c>
      <c r="J73" s="32">
        <v>19.896381030079073</v>
      </c>
      <c r="K73" s="32">
        <v>-1.0601583959409716E-2</v>
      </c>
      <c r="L73" s="18"/>
      <c r="M73" s="18"/>
      <c r="N73" s="18"/>
      <c r="O73" s="18"/>
    </row>
    <row r="74" spans="2:15" x14ac:dyDescent="0.2">
      <c r="B74" s="23" t="s">
        <v>2499</v>
      </c>
      <c r="C74" s="32" t="s">
        <v>2501</v>
      </c>
      <c r="D74" s="32" t="s">
        <v>375</v>
      </c>
      <c r="E74" s="94" t="s">
        <v>136</v>
      </c>
      <c r="F74" s="94" t="s">
        <v>2498</v>
      </c>
      <c r="G74" s="105">
        <v>442.63138082984318</v>
      </c>
      <c r="H74" s="94">
        <v>0.99950000000000006</v>
      </c>
      <c r="I74" s="125">
        <v>1.6582673909854078</v>
      </c>
      <c r="J74" s="32">
        <v>-6.4236051046385502E-3</v>
      </c>
      <c r="K74" s="32">
        <v>3.4227525466045915E-6</v>
      </c>
      <c r="L74" s="18"/>
      <c r="M74" s="18"/>
      <c r="N74" s="18"/>
      <c r="O74" s="18"/>
    </row>
    <row r="75" spans="2:15" x14ac:dyDescent="0.2">
      <c r="B75" s="23" t="s">
        <v>2496</v>
      </c>
      <c r="C75" s="32" t="s">
        <v>2502</v>
      </c>
      <c r="D75" s="32" t="s">
        <v>375</v>
      </c>
      <c r="E75" s="94" t="s">
        <v>183</v>
      </c>
      <c r="F75" s="94" t="s">
        <v>2498</v>
      </c>
      <c r="G75" s="105">
        <v>-1662.4349396816488</v>
      </c>
      <c r="H75" s="94">
        <v>1.0001</v>
      </c>
      <c r="I75" s="125">
        <v>-1.6627458114419957</v>
      </c>
      <c r="J75" s="32">
        <v>6.4409530936673657E-3</v>
      </c>
      <c r="K75" s="32">
        <v>-3.4319962458450642E-6</v>
      </c>
      <c r="L75" s="18"/>
      <c r="M75" s="18"/>
      <c r="N75" s="18"/>
      <c r="O75" s="18"/>
    </row>
    <row r="76" spans="2:15" x14ac:dyDescent="0.2">
      <c r="B76" s="23" t="s">
        <v>2496</v>
      </c>
      <c r="C76" s="32" t="s">
        <v>2503</v>
      </c>
      <c r="D76" s="32" t="s">
        <v>375</v>
      </c>
      <c r="E76" s="94" t="s">
        <v>183</v>
      </c>
      <c r="F76" s="94" t="s">
        <v>2498</v>
      </c>
      <c r="G76" s="105">
        <v>483009.81580714218</v>
      </c>
      <c r="H76" s="94">
        <v>1.0001</v>
      </c>
      <c r="I76" s="125">
        <v>483.10013864262936</v>
      </c>
      <c r="J76" s="32">
        <v>-1.871377640003109</v>
      </c>
      <c r="K76" s="32">
        <v>9.9714451287707994E-4</v>
      </c>
      <c r="L76" s="18"/>
      <c r="M76" s="18"/>
      <c r="N76" s="18"/>
      <c r="O76" s="18"/>
    </row>
    <row r="77" spans="2:15" x14ac:dyDescent="0.2">
      <c r="B77" s="23" t="s">
        <v>2499</v>
      </c>
      <c r="C77" s="32" t="s">
        <v>2504</v>
      </c>
      <c r="D77" s="32" t="s">
        <v>375</v>
      </c>
      <c r="E77" s="94" t="s">
        <v>136</v>
      </c>
      <c r="F77" s="94" t="s">
        <v>2498</v>
      </c>
      <c r="G77" s="105">
        <v>-128603.71047842948</v>
      </c>
      <c r="H77" s="94">
        <v>0.99950000000000006</v>
      </c>
      <c r="I77" s="125">
        <v>-481.79896196322113</v>
      </c>
      <c r="J77" s="32">
        <v>1.8663372917424366</v>
      </c>
      <c r="K77" s="32">
        <v>-9.9445881464937718E-4</v>
      </c>
      <c r="L77" s="18"/>
      <c r="M77" s="18"/>
      <c r="N77" s="18"/>
      <c r="O77" s="18"/>
    </row>
    <row r="78" spans="2:15" x14ac:dyDescent="0.2">
      <c r="B78" s="23" t="s">
        <v>2505</v>
      </c>
      <c r="C78" s="32" t="s">
        <v>2506</v>
      </c>
      <c r="D78" s="32" t="s">
        <v>375</v>
      </c>
      <c r="E78" s="94" t="s">
        <v>183</v>
      </c>
      <c r="F78" s="94" t="s">
        <v>2507</v>
      </c>
      <c r="G78" s="105">
        <v>1884850</v>
      </c>
      <c r="H78" s="94">
        <v>1</v>
      </c>
      <c r="I78" s="125">
        <v>1884.85</v>
      </c>
      <c r="J78" s="32">
        <v>-7.3013147018968994</v>
      </c>
      <c r="K78" s="32">
        <v>3.8904311648038877E-3</v>
      </c>
      <c r="L78" s="18"/>
      <c r="M78" s="18"/>
      <c r="N78" s="18"/>
      <c r="O78" s="18"/>
    </row>
    <row r="79" spans="2:15" x14ac:dyDescent="0.2">
      <c r="B79" s="23" t="s">
        <v>2508</v>
      </c>
      <c r="C79" s="32" t="s">
        <v>2509</v>
      </c>
      <c r="D79" s="32" t="s">
        <v>375</v>
      </c>
      <c r="E79" s="94" t="s">
        <v>136</v>
      </c>
      <c r="F79" s="94" t="s">
        <v>2507</v>
      </c>
      <c r="G79" s="105">
        <v>-500000</v>
      </c>
      <c r="H79" s="94">
        <v>1</v>
      </c>
      <c r="I79" s="125">
        <v>-1874</v>
      </c>
      <c r="J79" s="32">
        <v>7.2592852223544524</v>
      </c>
      <c r="K79" s="32">
        <v>-3.8680361847587266E-3</v>
      </c>
      <c r="L79" s="18"/>
      <c r="M79" s="18"/>
      <c r="N79" s="18"/>
      <c r="O79" s="18"/>
    </row>
    <row r="80" spans="2:15" x14ac:dyDescent="0.2">
      <c r="B80" s="23" t="s">
        <v>2505</v>
      </c>
      <c r="C80" s="32" t="s">
        <v>2510</v>
      </c>
      <c r="D80" s="32" t="s">
        <v>375</v>
      </c>
      <c r="E80" s="94" t="s">
        <v>183</v>
      </c>
      <c r="F80" s="94" t="s">
        <v>2437</v>
      </c>
      <c r="G80" s="105">
        <v>39499.898313695448</v>
      </c>
      <c r="H80" s="94">
        <v>1</v>
      </c>
      <c r="I80" s="125">
        <v>39.499898313695446</v>
      </c>
      <c r="J80" s="32">
        <v>-0.1530101537423228</v>
      </c>
      <c r="K80" s="32">
        <v>8.1529901799180468E-5</v>
      </c>
      <c r="L80" s="18"/>
      <c r="M80" s="18"/>
      <c r="N80" s="18"/>
      <c r="O80" s="18"/>
    </row>
    <row r="81" spans="2:15" x14ac:dyDescent="0.2">
      <c r="B81" s="23" t="s">
        <v>2508</v>
      </c>
      <c r="C81" s="32" t="s">
        <v>2511</v>
      </c>
      <c r="D81" s="32" t="s">
        <v>375</v>
      </c>
      <c r="E81" s="94" t="s">
        <v>136</v>
      </c>
      <c r="F81" s="94" t="s">
        <v>2437</v>
      </c>
      <c r="G81" s="105">
        <v>-10477.148699891412</v>
      </c>
      <c r="H81" s="94">
        <v>1</v>
      </c>
      <c r="I81" s="125">
        <v>-39.26835332332319</v>
      </c>
      <c r="J81" s="32">
        <v>0.1521132214440733</v>
      </c>
      <c r="K81" s="32">
        <v>-8.1051980560568134E-5</v>
      </c>
      <c r="L81" s="18"/>
      <c r="M81" s="18"/>
      <c r="N81" s="18"/>
      <c r="O81" s="18"/>
    </row>
    <row r="82" spans="2:15" x14ac:dyDescent="0.2">
      <c r="B82" s="23" t="s">
        <v>2505</v>
      </c>
      <c r="C82" s="32" t="s">
        <v>2512</v>
      </c>
      <c r="D82" s="32" t="s">
        <v>375</v>
      </c>
      <c r="E82" s="94" t="s">
        <v>183</v>
      </c>
      <c r="F82" s="94" t="s">
        <v>2437</v>
      </c>
      <c r="G82" s="105">
        <v>100353.14062838726</v>
      </c>
      <c r="H82" s="94">
        <v>1</v>
      </c>
      <c r="I82" s="125">
        <v>100.35314062838727</v>
      </c>
      <c r="J82" s="32">
        <v>-0.38873643051254531</v>
      </c>
      <c r="K82" s="32">
        <v>2.0713424717437728E-4</v>
      </c>
      <c r="L82" s="18"/>
      <c r="M82" s="18"/>
      <c r="N82" s="18"/>
      <c r="O82" s="18"/>
    </row>
    <row r="83" spans="2:15" x14ac:dyDescent="0.2">
      <c r="B83" s="23" t="s">
        <v>2508</v>
      </c>
      <c r="C83" s="32" t="s">
        <v>2513</v>
      </c>
      <c r="D83" s="32" t="s">
        <v>375</v>
      </c>
      <c r="E83" s="94" t="s">
        <v>136</v>
      </c>
      <c r="F83" s="94" t="s">
        <v>2437</v>
      </c>
      <c r="G83" s="105">
        <v>-26617.458126462061</v>
      </c>
      <c r="H83" s="94">
        <v>1</v>
      </c>
      <c r="I83" s="125">
        <v>-99.762233057979799</v>
      </c>
      <c r="J83" s="32">
        <v>0.38644744086812893</v>
      </c>
      <c r="K83" s="32">
        <v>-2.0591458235891093E-4</v>
      </c>
      <c r="L83" s="18"/>
      <c r="M83" s="18"/>
      <c r="N83" s="18"/>
      <c r="O83" s="18"/>
    </row>
    <row r="84" spans="2:15" x14ac:dyDescent="0.2">
      <c r="B84" s="23" t="s">
        <v>2505</v>
      </c>
      <c r="C84" s="32" t="s">
        <v>2514</v>
      </c>
      <c r="D84" s="32" t="s">
        <v>375</v>
      </c>
      <c r="E84" s="94" t="s">
        <v>183</v>
      </c>
      <c r="F84" s="94" t="s">
        <v>172</v>
      </c>
      <c r="G84" s="105">
        <v>4339.870042586007</v>
      </c>
      <c r="H84" s="94">
        <v>1</v>
      </c>
      <c r="I84" s="125">
        <v>4.3398700425860071</v>
      </c>
      <c r="J84" s="32">
        <v>-1.6811288402926033E-2</v>
      </c>
      <c r="K84" s="32">
        <v>8.9577237790144451E-6</v>
      </c>
      <c r="L84" s="18"/>
      <c r="M84" s="18"/>
      <c r="N84" s="18"/>
      <c r="O84" s="18"/>
    </row>
    <row r="85" spans="2:15" x14ac:dyDescent="0.2">
      <c r="B85" s="23" t="s">
        <v>2508</v>
      </c>
      <c r="C85" s="32" t="s">
        <v>2515</v>
      </c>
      <c r="D85" s="32" t="s">
        <v>375</v>
      </c>
      <c r="E85" s="94" t="s">
        <v>136</v>
      </c>
      <c r="F85" s="94" t="s">
        <v>172</v>
      </c>
      <c r="G85" s="105">
        <v>-1150.8538966953674</v>
      </c>
      <c r="H85" s="94">
        <v>1</v>
      </c>
      <c r="I85" s="125">
        <v>-4.3134004022343539</v>
      </c>
      <c r="J85" s="32">
        <v>1.6708753360745784E-2</v>
      </c>
      <c r="K85" s="32">
        <v>-8.9030890262515088E-6</v>
      </c>
      <c r="L85" s="18"/>
      <c r="M85" s="18"/>
      <c r="N85" s="18"/>
      <c r="O85" s="18"/>
    </row>
    <row r="86" spans="2:15" x14ac:dyDescent="0.2">
      <c r="B86" s="23" t="s">
        <v>2508</v>
      </c>
      <c r="C86" s="32" t="s">
        <v>2516</v>
      </c>
      <c r="D86" s="32" t="s">
        <v>375</v>
      </c>
      <c r="E86" s="94" t="s">
        <v>136</v>
      </c>
      <c r="F86" s="94" t="s">
        <v>172</v>
      </c>
      <c r="G86" s="105">
        <v>1304000</v>
      </c>
      <c r="H86" s="94">
        <v>1</v>
      </c>
      <c r="I86" s="125">
        <v>4887.3919999999998</v>
      </c>
      <c r="J86" s="32">
        <v>-18.93221585990041</v>
      </c>
      <c r="K86" s="32">
        <v>1.0087838369850758E-2</v>
      </c>
      <c r="L86" s="18"/>
      <c r="M86" s="18"/>
      <c r="N86" s="18"/>
      <c r="O86" s="18"/>
    </row>
    <row r="87" spans="2:15" x14ac:dyDescent="0.2">
      <c r="B87" s="23" t="s">
        <v>2505</v>
      </c>
      <c r="C87" s="32" t="s">
        <v>2517</v>
      </c>
      <c r="D87" s="32" t="s">
        <v>375</v>
      </c>
      <c r="E87" s="94" t="s">
        <v>183</v>
      </c>
      <c r="F87" s="94" t="s">
        <v>172</v>
      </c>
      <c r="G87" s="105">
        <v>-4798720</v>
      </c>
      <c r="H87" s="94">
        <v>1</v>
      </c>
      <c r="I87" s="125">
        <v>-4798.72</v>
      </c>
      <c r="J87" s="32">
        <v>18.588728485707982</v>
      </c>
      <c r="K87" s="32">
        <v>-9.9048146214116319E-3</v>
      </c>
      <c r="L87" s="18"/>
      <c r="M87" s="18"/>
      <c r="N87" s="18"/>
      <c r="O87" s="18"/>
    </row>
    <row r="88" spans="2:15" s="163" customFormat="1" x14ac:dyDescent="0.2">
      <c r="B88" s="133" t="s">
        <v>2518</v>
      </c>
      <c r="C88" s="170" t="s">
        <v>177</v>
      </c>
      <c r="D88" s="170" t="s">
        <v>177</v>
      </c>
      <c r="E88" s="171" t="s">
        <v>177</v>
      </c>
      <c r="F88" s="171" t="s">
        <v>177</v>
      </c>
      <c r="G88" s="181" t="s">
        <v>177</v>
      </c>
      <c r="H88" s="171" t="s">
        <v>177</v>
      </c>
      <c r="I88" s="172">
        <v>184.67282534877648</v>
      </c>
      <c r="J88" s="170">
        <v>-0.71536430737717061</v>
      </c>
      <c r="K88" s="170">
        <v>3.8117458419994452E-4</v>
      </c>
    </row>
    <row r="89" spans="2:15" s="163" customFormat="1" x14ac:dyDescent="0.2">
      <c r="B89" s="133" t="s">
        <v>2093</v>
      </c>
      <c r="C89" s="170" t="s">
        <v>177</v>
      </c>
      <c r="D89" s="170" t="s">
        <v>177</v>
      </c>
      <c r="E89" s="171" t="s">
        <v>177</v>
      </c>
      <c r="F89" s="171" t="s">
        <v>177</v>
      </c>
      <c r="G89" s="181" t="s">
        <v>177</v>
      </c>
      <c r="H89" s="171" t="s">
        <v>177</v>
      </c>
      <c r="I89" s="172">
        <v>0</v>
      </c>
      <c r="J89" s="170">
        <v>0</v>
      </c>
      <c r="K89" s="170">
        <v>0</v>
      </c>
    </row>
    <row r="90" spans="2:15" s="163" customFormat="1" x14ac:dyDescent="0.2">
      <c r="B90" s="133" t="s">
        <v>2111</v>
      </c>
      <c r="C90" s="170" t="s">
        <v>177</v>
      </c>
      <c r="D90" s="170" t="s">
        <v>177</v>
      </c>
      <c r="E90" s="171" t="s">
        <v>177</v>
      </c>
      <c r="F90" s="171" t="s">
        <v>177</v>
      </c>
      <c r="G90" s="181" t="s">
        <v>177</v>
      </c>
      <c r="H90" s="171" t="s">
        <v>177</v>
      </c>
      <c r="I90" s="172">
        <v>184.67282474877655</v>
      </c>
      <c r="J90" s="170">
        <v>-0.71536430505296011</v>
      </c>
      <c r="K90" s="170">
        <v>3.8117458296151258E-4</v>
      </c>
    </row>
    <row r="91" spans="2:15" x14ac:dyDescent="0.2">
      <c r="B91" s="23" t="s">
        <v>2407</v>
      </c>
      <c r="C91" s="32" t="s">
        <v>2519</v>
      </c>
      <c r="D91" s="32" t="s">
        <v>375</v>
      </c>
      <c r="E91" s="94" t="s">
        <v>136</v>
      </c>
      <c r="F91" s="94" t="s">
        <v>1302</v>
      </c>
      <c r="G91" s="105">
        <v>620909.85</v>
      </c>
      <c r="H91" s="94">
        <v>0.99890000000000001</v>
      </c>
      <c r="I91" s="125">
        <v>2324.7172799999998</v>
      </c>
      <c r="J91" s="32">
        <v>-9.005221876657437</v>
      </c>
      <c r="K91" s="32">
        <v>4.7983407461973764E-3</v>
      </c>
      <c r="L91" s="18"/>
      <c r="M91" s="18"/>
      <c r="N91" s="18"/>
      <c r="O91" s="18"/>
    </row>
    <row r="92" spans="2:15" x14ac:dyDescent="0.2">
      <c r="B92" s="23" t="s">
        <v>2409</v>
      </c>
      <c r="C92" s="32" t="s">
        <v>2520</v>
      </c>
      <c r="D92" s="32" t="s">
        <v>375</v>
      </c>
      <c r="E92" s="94" t="s">
        <v>2</v>
      </c>
      <c r="F92" s="94" t="s">
        <v>1302</v>
      </c>
      <c r="G92" s="105">
        <v>-465000</v>
      </c>
      <c r="H92" s="94">
        <v>0.99990000000000001</v>
      </c>
      <c r="I92" s="125">
        <v>-2228.8864199999998</v>
      </c>
      <c r="J92" s="32">
        <v>8.6340033356523573</v>
      </c>
      <c r="K92" s="32">
        <v>-4.6005407280028474E-3</v>
      </c>
      <c r="L92" s="18"/>
      <c r="M92" s="18"/>
      <c r="N92" s="18"/>
      <c r="O92" s="18"/>
    </row>
    <row r="93" spans="2:15" x14ac:dyDescent="0.2">
      <c r="B93" s="23" t="s">
        <v>2407</v>
      </c>
      <c r="C93" s="32" t="s">
        <v>2521</v>
      </c>
      <c r="D93" s="32" t="s">
        <v>375</v>
      </c>
      <c r="E93" s="94" t="s">
        <v>136</v>
      </c>
      <c r="F93" s="94" t="s">
        <v>1302</v>
      </c>
      <c r="G93" s="105">
        <v>167.97198574181223</v>
      </c>
      <c r="H93" s="94">
        <v>0.99890000000000001</v>
      </c>
      <c r="I93" s="125">
        <v>0.62889543565727091</v>
      </c>
      <c r="J93" s="32">
        <v>-2.4361426587369223E-3</v>
      </c>
      <c r="K93" s="32">
        <v>1.2980738001877948E-6</v>
      </c>
      <c r="L93" s="18"/>
      <c r="M93" s="18"/>
      <c r="N93" s="18"/>
      <c r="O93" s="18"/>
    </row>
    <row r="94" spans="2:15" x14ac:dyDescent="0.2">
      <c r="B94" s="23" t="s">
        <v>2409</v>
      </c>
      <c r="C94" s="32" t="s">
        <v>2522</v>
      </c>
      <c r="D94" s="32" t="s">
        <v>375</v>
      </c>
      <c r="E94" s="94" t="s">
        <v>2</v>
      </c>
      <c r="F94" s="94" t="s">
        <v>1302</v>
      </c>
      <c r="G94" s="105">
        <v>-125.79438629702238</v>
      </c>
      <c r="H94" s="94">
        <v>0.99990000000000001</v>
      </c>
      <c r="I94" s="125">
        <v>-0.60297014091804491</v>
      </c>
      <c r="J94" s="32">
        <v>2.3357162398545063E-3</v>
      </c>
      <c r="K94" s="32">
        <v>-1.2445626058698324E-6</v>
      </c>
      <c r="L94" s="18"/>
      <c r="M94" s="18"/>
      <c r="N94" s="18"/>
      <c r="O94" s="18"/>
    </row>
    <row r="95" spans="2:15" x14ac:dyDescent="0.2">
      <c r="B95" s="23" t="s">
        <v>2407</v>
      </c>
      <c r="C95" s="32" t="s">
        <v>2523</v>
      </c>
      <c r="D95" s="32" t="s">
        <v>375</v>
      </c>
      <c r="E95" s="94" t="s">
        <v>136</v>
      </c>
      <c r="F95" s="94" t="s">
        <v>1302</v>
      </c>
      <c r="G95" s="105">
        <v>298723.73437732778</v>
      </c>
      <c r="H95" s="94">
        <v>0.99890000000000001</v>
      </c>
      <c r="I95" s="125">
        <v>1118.4364805826649</v>
      </c>
      <c r="J95" s="32">
        <v>-4.3324703391866928</v>
      </c>
      <c r="K95" s="32">
        <v>2.308512687965821E-3</v>
      </c>
      <c r="L95" s="18"/>
      <c r="M95" s="18"/>
      <c r="N95" s="18"/>
      <c r="O95" s="18"/>
    </row>
    <row r="96" spans="2:15" x14ac:dyDescent="0.2">
      <c r="B96" s="23" t="s">
        <v>2409</v>
      </c>
      <c r="C96" s="32" t="s">
        <v>2524</v>
      </c>
      <c r="D96" s="32" t="s">
        <v>375</v>
      </c>
      <c r="E96" s="94" t="s">
        <v>2</v>
      </c>
      <c r="F96" s="94" t="s">
        <v>1302</v>
      </c>
      <c r="G96" s="105">
        <v>-223714.4997438656</v>
      </c>
      <c r="H96" s="94">
        <v>0.99990000000000001</v>
      </c>
      <c r="I96" s="125">
        <v>-1072.3305636179862</v>
      </c>
      <c r="J96" s="32">
        <v>4.153870551734828</v>
      </c>
      <c r="K96" s="32">
        <v>-2.2133476105107206E-3</v>
      </c>
      <c r="L96" s="18"/>
      <c r="M96" s="18"/>
      <c r="N96" s="18"/>
      <c r="O96" s="18"/>
    </row>
    <row r="97" spans="2:15" x14ac:dyDescent="0.2">
      <c r="B97" s="23" t="s">
        <v>2407</v>
      </c>
      <c r="C97" s="32" t="s">
        <v>2525</v>
      </c>
      <c r="D97" s="32" t="s">
        <v>375</v>
      </c>
      <c r="E97" s="94" t="s">
        <v>136</v>
      </c>
      <c r="F97" s="94" t="s">
        <v>2526</v>
      </c>
      <c r="G97" s="105">
        <v>33003.263431940002</v>
      </c>
      <c r="H97" s="94">
        <v>0.99890000000000001</v>
      </c>
      <c r="I97" s="125">
        <v>123.56585551316707</v>
      </c>
      <c r="J97" s="32">
        <v>-0.47865517017839865</v>
      </c>
      <c r="K97" s="32">
        <v>2.5504653165720322E-4</v>
      </c>
      <c r="L97" s="18"/>
      <c r="M97" s="18"/>
      <c r="N97" s="18"/>
      <c r="O97" s="18"/>
    </row>
    <row r="98" spans="2:15" x14ac:dyDescent="0.2">
      <c r="B98" s="23" t="s">
        <v>2409</v>
      </c>
      <c r="C98" s="32" t="s">
        <v>2527</v>
      </c>
      <c r="D98" s="32" t="s">
        <v>375</v>
      </c>
      <c r="E98" s="94" t="s">
        <v>2</v>
      </c>
      <c r="F98" s="94" t="s">
        <v>2526</v>
      </c>
      <c r="G98" s="105">
        <v>-25255.409045087927</v>
      </c>
      <c r="H98" s="94">
        <v>0.99990000000000001</v>
      </c>
      <c r="I98" s="125">
        <v>-121.05685650872087</v>
      </c>
      <c r="J98" s="32">
        <v>0.46893609899596628</v>
      </c>
      <c r="K98" s="32">
        <v>-2.4986782357997719E-4</v>
      </c>
      <c r="L98" s="18"/>
      <c r="M98" s="18"/>
      <c r="N98" s="18"/>
      <c r="O98" s="18"/>
    </row>
    <row r="99" spans="2:15" x14ac:dyDescent="0.2">
      <c r="B99" s="23" t="s">
        <v>2407</v>
      </c>
      <c r="C99" s="32" t="s">
        <v>2528</v>
      </c>
      <c r="D99" s="32" t="s">
        <v>375</v>
      </c>
      <c r="E99" s="94" t="s">
        <v>136</v>
      </c>
      <c r="F99" s="94" t="s">
        <v>2529</v>
      </c>
      <c r="G99" s="105">
        <v>29276.070165065921</v>
      </c>
      <c r="H99" s="94">
        <v>0.99890000000000001</v>
      </c>
      <c r="I99" s="125">
        <v>109.61105899627317</v>
      </c>
      <c r="J99" s="32">
        <v>-0.42459868771519099</v>
      </c>
      <c r="K99" s="32">
        <v>2.262430856175604E-4</v>
      </c>
      <c r="L99" s="18"/>
      <c r="M99" s="18"/>
      <c r="N99" s="18"/>
      <c r="O99" s="18"/>
    </row>
    <row r="100" spans="2:15" x14ac:dyDescent="0.2">
      <c r="B100" s="23" t="s">
        <v>2409</v>
      </c>
      <c r="C100" s="32" t="s">
        <v>2530</v>
      </c>
      <c r="D100" s="32" t="s">
        <v>375</v>
      </c>
      <c r="E100" s="94" t="s">
        <v>2</v>
      </c>
      <c r="F100" s="94" t="s">
        <v>2529</v>
      </c>
      <c r="G100" s="105">
        <v>-22449.2524845226</v>
      </c>
      <c r="H100" s="94">
        <v>0.99990000000000001</v>
      </c>
      <c r="I100" s="125">
        <v>-107.6059870614324</v>
      </c>
      <c r="J100" s="32">
        <v>0.41683167113763109</v>
      </c>
      <c r="K100" s="32">
        <v>-2.2210450995213441E-4</v>
      </c>
      <c r="L100" s="26"/>
      <c r="M100" s="26"/>
    </row>
    <row r="101" spans="2:15" x14ac:dyDescent="0.2">
      <c r="B101" s="23" t="s">
        <v>2411</v>
      </c>
      <c r="C101" s="32" t="s">
        <v>2531</v>
      </c>
      <c r="D101" s="32" t="s">
        <v>375</v>
      </c>
      <c r="E101" s="94" t="s">
        <v>136</v>
      </c>
      <c r="F101" s="94" t="s">
        <v>2337</v>
      </c>
      <c r="G101" s="105">
        <v>212816.41</v>
      </c>
      <c r="H101" s="94">
        <v>0.99939999999999996</v>
      </c>
      <c r="I101" s="125">
        <v>797.21953000000008</v>
      </c>
      <c r="J101" s="32">
        <v>-3.0881771361266606</v>
      </c>
      <c r="K101" s="32">
        <v>1.6455037295818279E-3</v>
      </c>
      <c r="L101" s="26"/>
      <c r="M101" s="26"/>
    </row>
    <row r="102" spans="2:15" x14ac:dyDescent="0.2">
      <c r="B102" s="23" t="s">
        <v>2413</v>
      </c>
      <c r="C102" s="32" t="s">
        <v>2532</v>
      </c>
      <c r="D102" s="32" t="s">
        <v>375</v>
      </c>
      <c r="E102" s="94" t="s">
        <v>162</v>
      </c>
      <c r="F102" s="94" t="s">
        <v>2337</v>
      </c>
      <c r="G102" s="105">
        <v>-23189540</v>
      </c>
      <c r="H102" s="94">
        <v>1.0005999999999999</v>
      </c>
      <c r="I102" s="125">
        <v>-791.54257999999993</v>
      </c>
      <c r="J102" s="32">
        <v>3.0661864214825596</v>
      </c>
      <c r="K102" s="32">
        <v>-1.6337862012899033E-3</v>
      </c>
      <c r="L102" s="26"/>
      <c r="M102" s="26"/>
    </row>
    <row r="103" spans="2:15" x14ac:dyDescent="0.2">
      <c r="B103" s="23" t="s">
        <v>2407</v>
      </c>
      <c r="C103" s="32" t="s">
        <v>2533</v>
      </c>
      <c r="D103" s="32" t="s">
        <v>375</v>
      </c>
      <c r="E103" s="94" t="s">
        <v>136</v>
      </c>
      <c r="F103" s="94" t="s">
        <v>2337</v>
      </c>
      <c r="G103" s="105">
        <v>5761.196563608004</v>
      </c>
      <c r="H103" s="94">
        <v>0.99890000000000001</v>
      </c>
      <c r="I103" s="125">
        <v>21.570205701907867</v>
      </c>
      <c r="J103" s="32">
        <v>-8.3556176891678505E-2</v>
      </c>
      <c r="K103" s="32">
        <v>4.4522057720207383E-5</v>
      </c>
      <c r="L103" s="26"/>
      <c r="M103" s="26"/>
    </row>
    <row r="104" spans="2:15" x14ac:dyDescent="0.2">
      <c r="B104" s="23" t="s">
        <v>2409</v>
      </c>
      <c r="C104" s="32" t="s">
        <v>2534</v>
      </c>
      <c r="D104" s="32" t="s">
        <v>375</v>
      </c>
      <c r="E104" s="94" t="s">
        <v>2</v>
      </c>
      <c r="F104" s="94" t="s">
        <v>2337</v>
      </c>
      <c r="G104" s="105">
        <v>-4489.8504969045198</v>
      </c>
      <c r="H104" s="94">
        <v>0.99990000000000001</v>
      </c>
      <c r="I104" s="125">
        <v>-21.521218907445736</v>
      </c>
      <c r="J104" s="32">
        <v>8.3366417492996822E-2</v>
      </c>
      <c r="K104" s="32">
        <v>-4.4420946357584723E-5</v>
      </c>
      <c r="L104" s="26"/>
      <c r="M104" s="26"/>
    </row>
    <row r="105" spans="2:15" x14ac:dyDescent="0.2">
      <c r="B105" s="23" t="s">
        <v>2407</v>
      </c>
      <c r="C105" s="32" t="s">
        <v>2535</v>
      </c>
      <c r="D105" s="32" t="s">
        <v>375</v>
      </c>
      <c r="E105" s="94" t="s">
        <v>136</v>
      </c>
      <c r="F105" s="94" t="s">
        <v>757</v>
      </c>
      <c r="G105" s="105">
        <v>2964.7829786209618</v>
      </c>
      <c r="H105" s="94">
        <v>0.99890000000000001</v>
      </c>
      <c r="I105" s="125">
        <v>11.100294537009907</v>
      </c>
      <c r="J105" s="32">
        <v>-4.2999041673584773E-2</v>
      </c>
      <c r="K105" s="32">
        <v>2.291160135039164E-5</v>
      </c>
      <c r="L105" s="26"/>
      <c r="M105" s="26"/>
    </row>
    <row r="106" spans="2:15" x14ac:dyDescent="0.2">
      <c r="B106" s="23" t="s">
        <v>2409</v>
      </c>
      <c r="C106" s="32" t="s">
        <v>2536</v>
      </c>
      <c r="D106" s="32" t="s">
        <v>375</v>
      </c>
      <c r="E106" s="94" t="s">
        <v>2</v>
      </c>
      <c r="F106" s="94" t="s">
        <v>757</v>
      </c>
      <c r="G106" s="105">
        <v>-2244.9252484522599</v>
      </c>
      <c r="H106" s="94">
        <v>0.99990000000000001</v>
      </c>
      <c r="I106" s="125">
        <v>-10.760598678081674</v>
      </c>
      <c r="J106" s="32">
        <v>4.1683167005061451E-2</v>
      </c>
      <c r="K106" s="32">
        <v>-2.221045093729287E-5</v>
      </c>
      <c r="L106" s="26"/>
      <c r="M106" s="26"/>
    </row>
    <row r="107" spans="2:15" x14ac:dyDescent="0.2">
      <c r="B107" s="23" t="s">
        <v>2418</v>
      </c>
      <c r="C107" s="32" t="s">
        <v>2537</v>
      </c>
      <c r="D107" s="32" t="s">
        <v>375</v>
      </c>
      <c r="E107" s="94" t="s">
        <v>136</v>
      </c>
      <c r="F107" s="94" t="s">
        <v>2417</v>
      </c>
      <c r="G107" s="105">
        <v>134800.55215335413</v>
      </c>
      <c r="H107" s="94">
        <v>0.99680000000000002</v>
      </c>
      <c r="I107" s="125">
        <v>503.66170170614004</v>
      </c>
      <c r="J107" s="32">
        <v>-1.9510266532877687</v>
      </c>
      <c r="K107" s="32">
        <v>1.0395846782692132E-3</v>
      </c>
      <c r="L107" s="26"/>
      <c r="M107" s="26"/>
    </row>
    <row r="108" spans="2:15" x14ac:dyDescent="0.2">
      <c r="B108" s="23" t="s">
        <v>2415</v>
      </c>
      <c r="C108" s="32" t="s">
        <v>2538</v>
      </c>
      <c r="D108" s="32" t="s">
        <v>375</v>
      </c>
      <c r="E108" s="94" t="s">
        <v>137</v>
      </c>
      <c r="F108" s="94" t="s">
        <v>2417</v>
      </c>
      <c r="G108" s="105">
        <v>-115535.07791159557</v>
      </c>
      <c r="H108" s="94">
        <v>1.0008999999999999</v>
      </c>
      <c r="I108" s="125">
        <v>-496.30732911775135</v>
      </c>
      <c r="J108" s="32">
        <v>1.9225381323429562</v>
      </c>
      <c r="K108" s="32">
        <v>-1.0244048600791999E-3</v>
      </c>
      <c r="L108" s="26"/>
      <c r="M108" s="26"/>
    </row>
    <row r="109" spans="2:15" x14ac:dyDescent="0.2">
      <c r="B109" s="23" t="s">
        <v>2415</v>
      </c>
      <c r="C109" s="32" t="s">
        <v>2539</v>
      </c>
      <c r="D109" s="32" t="s">
        <v>375</v>
      </c>
      <c r="E109" s="94" t="s">
        <v>137</v>
      </c>
      <c r="F109" s="94" t="s">
        <v>2417</v>
      </c>
      <c r="G109" s="105">
        <v>521237.05352814461</v>
      </c>
      <c r="H109" s="94">
        <v>1.0008999999999999</v>
      </c>
      <c r="I109" s="125">
        <v>2239.0928760929019</v>
      </c>
      <c r="J109" s="32">
        <v>-8.6735399289756305</v>
      </c>
      <c r="K109" s="32">
        <v>4.6216073990196539E-3</v>
      </c>
      <c r="L109" s="26"/>
      <c r="M109" s="26"/>
    </row>
    <row r="110" spans="2:15" x14ac:dyDescent="0.2">
      <c r="B110" s="23" t="s">
        <v>2418</v>
      </c>
      <c r="C110" s="32" t="s">
        <v>2540</v>
      </c>
      <c r="D110" s="32" t="s">
        <v>375</v>
      </c>
      <c r="E110" s="94" t="s">
        <v>136</v>
      </c>
      <c r="F110" s="94" t="s">
        <v>2417</v>
      </c>
      <c r="G110" s="105">
        <v>-608153.33220396272</v>
      </c>
      <c r="H110" s="94">
        <v>0.99680000000000002</v>
      </c>
      <c r="I110" s="125">
        <v>-2272.2721628911845</v>
      </c>
      <c r="J110" s="32">
        <v>8.8020660262771422</v>
      </c>
      <c r="K110" s="32">
        <v>-4.690091220748707E-3</v>
      </c>
      <c r="L110" s="26"/>
      <c r="M110" s="26"/>
    </row>
    <row r="111" spans="2:15" x14ac:dyDescent="0.2">
      <c r="B111" s="23" t="s">
        <v>2418</v>
      </c>
      <c r="C111" s="32" t="s">
        <v>2541</v>
      </c>
      <c r="D111" s="32" t="s">
        <v>375</v>
      </c>
      <c r="E111" s="94" t="s">
        <v>136</v>
      </c>
      <c r="F111" s="94" t="s">
        <v>2417</v>
      </c>
      <c r="G111" s="105">
        <v>961752.02</v>
      </c>
      <c r="H111" s="94">
        <v>0.99680000000000002</v>
      </c>
      <c r="I111" s="125">
        <v>3593.4397200000003</v>
      </c>
      <c r="J111" s="32">
        <v>-13.919852645046703</v>
      </c>
      <c r="K111" s="32">
        <v>7.4170516887456074E-3</v>
      </c>
      <c r="L111" s="26"/>
      <c r="M111" s="26"/>
    </row>
    <row r="112" spans="2:15" x14ac:dyDescent="0.2">
      <c r="B112" s="23" t="s">
        <v>2415</v>
      </c>
      <c r="C112" s="32" t="s">
        <v>2542</v>
      </c>
      <c r="D112" s="32" t="s">
        <v>375</v>
      </c>
      <c r="E112" s="94" t="s">
        <v>137</v>
      </c>
      <c r="F112" s="94" t="s">
        <v>2417</v>
      </c>
      <c r="G112" s="105">
        <v>-824300</v>
      </c>
      <c r="H112" s="94">
        <v>1.0008999999999999</v>
      </c>
      <c r="I112" s="125">
        <v>-3540.9690099999998</v>
      </c>
      <c r="J112" s="32">
        <v>13.716597655874105</v>
      </c>
      <c r="K112" s="32">
        <v>-7.3087493382013253E-3</v>
      </c>
      <c r="L112" s="26"/>
      <c r="M112" s="26"/>
    </row>
    <row r="113" spans="2:13" x14ac:dyDescent="0.2">
      <c r="B113" s="23" t="s">
        <v>2418</v>
      </c>
      <c r="C113" s="32" t="s">
        <v>2543</v>
      </c>
      <c r="D113" s="32" t="s">
        <v>375</v>
      </c>
      <c r="E113" s="94" t="s">
        <v>136</v>
      </c>
      <c r="F113" s="94" t="s">
        <v>2544</v>
      </c>
      <c r="G113" s="105">
        <v>29196.689553311207</v>
      </c>
      <c r="H113" s="94">
        <v>0.99680000000000002</v>
      </c>
      <c r="I113" s="125">
        <v>109.08897706176236</v>
      </c>
      <c r="J113" s="32">
        <v>-0.42257630688698788</v>
      </c>
      <c r="K113" s="32">
        <v>2.2516548059402962E-4</v>
      </c>
      <c r="L113" s="26"/>
      <c r="M113" s="26"/>
    </row>
    <row r="114" spans="2:13" x14ac:dyDescent="0.2">
      <c r="B114" s="23" t="s">
        <v>2415</v>
      </c>
      <c r="C114" s="32" t="s">
        <v>2545</v>
      </c>
      <c r="D114" s="32" t="s">
        <v>375</v>
      </c>
      <c r="E114" s="94" t="s">
        <v>137</v>
      </c>
      <c r="F114" s="94" t="s">
        <v>2544</v>
      </c>
      <c r="G114" s="105">
        <v>-25336.65080341147</v>
      </c>
      <c r="H114" s="94">
        <v>1.0008999999999999</v>
      </c>
      <c r="I114" s="125">
        <v>-108.83937342881256</v>
      </c>
      <c r="J114" s="32">
        <v>0.42160942110037192</v>
      </c>
      <c r="K114" s="32">
        <v>-2.2465028535171531E-4</v>
      </c>
      <c r="L114" s="26"/>
      <c r="M114" s="26"/>
    </row>
    <row r="115" spans="2:13" x14ac:dyDescent="0.2">
      <c r="B115" s="23" t="s">
        <v>2418</v>
      </c>
      <c r="C115" s="32" t="s">
        <v>2546</v>
      </c>
      <c r="D115" s="32" t="s">
        <v>375</v>
      </c>
      <c r="E115" s="94" t="s">
        <v>136</v>
      </c>
      <c r="F115" s="94" t="s">
        <v>2547</v>
      </c>
      <c r="G115" s="105">
        <v>1034.2370619619562</v>
      </c>
      <c r="H115" s="94">
        <v>0.99680000000000002</v>
      </c>
      <c r="I115" s="125">
        <v>3.8642690198990146</v>
      </c>
      <c r="J115" s="32">
        <v>-1.4968959974042175E-2</v>
      </c>
      <c r="K115" s="32">
        <v>7.9760578423754151E-6</v>
      </c>
      <c r="L115" s="26"/>
      <c r="M115" s="26"/>
    </row>
    <row r="116" spans="2:13" x14ac:dyDescent="0.2">
      <c r="B116" s="23" t="s">
        <v>2415</v>
      </c>
      <c r="C116" s="32" t="s">
        <v>2548</v>
      </c>
      <c r="D116" s="32" t="s">
        <v>375</v>
      </c>
      <c r="E116" s="94" t="s">
        <v>137</v>
      </c>
      <c r="F116" s="94" t="s">
        <v>2547</v>
      </c>
      <c r="G116" s="105">
        <v>-897.970099380904</v>
      </c>
      <c r="H116" s="94">
        <v>1.0008999999999999</v>
      </c>
      <c r="I116" s="125">
        <v>-3.8574357480583816</v>
      </c>
      <c r="J116" s="32">
        <v>1.4942490033117397E-2</v>
      </c>
      <c r="K116" s="32">
        <v>-7.961953603987015E-6</v>
      </c>
      <c r="L116" s="26"/>
      <c r="M116" s="26"/>
    </row>
    <row r="117" spans="2:13" x14ac:dyDescent="0.2">
      <c r="B117" s="23" t="s">
        <v>2418</v>
      </c>
      <c r="C117" s="32" t="s">
        <v>2549</v>
      </c>
      <c r="D117" s="32" t="s">
        <v>375</v>
      </c>
      <c r="E117" s="94" t="s">
        <v>136</v>
      </c>
      <c r="F117" s="94" t="s">
        <v>2550</v>
      </c>
      <c r="G117" s="105">
        <v>121156.17837629678</v>
      </c>
      <c r="H117" s="94">
        <v>0.99680000000000002</v>
      </c>
      <c r="I117" s="125">
        <v>452.6815802917427</v>
      </c>
      <c r="J117" s="32">
        <v>-1.7535457343884249</v>
      </c>
      <c r="K117" s="32">
        <v>9.3435898225305422E-4</v>
      </c>
      <c r="L117" s="26"/>
      <c r="M117" s="26"/>
    </row>
    <row r="118" spans="2:13" x14ac:dyDescent="0.2">
      <c r="B118" s="23" t="s">
        <v>2415</v>
      </c>
      <c r="C118" s="32" t="s">
        <v>2551</v>
      </c>
      <c r="D118" s="32" t="s">
        <v>375</v>
      </c>
      <c r="E118" s="94" t="s">
        <v>137</v>
      </c>
      <c r="F118" s="94" t="s">
        <v>2550</v>
      </c>
      <c r="G118" s="105">
        <v>-105410.02834249489</v>
      </c>
      <c r="H118" s="94">
        <v>1.0008999999999999</v>
      </c>
      <c r="I118" s="125">
        <v>-452.81286492057063</v>
      </c>
      <c r="J118" s="32">
        <v>1.7540542896530849</v>
      </c>
      <c r="K118" s="32">
        <v>-9.3462996074548162E-4</v>
      </c>
      <c r="L118" s="26"/>
      <c r="M118" s="26"/>
    </row>
    <row r="119" spans="2:13" x14ac:dyDescent="0.2">
      <c r="B119" s="23" t="s">
        <v>2415</v>
      </c>
      <c r="C119" s="32" t="s">
        <v>2552</v>
      </c>
      <c r="D119" s="32" t="s">
        <v>375</v>
      </c>
      <c r="E119" s="94" t="s">
        <v>137</v>
      </c>
      <c r="F119" s="94" t="s">
        <v>2553</v>
      </c>
      <c r="G119" s="105">
        <v>83807.406033777443</v>
      </c>
      <c r="H119" s="94">
        <v>1.0008999999999999</v>
      </c>
      <c r="I119" s="125">
        <v>360.01386419569957</v>
      </c>
      <c r="J119" s="32">
        <v>-1.394580215687601</v>
      </c>
      <c r="K119" s="32">
        <v>7.4308786217917823E-4</v>
      </c>
      <c r="L119" s="26"/>
      <c r="M119" s="26"/>
    </row>
    <row r="120" spans="2:13" x14ac:dyDescent="0.2">
      <c r="B120" s="23" t="s">
        <v>2418</v>
      </c>
      <c r="C120" s="32" t="s">
        <v>2554</v>
      </c>
      <c r="D120" s="32" t="s">
        <v>375</v>
      </c>
      <c r="E120" s="94" t="s">
        <v>136</v>
      </c>
      <c r="F120" s="94" t="s">
        <v>2553</v>
      </c>
      <c r="G120" s="105">
        <v>-95610.003031741406</v>
      </c>
      <c r="H120" s="94">
        <v>0.99680000000000002</v>
      </c>
      <c r="I120" s="125">
        <v>-357.2321927431193</v>
      </c>
      <c r="J120" s="32">
        <v>1.3838048974009625</v>
      </c>
      <c r="K120" s="32">
        <v>-7.3734634359182984E-4</v>
      </c>
      <c r="L120" s="26"/>
      <c r="M120" s="26"/>
    </row>
    <row r="121" spans="2:13" x14ac:dyDescent="0.2">
      <c r="B121" s="23" t="s">
        <v>2415</v>
      </c>
      <c r="C121" s="32" t="s">
        <v>2555</v>
      </c>
      <c r="D121" s="32" t="s">
        <v>375</v>
      </c>
      <c r="E121" s="94" t="s">
        <v>137</v>
      </c>
      <c r="F121" s="94" t="s">
        <v>2556</v>
      </c>
      <c r="G121" s="105">
        <v>42037.46174576514</v>
      </c>
      <c r="H121" s="94">
        <v>1.0008999999999999</v>
      </c>
      <c r="I121" s="125">
        <v>180.58152328576227</v>
      </c>
      <c r="J121" s="32">
        <v>-0.69951589296616346</v>
      </c>
      <c r="K121" s="32">
        <v>3.7272991801930578E-4</v>
      </c>
      <c r="L121" s="26"/>
      <c r="M121" s="26"/>
    </row>
    <row r="122" spans="2:13" x14ac:dyDescent="0.2">
      <c r="B122" s="23" t="s">
        <v>2418</v>
      </c>
      <c r="C122" s="32" t="s">
        <v>2557</v>
      </c>
      <c r="D122" s="32" t="s">
        <v>375</v>
      </c>
      <c r="E122" s="94" t="s">
        <v>136</v>
      </c>
      <c r="F122" s="94" t="s">
        <v>2556</v>
      </c>
      <c r="G122" s="105">
        <v>-47805.001515870703</v>
      </c>
      <c r="H122" s="94">
        <v>0.99680000000000002</v>
      </c>
      <c r="I122" s="125">
        <v>-178.61609637155965</v>
      </c>
      <c r="J122" s="32">
        <v>0.69190244870048123</v>
      </c>
      <c r="K122" s="32">
        <v>-3.6867317179591492E-4</v>
      </c>
      <c r="L122" s="26"/>
      <c r="M122" s="26"/>
    </row>
    <row r="123" spans="2:13" x14ac:dyDescent="0.2">
      <c r="B123" s="23" t="s">
        <v>2415</v>
      </c>
      <c r="C123" s="32" t="s">
        <v>2558</v>
      </c>
      <c r="D123" s="32" t="s">
        <v>375</v>
      </c>
      <c r="E123" s="94" t="s">
        <v>137</v>
      </c>
      <c r="F123" s="94" t="s">
        <v>2559</v>
      </c>
      <c r="G123" s="105">
        <v>29576.890148358525</v>
      </c>
      <c r="H123" s="94">
        <v>1.0008999999999999</v>
      </c>
      <c r="I123" s="125">
        <v>127.0542904848427</v>
      </c>
      <c r="J123" s="32">
        <v>-0.49216826753113579</v>
      </c>
      <c r="K123" s="32">
        <v>2.6224684793181319E-4</v>
      </c>
      <c r="L123" s="26"/>
      <c r="M123" s="26"/>
    </row>
    <row r="124" spans="2:13" x14ac:dyDescent="0.2">
      <c r="B124" s="23" t="s">
        <v>2418</v>
      </c>
      <c r="C124" s="32" t="s">
        <v>2560</v>
      </c>
      <c r="D124" s="32" t="s">
        <v>375</v>
      </c>
      <c r="E124" s="94" t="s">
        <v>136</v>
      </c>
      <c r="F124" s="94" t="s">
        <v>2559</v>
      </c>
      <c r="G124" s="105">
        <v>-34007.804061484116</v>
      </c>
      <c r="H124" s="94">
        <v>0.99680000000000002</v>
      </c>
      <c r="I124" s="125">
        <v>-127.06497256877553</v>
      </c>
      <c r="J124" s="32">
        <v>0.49220964655676946</v>
      </c>
      <c r="K124" s="32">
        <v>-2.6226889632411884E-4</v>
      </c>
      <c r="L124" s="26"/>
      <c r="M124" s="26"/>
    </row>
    <row r="125" spans="2:13" x14ac:dyDescent="0.2">
      <c r="B125" s="23" t="s">
        <v>2415</v>
      </c>
      <c r="C125" s="32" t="s">
        <v>2561</v>
      </c>
      <c r="D125" s="32" t="s">
        <v>375</v>
      </c>
      <c r="E125" s="94" t="s">
        <v>137</v>
      </c>
      <c r="F125" s="94" t="s">
        <v>2562</v>
      </c>
      <c r="G125" s="105">
        <v>144586.22708475092</v>
      </c>
      <c r="H125" s="94">
        <v>1.0008999999999999</v>
      </c>
      <c r="I125" s="125">
        <v>621.10255864725559</v>
      </c>
      <c r="J125" s="32">
        <v>-2.4059555099010472</v>
      </c>
      <c r="K125" s="32">
        <v>1.2819888854289294E-3</v>
      </c>
      <c r="L125" s="26"/>
      <c r="M125" s="26"/>
    </row>
    <row r="126" spans="2:13" x14ac:dyDescent="0.2">
      <c r="B126" s="23" t="s">
        <v>2418</v>
      </c>
      <c r="C126" s="32" t="s">
        <v>2563</v>
      </c>
      <c r="D126" s="32" t="s">
        <v>375</v>
      </c>
      <c r="E126" s="94" t="s">
        <v>136</v>
      </c>
      <c r="F126" s="94" t="s">
        <v>2562</v>
      </c>
      <c r="G126" s="105">
        <v>-165156.50961209845</v>
      </c>
      <c r="H126" s="94">
        <v>0.99680000000000002</v>
      </c>
      <c r="I126" s="125">
        <v>-617.08210648597924</v>
      </c>
      <c r="J126" s="32">
        <v>2.3903815456739732</v>
      </c>
      <c r="K126" s="32">
        <v>-1.2736904572331405E-3</v>
      </c>
      <c r="L126" s="26"/>
      <c r="M126" s="26"/>
    </row>
    <row r="127" spans="2:13" x14ac:dyDescent="0.2">
      <c r="B127" s="23" t="s">
        <v>2418</v>
      </c>
      <c r="C127" s="32" t="s">
        <v>2564</v>
      </c>
      <c r="D127" s="32" t="s">
        <v>375</v>
      </c>
      <c r="E127" s="94" t="s">
        <v>136</v>
      </c>
      <c r="F127" s="94" t="s">
        <v>2565</v>
      </c>
      <c r="G127" s="105">
        <v>71085.654814087611</v>
      </c>
      <c r="H127" s="94">
        <v>0.99680000000000002</v>
      </c>
      <c r="I127" s="125">
        <v>265.60070636922455</v>
      </c>
      <c r="J127" s="32">
        <v>-1.0288534059727938</v>
      </c>
      <c r="K127" s="32">
        <v>5.4821405706170659E-4</v>
      </c>
      <c r="L127" s="26"/>
      <c r="M127" s="26"/>
    </row>
    <row r="128" spans="2:13" x14ac:dyDescent="0.2">
      <c r="B128" s="23" t="s">
        <v>2415</v>
      </c>
      <c r="C128" s="32" t="s">
        <v>2566</v>
      </c>
      <c r="D128" s="32" t="s">
        <v>375</v>
      </c>
      <c r="E128" s="94" t="s">
        <v>137</v>
      </c>
      <c r="F128" s="94" t="s">
        <v>2565</v>
      </c>
      <c r="G128" s="105">
        <v>-62146.501970631907</v>
      </c>
      <c r="H128" s="94">
        <v>1.0008999999999999</v>
      </c>
      <c r="I128" s="125">
        <v>-266.96450083786971</v>
      </c>
      <c r="J128" s="32">
        <v>1.0341363158087409</v>
      </c>
      <c r="K128" s="32">
        <v>-5.5102900175396554E-4</v>
      </c>
      <c r="L128" s="26"/>
      <c r="M128" s="26"/>
    </row>
    <row r="129" spans="2:13" x14ac:dyDescent="0.2">
      <c r="B129" s="23" t="s">
        <v>2418</v>
      </c>
      <c r="C129" s="32" t="s">
        <v>2567</v>
      </c>
      <c r="D129" s="32" t="s">
        <v>375</v>
      </c>
      <c r="E129" s="94" t="s">
        <v>136</v>
      </c>
      <c r="F129" s="94" t="s">
        <v>2493</v>
      </c>
      <c r="G129" s="105">
        <v>8171.5718366161163</v>
      </c>
      <c r="H129" s="94">
        <v>0.99680000000000002</v>
      </c>
      <c r="I129" s="125">
        <v>30.531831711857841</v>
      </c>
      <c r="J129" s="32">
        <v>-0.11827069090571113</v>
      </c>
      <c r="K129" s="32">
        <v>6.3019332896707637E-5</v>
      </c>
      <c r="L129" s="26"/>
      <c r="M129" s="26"/>
    </row>
    <row r="130" spans="2:13" x14ac:dyDescent="0.2">
      <c r="B130" s="23" t="s">
        <v>2415</v>
      </c>
      <c r="C130" s="32" t="s">
        <v>2568</v>
      </c>
      <c r="D130" s="32" t="s">
        <v>375</v>
      </c>
      <c r="E130" s="94" t="s">
        <v>137</v>
      </c>
      <c r="F130" s="94" t="s">
        <v>2493</v>
      </c>
      <c r="G130" s="105">
        <v>-7170.7502273806049</v>
      </c>
      <c r="H130" s="94">
        <v>1.0008999999999999</v>
      </c>
      <c r="I130" s="125">
        <v>-30.80359621375035</v>
      </c>
      <c r="J130" s="32">
        <v>0.1193234209124074</v>
      </c>
      <c r="K130" s="32">
        <v>-6.3580269357248269E-5</v>
      </c>
      <c r="L130" s="26"/>
      <c r="M130" s="26"/>
    </row>
    <row r="131" spans="2:13" x14ac:dyDescent="0.2">
      <c r="B131" s="23" t="s">
        <v>2407</v>
      </c>
      <c r="C131" s="32" t="s">
        <v>2569</v>
      </c>
      <c r="D131" s="32" t="s">
        <v>375</v>
      </c>
      <c r="E131" s="94" t="s">
        <v>136</v>
      </c>
      <c r="F131" s="94" t="s">
        <v>2378</v>
      </c>
      <c r="G131" s="105">
        <v>435256.71</v>
      </c>
      <c r="H131" s="94">
        <v>0.99890000000000001</v>
      </c>
      <c r="I131" s="125">
        <v>1629.6227099999999</v>
      </c>
      <c r="J131" s="32">
        <v>-6.3126446407237005</v>
      </c>
      <c r="K131" s="32">
        <v>3.3636283936950779E-3</v>
      </c>
      <c r="L131" s="26"/>
      <c r="M131" s="26"/>
    </row>
    <row r="132" spans="2:13" x14ac:dyDescent="0.2">
      <c r="B132" s="23" t="s">
        <v>2409</v>
      </c>
      <c r="C132" s="32" t="s">
        <v>2570</v>
      </c>
      <c r="D132" s="32" t="s">
        <v>375</v>
      </c>
      <c r="E132" s="94" t="s">
        <v>2</v>
      </c>
      <c r="F132" s="94" t="s">
        <v>2378</v>
      </c>
      <c r="G132" s="105">
        <v>-343000</v>
      </c>
      <c r="H132" s="94">
        <v>0.99990000000000001</v>
      </c>
      <c r="I132" s="125">
        <v>-1644.10331</v>
      </c>
      <c r="J132" s="32">
        <v>6.3687379201211529</v>
      </c>
      <c r="K132" s="32">
        <v>-3.393517126233508E-3</v>
      </c>
      <c r="L132" s="26"/>
      <c r="M132" s="26"/>
    </row>
    <row r="133" spans="2:13" x14ac:dyDescent="0.2">
      <c r="B133" s="23" t="s">
        <v>2415</v>
      </c>
      <c r="C133" s="32" t="s">
        <v>2571</v>
      </c>
      <c r="D133" s="32" t="s">
        <v>375</v>
      </c>
      <c r="E133" s="94" t="s">
        <v>137</v>
      </c>
      <c r="F133" s="94" t="s">
        <v>1105</v>
      </c>
      <c r="G133" s="105">
        <v>30306.490854105508</v>
      </c>
      <c r="H133" s="94">
        <v>1.0008999999999999</v>
      </c>
      <c r="I133" s="125">
        <v>130.18845705820169</v>
      </c>
      <c r="J133" s="32">
        <v>-0.50430904079174532</v>
      </c>
      <c r="K133" s="32">
        <v>2.6871593529297322E-4</v>
      </c>
      <c r="L133" s="26"/>
      <c r="M133" s="26"/>
    </row>
    <row r="134" spans="2:13" x14ac:dyDescent="0.2">
      <c r="B134" s="23" t="s">
        <v>2418</v>
      </c>
      <c r="C134" s="32" t="s">
        <v>2572</v>
      </c>
      <c r="D134" s="32" t="s">
        <v>375</v>
      </c>
      <c r="E134" s="94" t="s">
        <v>136</v>
      </c>
      <c r="F134" s="94" t="s">
        <v>1105</v>
      </c>
      <c r="G134" s="105">
        <v>-34726.086415359714</v>
      </c>
      <c r="H134" s="94">
        <v>0.99680000000000002</v>
      </c>
      <c r="I134" s="125">
        <v>-129.74872502915406</v>
      </c>
      <c r="J134" s="32">
        <v>0.50260565753653641</v>
      </c>
      <c r="K134" s="32">
        <v>-2.6780830487677597E-4</v>
      </c>
      <c r="L134" s="26"/>
      <c r="M134" s="26"/>
    </row>
    <row r="135" spans="2:13" x14ac:dyDescent="0.2">
      <c r="B135" s="23" t="s">
        <v>2413</v>
      </c>
      <c r="C135" s="32" t="s">
        <v>2573</v>
      </c>
      <c r="D135" s="32" t="s">
        <v>375</v>
      </c>
      <c r="E135" s="94" t="s">
        <v>162</v>
      </c>
      <c r="F135" s="94" t="s">
        <v>2437</v>
      </c>
      <c r="G135" s="105">
        <v>23189540</v>
      </c>
      <c r="H135" s="94">
        <v>1.0005999999999999</v>
      </c>
      <c r="I135" s="125">
        <v>791.54257999999993</v>
      </c>
      <c r="J135" s="32">
        <v>-3.0661864214825596</v>
      </c>
      <c r="K135" s="32">
        <v>1.6337862012899033E-3</v>
      </c>
      <c r="L135" s="26"/>
      <c r="M135" s="26"/>
    </row>
    <row r="136" spans="2:13" x14ac:dyDescent="0.2">
      <c r="B136" s="23" t="s">
        <v>2411</v>
      </c>
      <c r="C136" s="32" t="s">
        <v>2574</v>
      </c>
      <c r="D136" s="32" t="s">
        <v>375</v>
      </c>
      <c r="E136" s="94" t="s">
        <v>136</v>
      </c>
      <c r="F136" s="94" t="s">
        <v>2437</v>
      </c>
      <c r="G136" s="105">
        <v>-209583.18</v>
      </c>
      <c r="H136" s="94">
        <v>0.99939999999999996</v>
      </c>
      <c r="I136" s="125">
        <v>-785.10771</v>
      </c>
      <c r="J136" s="32">
        <v>3.041259763692393</v>
      </c>
      <c r="K136" s="32">
        <v>-1.6205042855992854E-3</v>
      </c>
      <c r="L136" s="26"/>
      <c r="M136" s="26"/>
    </row>
    <row r="137" spans="2:13" x14ac:dyDescent="0.2">
      <c r="B137" s="23" t="s">
        <v>2579</v>
      </c>
      <c r="C137" s="32" t="s">
        <v>2580</v>
      </c>
      <c r="D137" s="32" t="s">
        <v>375</v>
      </c>
      <c r="E137" s="94" t="s">
        <v>162</v>
      </c>
      <c r="F137" s="94" t="s">
        <v>172</v>
      </c>
      <c r="G137" s="105">
        <v>58687990</v>
      </c>
      <c r="H137" s="94">
        <v>1.0023</v>
      </c>
      <c r="I137" s="125">
        <v>2006.65408</v>
      </c>
      <c r="J137" s="32">
        <v>-7.7731453091362166</v>
      </c>
      <c r="K137" s="32">
        <v>4.1418412976167197E-3</v>
      </c>
      <c r="L137" s="26"/>
      <c r="M137" s="26"/>
    </row>
    <row r="138" spans="2:13" x14ac:dyDescent="0.2">
      <c r="B138" s="23" t="s">
        <v>2581</v>
      </c>
      <c r="C138" s="32" t="s">
        <v>2582</v>
      </c>
      <c r="D138" s="32" t="s">
        <v>375</v>
      </c>
      <c r="E138" s="94" t="s">
        <v>136</v>
      </c>
      <c r="F138" s="94" t="s">
        <v>172</v>
      </c>
      <c r="G138" s="105">
        <v>-538999.99</v>
      </c>
      <c r="H138" s="94">
        <v>0.99039999999999995</v>
      </c>
      <c r="I138" s="125">
        <v>-2000.8247699999999</v>
      </c>
      <c r="J138" s="32">
        <v>7.7505643998835358</v>
      </c>
      <c r="K138" s="32">
        <v>-4.1298092901395711E-3</v>
      </c>
      <c r="L138" s="26"/>
      <c r="M138" s="26"/>
    </row>
    <row r="139" spans="2:13" x14ac:dyDescent="0.2">
      <c r="B139" s="23" t="s">
        <v>2415</v>
      </c>
      <c r="C139" s="32" t="s">
        <v>2583</v>
      </c>
      <c r="D139" s="32" t="s">
        <v>375</v>
      </c>
      <c r="E139" s="94" t="s">
        <v>137</v>
      </c>
      <c r="F139" s="94" t="s">
        <v>172</v>
      </c>
      <c r="G139" s="105">
        <v>78400.202486027949</v>
      </c>
      <c r="H139" s="94">
        <v>1.0008999999999999</v>
      </c>
      <c r="I139" s="125">
        <v>336.78564925535545</v>
      </c>
      <c r="J139" s="32">
        <v>-1.3046014336928771</v>
      </c>
      <c r="K139" s="32">
        <v>6.9514358475302872E-4</v>
      </c>
      <c r="L139" s="26"/>
      <c r="M139" s="26"/>
    </row>
    <row r="140" spans="2:13" x14ac:dyDescent="0.2">
      <c r="B140" s="23" t="s">
        <v>2418</v>
      </c>
      <c r="C140" s="32" t="s">
        <v>2584</v>
      </c>
      <c r="D140" s="32" t="s">
        <v>375</v>
      </c>
      <c r="E140" s="94" t="s">
        <v>136</v>
      </c>
      <c r="F140" s="94" t="s">
        <v>172</v>
      </c>
      <c r="G140" s="105">
        <v>-90154.744844758112</v>
      </c>
      <c r="H140" s="94">
        <v>0.99680000000000002</v>
      </c>
      <c r="I140" s="125">
        <v>-336.84945258306863</v>
      </c>
      <c r="J140" s="32">
        <v>1.3048485876704679</v>
      </c>
      <c r="K140" s="32">
        <v>-6.9527527823237906E-4</v>
      </c>
      <c r="L140" s="26"/>
      <c r="M140" s="26"/>
    </row>
    <row r="141" spans="2:13" x14ac:dyDescent="0.2">
      <c r="B141" s="23" t="s">
        <v>2409</v>
      </c>
      <c r="C141" s="32" t="s">
        <v>2585</v>
      </c>
      <c r="D141" s="32" t="s">
        <v>375</v>
      </c>
      <c r="E141" s="94" t="s">
        <v>2</v>
      </c>
      <c r="F141" s="94" t="s">
        <v>172</v>
      </c>
      <c r="G141" s="105">
        <v>1816.5900576030865</v>
      </c>
      <c r="H141" s="94">
        <v>0.99990000000000001</v>
      </c>
      <c r="I141" s="125">
        <v>8.7074686284941123</v>
      </c>
      <c r="J141" s="32">
        <v>-3.3729988441271237E-2</v>
      </c>
      <c r="K141" s="32">
        <v>1.7972680753824263E-5</v>
      </c>
      <c r="L141" s="26"/>
      <c r="M141" s="26"/>
    </row>
    <row r="142" spans="2:13" x14ac:dyDescent="0.2">
      <c r="B142" s="23" t="s">
        <v>2407</v>
      </c>
      <c r="C142" s="32" t="s">
        <v>2586</v>
      </c>
      <c r="D142" s="32" t="s">
        <v>375</v>
      </c>
      <c r="E142" s="94" t="s">
        <v>136</v>
      </c>
      <c r="F142" s="94" t="s">
        <v>172</v>
      </c>
      <c r="G142" s="105">
        <v>-2317.8599180980823</v>
      </c>
      <c r="H142" s="94">
        <v>0.99890000000000001</v>
      </c>
      <c r="I142" s="125">
        <v>-8.678182471880465</v>
      </c>
      <c r="J142" s="32">
        <v>3.3616543102997491E-2</v>
      </c>
      <c r="K142" s="32">
        <v>-1.7912232560924529E-5</v>
      </c>
      <c r="L142" s="26"/>
      <c r="M142" s="26"/>
    </row>
    <row r="143" spans="2:13" x14ac:dyDescent="0.2">
      <c r="B143" s="23" t="s">
        <v>2415</v>
      </c>
      <c r="C143" s="32" t="s">
        <v>2587</v>
      </c>
      <c r="D143" s="32" t="s">
        <v>375</v>
      </c>
      <c r="E143" s="94" t="s">
        <v>137</v>
      </c>
      <c r="F143" s="94" t="s">
        <v>172</v>
      </c>
      <c r="G143" s="105">
        <v>74082.533198924575</v>
      </c>
      <c r="H143" s="94">
        <v>1.0008999999999999</v>
      </c>
      <c r="I143" s="125">
        <v>318.23845061789478</v>
      </c>
      <c r="J143" s="32">
        <v>-1.2327554331672681</v>
      </c>
      <c r="K143" s="32">
        <v>6.5686117522495739E-4</v>
      </c>
      <c r="L143" s="26"/>
      <c r="M143" s="26"/>
    </row>
    <row r="144" spans="2:13" x14ac:dyDescent="0.2">
      <c r="B144" s="23" t="s">
        <v>2418</v>
      </c>
      <c r="C144" s="32" t="s">
        <v>2588</v>
      </c>
      <c r="D144" s="32" t="s">
        <v>375</v>
      </c>
      <c r="E144" s="94" t="s">
        <v>136</v>
      </c>
      <c r="F144" s="94" t="s">
        <v>172</v>
      </c>
      <c r="G144" s="105">
        <v>-85160.835213491766</v>
      </c>
      <c r="H144" s="94">
        <v>0.99680000000000002</v>
      </c>
      <c r="I144" s="125">
        <v>-318.19047100914537</v>
      </c>
      <c r="J144" s="32">
        <v>1.2325695752885228</v>
      </c>
      <c r="K144" s="32">
        <v>-6.5676214274749034E-4</v>
      </c>
      <c r="L144" s="26"/>
      <c r="M144" s="26"/>
    </row>
    <row r="145" spans="2:15" x14ac:dyDescent="0.2">
      <c r="B145" s="23" t="s">
        <v>2575</v>
      </c>
      <c r="C145" s="32" t="s">
        <v>2576</v>
      </c>
      <c r="D145" s="32" t="s">
        <v>375</v>
      </c>
      <c r="E145" s="94" t="s">
        <v>137</v>
      </c>
      <c r="F145" s="94" t="s">
        <v>172</v>
      </c>
      <c r="G145" s="105">
        <v>167.77673336832811</v>
      </c>
      <c r="H145" s="94">
        <v>1</v>
      </c>
      <c r="I145" s="125">
        <v>0.7200305894128326</v>
      </c>
      <c r="J145" s="32">
        <v>-2.7891715140702998E-3</v>
      </c>
      <c r="K145" s="32">
        <v>1.4861816296595465E-6</v>
      </c>
      <c r="L145" s="26"/>
      <c r="M145" s="26"/>
    </row>
    <row r="146" spans="2:15" x14ac:dyDescent="0.2">
      <c r="B146" s="23" t="s">
        <v>2577</v>
      </c>
      <c r="C146" s="32" t="s">
        <v>2578</v>
      </c>
      <c r="D146" s="32" t="s">
        <v>375</v>
      </c>
      <c r="E146" s="94" t="s">
        <v>136</v>
      </c>
      <c r="F146" s="94" t="s">
        <v>172</v>
      </c>
      <c r="G146" s="105">
        <v>-191.74063691798145</v>
      </c>
      <c r="H146" s="94">
        <v>1</v>
      </c>
      <c r="I146" s="125">
        <v>-0.71864389908686355</v>
      </c>
      <c r="J146" s="32">
        <v>2.7837999129009887E-3</v>
      </c>
      <c r="K146" s="32">
        <v>-1.4833194266937496E-6</v>
      </c>
      <c r="L146" s="26"/>
      <c r="M146" s="26"/>
    </row>
    <row r="147" spans="2:15" s="163" customFormat="1" x14ac:dyDescent="0.2">
      <c r="B147" s="133" t="s">
        <v>2101</v>
      </c>
      <c r="C147" s="170" t="s">
        <v>177</v>
      </c>
      <c r="D147" s="170" t="s">
        <v>177</v>
      </c>
      <c r="E147" s="171" t="s">
        <v>177</v>
      </c>
      <c r="F147" s="171" t="s">
        <v>177</v>
      </c>
      <c r="G147" s="181" t="s">
        <v>177</v>
      </c>
      <c r="H147" s="171" t="s">
        <v>177</v>
      </c>
      <c r="I147" s="172">
        <v>0</v>
      </c>
      <c r="J147" s="170">
        <v>0</v>
      </c>
      <c r="K147" s="170">
        <v>0</v>
      </c>
      <c r="L147" s="205"/>
      <c r="M147" s="205"/>
      <c r="N147" s="178"/>
      <c r="O147" s="178"/>
    </row>
    <row r="148" spans="2:15" s="163" customFormat="1" x14ac:dyDescent="0.2">
      <c r="B148" s="133" t="s">
        <v>153</v>
      </c>
      <c r="C148" s="170" t="s">
        <v>177</v>
      </c>
      <c r="D148" s="170" t="s">
        <v>177</v>
      </c>
      <c r="E148" s="171" t="s">
        <v>177</v>
      </c>
      <c r="F148" s="171" t="s">
        <v>177</v>
      </c>
      <c r="G148" s="181" t="s">
        <v>177</v>
      </c>
      <c r="H148" s="171" t="s">
        <v>177</v>
      </c>
      <c r="I148" s="172">
        <v>0</v>
      </c>
      <c r="J148" s="170">
        <v>0</v>
      </c>
      <c r="K148" s="170">
        <v>0</v>
      </c>
      <c r="L148" s="205"/>
      <c r="M148" s="205"/>
      <c r="N148" s="178"/>
      <c r="O148" s="178"/>
    </row>
    <row r="149" spans="2:15" s="163" customFormat="1" x14ac:dyDescent="0.2">
      <c r="B149" s="116" t="s">
        <v>167</v>
      </c>
      <c r="C149" s="173"/>
      <c r="D149" s="116"/>
      <c r="E149" s="174"/>
      <c r="F149" s="174"/>
      <c r="G149" s="174"/>
      <c r="H149" s="175"/>
      <c r="I149" s="176"/>
      <c r="J149" s="176"/>
      <c r="K149" s="177"/>
      <c r="L149" s="194"/>
      <c r="M149" s="194"/>
      <c r="N149" s="178"/>
      <c r="O149" s="178"/>
    </row>
    <row r="150" spans="2:15" s="163" customFormat="1" x14ac:dyDescent="0.2">
      <c r="B150" s="116" t="s">
        <v>168</v>
      </c>
      <c r="C150" s="173"/>
      <c r="D150" s="116"/>
      <c r="E150" s="174"/>
      <c r="F150" s="174"/>
      <c r="G150" s="174"/>
      <c r="H150" s="175"/>
      <c r="I150" s="176"/>
      <c r="J150" s="176"/>
      <c r="K150" s="177"/>
      <c r="L150" s="194"/>
      <c r="M150" s="194"/>
      <c r="N150" s="178"/>
      <c r="O150" s="178"/>
    </row>
    <row r="151" spans="2:15" s="163" customFormat="1" x14ac:dyDescent="0.2">
      <c r="B151" s="116" t="s">
        <v>169</v>
      </c>
      <c r="C151" s="173"/>
      <c r="D151" s="116"/>
      <c r="E151" s="174"/>
      <c r="F151" s="174"/>
      <c r="G151" s="174"/>
      <c r="H151" s="175"/>
      <c r="I151" s="176"/>
      <c r="J151" s="176"/>
      <c r="K151" s="177"/>
      <c r="L151" s="194"/>
      <c r="M151" s="194"/>
      <c r="N151" s="178"/>
      <c r="O151" s="178"/>
    </row>
    <row r="152" spans="2:15" s="163" customFormat="1" x14ac:dyDescent="0.2">
      <c r="B152" s="116" t="s">
        <v>170</v>
      </c>
      <c r="C152" s="173"/>
      <c r="D152" s="116"/>
      <c r="E152" s="174"/>
      <c r="F152" s="174"/>
      <c r="G152" s="174"/>
      <c r="H152" s="175"/>
      <c r="I152" s="176"/>
      <c r="J152" s="176"/>
      <c r="K152" s="177"/>
      <c r="L152" s="194"/>
      <c r="M152" s="194"/>
      <c r="N152" s="178"/>
      <c r="O152" s="178"/>
    </row>
    <row r="153" spans="2:15" s="163" customFormat="1" x14ac:dyDescent="0.2">
      <c r="B153" s="116" t="s">
        <v>171</v>
      </c>
      <c r="C153" s="173"/>
      <c r="D153" s="116"/>
      <c r="E153" s="174"/>
      <c r="F153" s="174"/>
      <c r="G153" s="174"/>
      <c r="H153" s="175"/>
      <c r="I153" s="176"/>
      <c r="J153" s="176"/>
      <c r="K153" s="177"/>
      <c r="L153" s="194"/>
      <c r="M153" s="194"/>
      <c r="N153" s="178"/>
      <c r="O153" s="178"/>
    </row>
  </sheetData>
  <mergeCells count="2">
    <mergeCell ref="B7:K7"/>
    <mergeCell ref="B6:K6"/>
  </mergeCells>
  <phoneticPr fontId="3" type="noConversion"/>
  <conditionalFormatting sqref="J12:K148 C12:F148">
    <cfRule type="expression" dxfId="49" priority="338" stopIfTrue="1">
      <formula>OR(LEFT(#REF!,3)="TIR",LEFT(#REF!,2)="IR")</formula>
    </cfRule>
  </conditionalFormatting>
  <conditionalFormatting sqref="I12:J148 B12:B148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6"/>
    </row>
    <row r="7" spans="1:17" s="10" customFormat="1" x14ac:dyDescent="0.2">
      <c r="B7" s="237" t="s">
        <v>36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2227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2228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2229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2230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2231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2232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2233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359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2227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2228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2229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2230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2231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2232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2233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8"/>
  <sheetViews>
    <sheetView rightToLeft="1" topLeftCell="A7" zoomScale="80" workbookViewId="0">
      <selection activeCell="J53" sqref="J5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4" t="s">
        <v>38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1009.3368904660088</v>
      </c>
      <c r="P11" s="103">
        <v>1</v>
      </c>
      <c r="Q11" s="121">
        <v>2.0833253014591129E-3</v>
      </c>
    </row>
    <row r="12" spans="1:20" s="163" customFormat="1" x14ac:dyDescent="0.2">
      <c r="B12" s="132" t="s">
        <v>2589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825.79404095224572</v>
      </c>
      <c r="P12" s="166">
        <v>0.81815501717268879</v>
      </c>
      <c r="Q12" s="166">
        <v>1.7044830477915775E-3</v>
      </c>
    </row>
    <row r="13" spans="1:20" s="163" customFormat="1" x14ac:dyDescent="0.2">
      <c r="B13" s="133" t="s">
        <v>2590</v>
      </c>
      <c r="C13" s="170" t="s">
        <v>177</v>
      </c>
      <c r="D13" s="170" t="s">
        <v>177</v>
      </c>
      <c r="E13" s="170" t="s">
        <v>177</v>
      </c>
      <c r="F13" s="171" t="s">
        <v>2595</v>
      </c>
      <c r="G13" s="171" t="s">
        <v>177</v>
      </c>
      <c r="H13" s="171" t="s">
        <v>2591</v>
      </c>
      <c r="I13" s="181">
        <v>2.15</v>
      </c>
      <c r="J13" s="171" t="s">
        <v>183</v>
      </c>
      <c r="K13" s="170">
        <v>6.0900000000000003E-2</v>
      </c>
      <c r="L13" s="170">
        <v>6.2927500000000006E-3</v>
      </c>
      <c r="M13" s="207" t="s">
        <v>177</v>
      </c>
      <c r="N13" s="171" t="s">
        <v>177</v>
      </c>
      <c r="O13" s="172">
        <v>171.92738020000002</v>
      </c>
      <c r="P13" s="170">
        <v>0.17033696263754067</v>
      </c>
      <c r="Q13" s="170">
        <v>3.5486730403648406E-4</v>
      </c>
    </row>
    <row r="14" spans="1:20" s="163" customFormat="1" x14ac:dyDescent="0.2">
      <c r="B14" s="222" t="s">
        <v>2734</v>
      </c>
      <c r="C14" s="223"/>
      <c r="D14" s="228">
        <v>226965251</v>
      </c>
      <c r="E14" s="223"/>
      <c r="F14" s="224" t="s">
        <v>2595</v>
      </c>
      <c r="G14" s="224"/>
      <c r="H14" s="224" t="s">
        <v>2591</v>
      </c>
      <c r="I14" s="225">
        <v>2</v>
      </c>
      <c r="J14" s="224" t="s">
        <v>183</v>
      </c>
      <c r="K14" s="223">
        <v>0.06</v>
      </c>
      <c r="L14" s="223">
        <v>6.2927500000000006E-3</v>
      </c>
      <c r="M14" s="226"/>
      <c r="N14" s="224"/>
      <c r="O14" s="227">
        <v>99.084419999999895</v>
      </c>
      <c r="P14" s="223">
        <v>9.8167837652553075E-2</v>
      </c>
      <c r="Q14" s="223">
        <v>2.0371383669732927E-4</v>
      </c>
    </row>
    <row r="15" spans="1:20" s="163" customFormat="1" x14ac:dyDescent="0.2">
      <c r="B15" s="222" t="s">
        <v>2735</v>
      </c>
      <c r="C15" s="223"/>
      <c r="D15" s="228">
        <v>317386355</v>
      </c>
      <c r="E15" s="223"/>
      <c r="F15" s="224" t="s">
        <v>2595</v>
      </c>
      <c r="G15" s="224"/>
      <c r="H15" s="224" t="s">
        <v>2591</v>
      </c>
      <c r="I15" s="225">
        <v>2.4</v>
      </c>
      <c r="J15" s="224" t="s">
        <v>183</v>
      </c>
      <c r="K15" s="223">
        <v>0.09</v>
      </c>
      <c r="L15" s="223">
        <v>6.2927500000000006E-3</v>
      </c>
      <c r="M15" s="226"/>
      <c r="N15" s="224"/>
      <c r="O15" s="227">
        <v>35.341849999999894</v>
      </c>
      <c r="P15" s="223">
        <v>3.5014919531656703E-2</v>
      </c>
      <c r="Q15" s="223">
        <v>7.2661512874390256E-5</v>
      </c>
    </row>
    <row r="16" spans="1:20" s="163" customFormat="1" x14ac:dyDescent="0.2">
      <c r="B16" s="222" t="s">
        <v>2736</v>
      </c>
      <c r="C16" s="223"/>
      <c r="D16" s="228">
        <v>453375854</v>
      </c>
      <c r="E16" s="223"/>
      <c r="F16" s="224" t="s">
        <v>2595</v>
      </c>
      <c r="G16" s="224"/>
      <c r="H16" s="224" t="s">
        <v>2591</v>
      </c>
      <c r="I16" s="225">
        <v>2.2999999999999998</v>
      </c>
      <c r="J16" s="224" t="s">
        <v>183</v>
      </c>
      <c r="K16" s="223">
        <v>0.06</v>
      </c>
      <c r="L16" s="223">
        <v>6.2927500000000006E-3</v>
      </c>
      <c r="M16" s="226"/>
      <c r="N16" s="224"/>
      <c r="O16" s="227">
        <v>37.501109999999997</v>
      </c>
      <c r="P16" s="223">
        <v>3.7154205255180768E-2</v>
      </c>
      <c r="Q16" s="223">
        <v>7.7100870131838981E-5</v>
      </c>
    </row>
    <row r="17" spans="2:27" s="163" customFormat="1" x14ac:dyDescent="0.2">
      <c r="B17" s="133" t="s">
        <v>2592</v>
      </c>
      <c r="C17" s="170" t="s">
        <v>177</v>
      </c>
      <c r="D17" s="170" t="s">
        <v>177</v>
      </c>
      <c r="E17" s="170" t="s">
        <v>177</v>
      </c>
      <c r="F17" s="171" t="s">
        <v>2595</v>
      </c>
      <c r="G17" s="171" t="s">
        <v>177</v>
      </c>
      <c r="H17" s="171" t="s">
        <v>2591</v>
      </c>
      <c r="I17" s="181">
        <v>8.42</v>
      </c>
      <c r="J17" s="171" t="s">
        <v>183</v>
      </c>
      <c r="K17" s="170">
        <v>3.8800000000000001E-2</v>
      </c>
      <c r="L17" s="170">
        <v>1.8965650000000001E-2</v>
      </c>
      <c r="M17" s="207" t="s">
        <v>177</v>
      </c>
      <c r="N17" s="171" t="s">
        <v>177</v>
      </c>
      <c r="O17" s="172">
        <v>634.38775101686963</v>
      </c>
      <c r="P17" s="170">
        <v>0.62851933483177669</v>
      </c>
      <c r="Q17" s="170">
        <v>1.3094102327112921E-3</v>
      </c>
    </row>
    <row r="18" spans="2:27" x14ac:dyDescent="0.2">
      <c r="B18" s="23" t="s">
        <v>2593</v>
      </c>
      <c r="C18" s="32" t="s">
        <v>177</v>
      </c>
      <c r="D18" s="32" t="s">
        <v>2594</v>
      </c>
      <c r="E18" s="32" t="s">
        <v>177</v>
      </c>
      <c r="F18" s="94" t="s">
        <v>2595</v>
      </c>
      <c r="G18" s="94" t="s">
        <v>2596</v>
      </c>
      <c r="H18" s="94" t="s">
        <v>2591</v>
      </c>
      <c r="I18" s="105">
        <v>8.58</v>
      </c>
      <c r="J18" s="94" t="s">
        <v>183</v>
      </c>
      <c r="K18" s="32">
        <v>3.6200000000000003E-2</v>
      </c>
      <c r="L18" s="32">
        <v>3.3099999999999997E-2</v>
      </c>
      <c r="M18" s="154">
        <v>3199.92820933854</v>
      </c>
      <c r="N18" s="94">
        <v>116897802.43000001</v>
      </c>
      <c r="O18" s="125">
        <v>374.06457560544033</v>
      </c>
      <c r="P18" s="32">
        <v>0.37060428399950335</v>
      </c>
      <c r="Q18" s="32">
        <v>7.7208928168530399E-4</v>
      </c>
      <c r="R18" s="18"/>
    </row>
    <row r="19" spans="2:27" x14ac:dyDescent="0.2">
      <c r="B19" s="23" t="s">
        <v>2597</v>
      </c>
      <c r="C19" s="32" t="s">
        <v>177</v>
      </c>
      <c r="D19" s="32" t="s">
        <v>2598</v>
      </c>
      <c r="E19" s="32" t="s">
        <v>177</v>
      </c>
      <c r="F19" s="94" t="s">
        <v>2595</v>
      </c>
      <c r="G19" s="94" t="s">
        <v>2596</v>
      </c>
      <c r="H19" s="94" t="s">
        <v>2591</v>
      </c>
      <c r="I19" s="105">
        <v>6.77</v>
      </c>
      <c r="J19" s="223" t="s">
        <v>183</v>
      </c>
      <c r="K19" s="32">
        <v>3.85E-2</v>
      </c>
      <c r="L19" s="32">
        <v>3.0888819999999997E-2</v>
      </c>
      <c r="M19" s="154">
        <v>3199.92820933854</v>
      </c>
      <c r="N19" s="94">
        <v>81352817.370000005</v>
      </c>
      <c r="O19" s="125">
        <v>260.32317521142937</v>
      </c>
      <c r="P19" s="32">
        <v>0.25791505063412345</v>
      </c>
      <c r="Q19" s="32">
        <v>5.3732095061317757E-4</v>
      </c>
      <c r="R19" s="18"/>
    </row>
    <row r="20" spans="2:27" s="163" customFormat="1" x14ac:dyDescent="0.2">
      <c r="B20" s="133" t="s">
        <v>2599</v>
      </c>
      <c r="C20" s="170" t="s">
        <v>177</v>
      </c>
      <c r="D20" s="170" t="s">
        <v>177</v>
      </c>
      <c r="E20" s="170" t="s">
        <v>177</v>
      </c>
      <c r="F20" s="171" t="s">
        <v>177</v>
      </c>
      <c r="G20" s="171" t="s">
        <v>177</v>
      </c>
      <c r="H20" s="171" t="s">
        <v>177</v>
      </c>
      <c r="I20" s="181" t="s">
        <v>177</v>
      </c>
      <c r="J20" s="223" t="s">
        <v>177</v>
      </c>
      <c r="K20" s="170" t="s">
        <v>177</v>
      </c>
      <c r="L20" s="170" t="s">
        <v>177</v>
      </c>
      <c r="M20" s="207" t="s">
        <v>177</v>
      </c>
      <c r="N20" s="171" t="s">
        <v>177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3" t="s">
        <v>2600</v>
      </c>
      <c r="C21" s="170" t="s">
        <v>177</v>
      </c>
      <c r="D21" s="170" t="s">
        <v>177</v>
      </c>
      <c r="E21" s="170" t="s">
        <v>177</v>
      </c>
      <c r="F21" s="171" t="s">
        <v>177</v>
      </c>
      <c r="G21" s="171" t="s">
        <v>177</v>
      </c>
      <c r="H21" s="171" t="s">
        <v>177</v>
      </c>
      <c r="I21" s="181" t="s">
        <v>177</v>
      </c>
      <c r="J21" s="223" t="s">
        <v>177</v>
      </c>
      <c r="K21" s="170" t="s">
        <v>177</v>
      </c>
      <c r="L21" s="170" t="s">
        <v>177</v>
      </c>
      <c r="M21" s="207" t="s">
        <v>177</v>
      </c>
      <c r="N21" s="171" t="s">
        <v>177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2601</v>
      </c>
      <c r="C22" s="32" t="s">
        <v>177</v>
      </c>
      <c r="D22" s="32" t="s">
        <v>177</v>
      </c>
      <c r="E22" s="32" t="s">
        <v>177</v>
      </c>
      <c r="F22" s="94" t="s">
        <v>177</v>
      </c>
      <c r="G22" s="94" t="s">
        <v>177</v>
      </c>
      <c r="H22" s="94" t="s">
        <v>177</v>
      </c>
      <c r="I22" s="105"/>
      <c r="J22" s="94"/>
      <c r="K22" s="32"/>
      <c r="L22" s="32"/>
      <c r="M22" s="154"/>
      <c r="N22" s="94" t="s">
        <v>177</v>
      </c>
      <c r="O22" s="125">
        <v>0</v>
      </c>
      <c r="P22" s="32">
        <v>0</v>
      </c>
      <c r="Q22" s="32">
        <v>0</v>
      </c>
      <c r="R22" s="18"/>
    </row>
    <row r="23" spans="2:27" s="163" customFormat="1" x14ac:dyDescent="0.2">
      <c r="B23" s="133" t="s">
        <v>2602</v>
      </c>
      <c r="C23" s="170" t="s">
        <v>177</v>
      </c>
      <c r="D23" s="170" t="s">
        <v>177</v>
      </c>
      <c r="E23" s="170" t="s">
        <v>177</v>
      </c>
      <c r="F23" s="171" t="s">
        <v>177</v>
      </c>
      <c r="G23" s="171" t="s">
        <v>177</v>
      </c>
      <c r="H23" s="171" t="s">
        <v>177</v>
      </c>
      <c r="I23" s="181"/>
      <c r="J23" s="171"/>
      <c r="K23" s="170"/>
      <c r="L23" s="170"/>
      <c r="M23" s="207"/>
      <c r="N23" s="171" t="s">
        <v>177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133" t="s">
        <v>2603</v>
      </c>
      <c r="C24" s="170" t="s">
        <v>177</v>
      </c>
      <c r="D24" s="170" t="s">
        <v>177</v>
      </c>
      <c r="E24" s="170" t="s">
        <v>177</v>
      </c>
      <c r="F24" s="171" t="s">
        <v>177</v>
      </c>
      <c r="G24" s="171" t="s">
        <v>177</v>
      </c>
      <c r="H24" s="171" t="s">
        <v>177</v>
      </c>
      <c r="I24" s="181"/>
      <c r="J24" s="171"/>
      <c r="K24" s="170"/>
      <c r="L24" s="170"/>
      <c r="M24" s="207"/>
      <c r="N24" s="171" t="s">
        <v>177</v>
      </c>
      <c r="O24" s="172">
        <v>0</v>
      </c>
      <c r="P24" s="170">
        <v>0</v>
      </c>
      <c r="Q24" s="170">
        <v>0</v>
      </c>
    </row>
    <row r="25" spans="2:27" x14ac:dyDescent="0.2">
      <c r="B25" s="23" t="s">
        <v>2604</v>
      </c>
      <c r="C25" s="32" t="s">
        <v>177</v>
      </c>
      <c r="D25" s="32" t="s">
        <v>177</v>
      </c>
      <c r="E25" s="32" t="s">
        <v>177</v>
      </c>
      <c r="F25" s="94" t="s">
        <v>177</v>
      </c>
      <c r="G25" s="94" t="s">
        <v>177</v>
      </c>
      <c r="H25" s="94" t="s">
        <v>177</v>
      </c>
      <c r="I25" s="105"/>
      <c r="J25" s="94"/>
      <c r="K25" s="32"/>
      <c r="L25" s="32"/>
      <c r="M25" s="154"/>
      <c r="N25" s="94" t="s">
        <v>177</v>
      </c>
      <c r="O25" s="125">
        <v>0</v>
      </c>
      <c r="P25" s="32">
        <v>0</v>
      </c>
      <c r="Q25" s="32">
        <v>0</v>
      </c>
      <c r="R25" s="18"/>
    </row>
    <row r="26" spans="2:27" s="163" customFormat="1" x14ac:dyDescent="0.2">
      <c r="B26" s="133" t="s">
        <v>2605</v>
      </c>
      <c r="C26" s="170" t="s">
        <v>177</v>
      </c>
      <c r="D26" s="170" t="s">
        <v>177</v>
      </c>
      <c r="E26" s="170" t="s">
        <v>177</v>
      </c>
      <c r="F26" s="171" t="s">
        <v>177</v>
      </c>
      <c r="G26" s="171" t="s">
        <v>177</v>
      </c>
      <c r="H26" s="171" t="s">
        <v>177</v>
      </c>
      <c r="I26" s="181"/>
      <c r="J26" s="171"/>
      <c r="K26" s="170"/>
      <c r="L26" s="170"/>
      <c r="M26" s="207"/>
      <c r="N26" s="171" t="s">
        <v>177</v>
      </c>
      <c r="O26" s="172">
        <v>0</v>
      </c>
      <c r="P26" s="170">
        <v>0</v>
      </c>
      <c r="Q26" s="170">
        <v>0</v>
      </c>
    </row>
    <row r="27" spans="2:27" s="163" customFormat="1" x14ac:dyDescent="0.2">
      <c r="B27" s="23" t="s">
        <v>2607</v>
      </c>
      <c r="C27" s="32" t="s">
        <v>177</v>
      </c>
      <c r="D27" s="32" t="s">
        <v>2608</v>
      </c>
      <c r="E27" s="32" t="s">
        <v>2609</v>
      </c>
      <c r="F27" s="94" t="s">
        <v>425</v>
      </c>
      <c r="G27" s="94" t="s">
        <v>2610</v>
      </c>
      <c r="H27" s="94" t="s">
        <v>177</v>
      </c>
      <c r="I27" s="105">
        <v>9.41</v>
      </c>
      <c r="J27" s="94" t="s">
        <v>183</v>
      </c>
      <c r="K27" s="32">
        <v>2.5000000000000001E-2</v>
      </c>
      <c r="L27" s="32">
        <v>5.4900000000000004E-2</v>
      </c>
      <c r="M27" s="154">
        <v>3685.6571653012529</v>
      </c>
      <c r="N27" s="94">
        <v>91.88</v>
      </c>
      <c r="O27" s="125">
        <v>3.3863818010080573</v>
      </c>
      <c r="P27" s="32">
        <v>3.3550560105304102E-3</v>
      </c>
      <c r="Q27" s="32">
        <v>6.9896730745504754E-6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x14ac:dyDescent="0.2">
      <c r="B28" s="23" t="s">
        <v>2607</v>
      </c>
      <c r="C28" s="32" t="s">
        <v>177</v>
      </c>
      <c r="D28" s="32" t="s">
        <v>2616</v>
      </c>
      <c r="E28" s="32" t="s">
        <v>2609</v>
      </c>
      <c r="F28" s="94" t="s">
        <v>425</v>
      </c>
      <c r="G28" s="94" t="s">
        <v>2615</v>
      </c>
      <c r="H28" s="94" t="s">
        <v>177</v>
      </c>
      <c r="I28" s="105">
        <v>9.56</v>
      </c>
      <c r="J28" s="94" t="s">
        <v>183</v>
      </c>
      <c r="K28" s="32">
        <v>2.5000000000000001E-2</v>
      </c>
      <c r="L28" s="32">
        <v>5.0499999999999996E-2</v>
      </c>
      <c r="M28" s="154">
        <v>5525.4617530427886</v>
      </c>
      <c r="N28" s="94">
        <v>95.63</v>
      </c>
      <c r="O28" s="125">
        <v>5.283999072468899</v>
      </c>
      <c r="P28" s="32">
        <v>5.2351193366461492E-3</v>
      </c>
      <c r="Q28" s="32">
        <v>1.0906456570192769E-5</v>
      </c>
      <c r="R28" s="18"/>
    </row>
    <row r="29" spans="2:27" x14ac:dyDescent="0.2">
      <c r="B29" s="23" t="s">
        <v>2607</v>
      </c>
      <c r="C29" s="32" t="s">
        <v>177</v>
      </c>
      <c r="D29" s="32" t="s">
        <v>2618</v>
      </c>
      <c r="E29" s="32" t="s">
        <v>2609</v>
      </c>
      <c r="F29" s="94" t="s">
        <v>425</v>
      </c>
      <c r="G29" s="94" t="s">
        <v>2547</v>
      </c>
      <c r="H29" s="94" t="s">
        <v>177</v>
      </c>
      <c r="I29" s="105">
        <v>9.44</v>
      </c>
      <c r="J29" s="94" t="s">
        <v>183</v>
      </c>
      <c r="K29" s="32">
        <v>2.5000000000000001E-2</v>
      </c>
      <c r="L29" s="32">
        <v>5.28E-2</v>
      </c>
      <c r="M29" s="154">
        <v>364.69759467120849</v>
      </c>
      <c r="N29" s="94">
        <v>93.66</v>
      </c>
      <c r="O29" s="125">
        <v>0.34157576588241995</v>
      </c>
      <c r="P29" s="32">
        <v>3.3841601264045256E-4</v>
      </c>
      <c r="Q29" s="32">
        <v>7.0503064155276185E-7</v>
      </c>
      <c r="R29" s="18"/>
    </row>
    <row r="30" spans="2:27" x14ac:dyDescent="0.2">
      <c r="B30" s="23" t="s">
        <v>2607</v>
      </c>
      <c r="C30" s="32" t="s">
        <v>177</v>
      </c>
      <c r="D30" s="32" t="s">
        <v>2623</v>
      </c>
      <c r="E30" s="32" t="s">
        <v>2609</v>
      </c>
      <c r="F30" s="94" t="s">
        <v>425</v>
      </c>
      <c r="G30" s="94" t="s">
        <v>2624</v>
      </c>
      <c r="H30" s="94" t="s">
        <v>177</v>
      </c>
      <c r="I30" s="105">
        <v>0.49</v>
      </c>
      <c r="J30" s="94" t="s">
        <v>183</v>
      </c>
      <c r="K30" s="32">
        <v>2.5000000000000001E-2</v>
      </c>
      <c r="L30" s="32">
        <v>2.8300000000000002E-2</v>
      </c>
      <c r="M30" s="154">
        <v>294.91428303186257</v>
      </c>
      <c r="N30" s="94">
        <v>100</v>
      </c>
      <c r="O30" s="125">
        <v>0.29491428303186257</v>
      </c>
      <c r="P30" s="32">
        <v>2.9218617274129479E-4</v>
      </c>
      <c r="Q30" s="32">
        <v>6.0871884640844231E-7</v>
      </c>
      <c r="R30" s="18"/>
    </row>
    <row r="31" spans="2:27" x14ac:dyDescent="0.2">
      <c r="B31" s="23" t="s">
        <v>2611</v>
      </c>
      <c r="C31" s="32" t="s">
        <v>177</v>
      </c>
      <c r="D31" s="32" t="s">
        <v>2612</v>
      </c>
      <c r="E31" s="32" t="s">
        <v>2613</v>
      </c>
      <c r="F31" s="94" t="s">
        <v>425</v>
      </c>
      <c r="G31" s="94" t="s">
        <v>2610</v>
      </c>
      <c r="H31" s="94" t="s">
        <v>177</v>
      </c>
      <c r="I31" s="105">
        <v>9.39</v>
      </c>
      <c r="J31" s="94" t="s">
        <v>183</v>
      </c>
      <c r="K31" s="32">
        <v>2.5000000000000001E-2</v>
      </c>
      <c r="L31" s="32">
        <v>5.4900000000000004E-2</v>
      </c>
      <c r="M31" s="154">
        <v>5247.2085566514579</v>
      </c>
      <c r="N31" s="94">
        <v>91.9</v>
      </c>
      <c r="O31" s="125">
        <v>4.8221846619254567</v>
      </c>
      <c r="P31" s="32">
        <v>4.7775769492573129E-3</v>
      </c>
      <c r="Q31" s="32">
        <v>9.9532469380555997E-6</v>
      </c>
      <c r="R31" s="18"/>
    </row>
    <row r="32" spans="2:27" x14ac:dyDescent="0.2">
      <c r="B32" s="23" t="s">
        <v>2611</v>
      </c>
      <c r="C32" s="32" t="s">
        <v>177</v>
      </c>
      <c r="D32" s="32" t="s">
        <v>2614</v>
      </c>
      <c r="E32" s="32" t="s">
        <v>2613</v>
      </c>
      <c r="F32" s="94" t="s">
        <v>425</v>
      </c>
      <c r="G32" s="94" t="s">
        <v>2615</v>
      </c>
      <c r="H32" s="94" t="s">
        <v>177</v>
      </c>
      <c r="I32" s="105">
        <v>9.5399999999999991</v>
      </c>
      <c r="J32" s="94" t="s">
        <v>183</v>
      </c>
      <c r="K32" s="32">
        <v>2.5000000000000001E-2</v>
      </c>
      <c r="L32" s="32">
        <v>5.0499999999999996E-2</v>
      </c>
      <c r="M32" s="154">
        <v>5091.4194971180186</v>
      </c>
      <c r="N32" s="94">
        <v>95.63</v>
      </c>
      <c r="O32" s="125">
        <v>4.8689244632417372</v>
      </c>
      <c r="P32" s="32">
        <v>4.8238843831357094E-3</v>
      </c>
      <c r="Q32" s="32">
        <v>1.0049720386700106E-5</v>
      </c>
      <c r="R32" s="18"/>
    </row>
    <row r="33" spans="2:27" x14ac:dyDescent="0.2">
      <c r="B33" s="23" t="s">
        <v>2611</v>
      </c>
      <c r="C33" s="32" t="s">
        <v>177</v>
      </c>
      <c r="D33" s="32" t="s">
        <v>2617</v>
      </c>
      <c r="E33" s="32" t="s">
        <v>2613</v>
      </c>
      <c r="F33" s="94" t="s">
        <v>425</v>
      </c>
      <c r="G33" s="94" t="s">
        <v>2547</v>
      </c>
      <c r="H33" s="94" t="s">
        <v>177</v>
      </c>
      <c r="I33" s="105">
        <v>9.42</v>
      </c>
      <c r="J33" s="94" t="s">
        <v>183</v>
      </c>
      <c r="K33" s="32">
        <v>2.5000000000000001E-2</v>
      </c>
      <c r="L33" s="32">
        <v>5.28E-2</v>
      </c>
      <c r="M33" s="154">
        <v>442.5123506536201</v>
      </c>
      <c r="N33" s="94">
        <v>93.67</v>
      </c>
      <c r="O33" s="125">
        <v>0.4145013170657984</v>
      </c>
      <c r="P33" s="32">
        <v>4.1066696459932616E-4</v>
      </c>
      <c r="Q33" s="32">
        <v>8.5555287782318999E-7</v>
      </c>
      <c r="R33" s="18"/>
    </row>
    <row r="34" spans="2:27" x14ac:dyDescent="0.2">
      <c r="B34" s="23" t="s">
        <v>2611</v>
      </c>
      <c r="C34" s="32" t="s">
        <v>177</v>
      </c>
      <c r="D34" s="32" t="s">
        <v>2625</v>
      </c>
      <c r="E34" s="32" t="s">
        <v>2613</v>
      </c>
      <c r="F34" s="94" t="s">
        <v>425</v>
      </c>
      <c r="G34" s="94" t="s">
        <v>2624</v>
      </c>
      <c r="H34" s="94" t="s">
        <v>177</v>
      </c>
      <c r="I34" s="105">
        <v>0.37</v>
      </c>
      <c r="J34" s="94" t="s">
        <v>183</v>
      </c>
      <c r="K34" s="32">
        <v>3.2646000385284424E-2</v>
      </c>
      <c r="L34" s="32">
        <v>2.8500000000000001E-2</v>
      </c>
      <c r="M34" s="154">
        <v>335.47595101182628</v>
      </c>
      <c r="N34" s="94">
        <v>100</v>
      </c>
      <c r="O34" s="125">
        <v>0.33547595101182626</v>
      </c>
      <c r="P34" s="32">
        <v>3.3237262422553259E-4</v>
      </c>
      <c r="Q34" s="32">
        <v>6.9244029756141406E-7</v>
      </c>
      <c r="R34" s="18"/>
    </row>
    <row r="35" spans="2:27" x14ac:dyDescent="0.2">
      <c r="B35" s="23" t="s">
        <v>2619</v>
      </c>
      <c r="C35" s="32" t="s">
        <v>177</v>
      </c>
      <c r="D35" s="32" t="s">
        <v>2620</v>
      </c>
      <c r="E35" s="32" t="s">
        <v>2621</v>
      </c>
      <c r="F35" s="94" t="s">
        <v>425</v>
      </c>
      <c r="G35" s="94" t="s">
        <v>2622</v>
      </c>
      <c r="H35" s="94" t="s">
        <v>177</v>
      </c>
      <c r="I35" s="105">
        <v>0</v>
      </c>
      <c r="J35" s="94" t="s">
        <v>183</v>
      </c>
      <c r="K35" s="32">
        <v>0</v>
      </c>
      <c r="L35" s="32">
        <v>0</v>
      </c>
      <c r="M35" s="154">
        <v>-274.32445224453886</v>
      </c>
      <c r="N35" s="94">
        <v>98.076899999999995</v>
      </c>
      <c r="O35" s="125">
        <v>-0.26904898025988599</v>
      </c>
      <c r="P35" s="32">
        <v>-2.6656013745387488E-4</v>
      </c>
      <c r="Q35" s="32">
        <v>-5.5533147871807647E-7</v>
      </c>
      <c r="R35" s="18"/>
    </row>
    <row r="36" spans="2:27" x14ac:dyDescent="0.2">
      <c r="B36" s="133" t="s">
        <v>2606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 t="s">
        <v>177</v>
      </c>
      <c r="I36" s="181" t="s">
        <v>177</v>
      </c>
      <c r="J36" s="171" t="s">
        <v>177</v>
      </c>
      <c r="K36" s="170" t="s">
        <v>177</v>
      </c>
      <c r="L36" s="170" t="s">
        <v>177</v>
      </c>
      <c r="M36" s="207" t="s">
        <v>177</v>
      </c>
      <c r="N36" s="171" t="s">
        <v>177</v>
      </c>
      <c r="O36" s="172">
        <v>19.478908535376174</v>
      </c>
      <c r="P36" s="170">
        <v>1.9298718514472211E-2</v>
      </c>
      <c r="Q36" s="170">
        <v>4.0205508566937382E-5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</row>
    <row r="37" spans="2:27" s="163" customFormat="1" x14ac:dyDescent="0.2">
      <c r="B37" s="133" t="s">
        <v>2626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 t="s">
        <v>177</v>
      </c>
      <c r="I37" s="181" t="s">
        <v>177</v>
      </c>
      <c r="J37" s="171" t="s">
        <v>177</v>
      </c>
      <c r="K37" s="170" t="s">
        <v>177</v>
      </c>
      <c r="L37" s="170" t="s">
        <v>177</v>
      </c>
      <c r="M37" s="207" t="s">
        <v>177</v>
      </c>
      <c r="N37" s="171" t="s">
        <v>177</v>
      </c>
      <c r="O37" s="172">
        <v>183.54284951376295</v>
      </c>
      <c r="P37" s="170">
        <v>0.1818449828273111</v>
      </c>
      <c r="Q37" s="170">
        <v>3.7884225366753506E-4</v>
      </c>
    </row>
    <row r="38" spans="2:27" s="163" customFormat="1" x14ac:dyDescent="0.2">
      <c r="B38" s="133" t="s">
        <v>2592</v>
      </c>
      <c r="C38" s="170" t="s">
        <v>177</v>
      </c>
      <c r="D38" s="170" t="s">
        <v>177</v>
      </c>
      <c r="E38" s="170" t="s">
        <v>177</v>
      </c>
      <c r="F38" s="171" t="s">
        <v>177</v>
      </c>
      <c r="G38" s="171" t="s">
        <v>177</v>
      </c>
      <c r="H38" s="171" t="s">
        <v>177</v>
      </c>
      <c r="I38" s="181" t="s">
        <v>177</v>
      </c>
      <c r="J38" s="171" t="s">
        <v>177</v>
      </c>
      <c r="K38" s="170" t="s">
        <v>177</v>
      </c>
      <c r="L38" s="170" t="s">
        <v>177</v>
      </c>
      <c r="M38" s="207" t="s">
        <v>177</v>
      </c>
      <c r="N38" s="171" t="s">
        <v>177</v>
      </c>
      <c r="O38" s="172">
        <v>0</v>
      </c>
      <c r="P38" s="170">
        <v>0</v>
      </c>
      <c r="Q38" s="170">
        <v>0</v>
      </c>
    </row>
    <row r="39" spans="2:27" s="163" customFormat="1" x14ac:dyDescent="0.2">
      <c r="B39" s="133" t="s">
        <v>2599</v>
      </c>
      <c r="C39" s="170" t="s">
        <v>177</v>
      </c>
      <c r="D39" s="170" t="s">
        <v>177</v>
      </c>
      <c r="E39" s="170" t="s">
        <v>177</v>
      </c>
      <c r="F39" s="171" t="s">
        <v>177</v>
      </c>
      <c r="G39" s="171" t="s">
        <v>177</v>
      </c>
      <c r="H39" s="171" t="s">
        <v>177</v>
      </c>
      <c r="I39" s="181" t="s">
        <v>177</v>
      </c>
      <c r="J39" s="171" t="s">
        <v>177</v>
      </c>
      <c r="K39" s="170" t="s">
        <v>177</v>
      </c>
      <c r="L39" s="170" t="s">
        <v>177</v>
      </c>
      <c r="M39" s="207" t="s">
        <v>177</v>
      </c>
      <c r="N39" s="171" t="s">
        <v>177</v>
      </c>
      <c r="O39" s="172">
        <v>0</v>
      </c>
      <c r="P39" s="170">
        <v>0</v>
      </c>
      <c r="Q39" s="170">
        <v>0</v>
      </c>
    </row>
    <row r="40" spans="2:27" s="163" customFormat="1" x14ac:dyDescent="0.2">
      <c r="B40" s="133" t="s">
        <v>2606</v>
      </c>
      <c r="C40" s="170" t="s">
        <v>177</v>
      </c>
      <c r="D40" s="170" t="s">
        <v>177</v>
      </c>
      <c r="E40" s="170" t="s">
        <v>177</v>
      </c>
      <c r="F40" s="171" t="s">
        <v>177</v>
      </c>
      <c r="G40" s="171" t="s">
        <v>177</v>
      </c>
      <c r="H40" s="171" t="s">
        <v>177</v>
      </c>
      <c r="I40" s="181" t="s">
        <v>177</v>
      </c>
      <c r="J40" s="171" t="s">
        <v>177</v>
      </c>
      <c r="K40" s="170" t="s">
        <v>177</v>
      </c>
      <c r="L40" s="170" t="s">
        <v>177</v>
      </c>
      <c r="M40" s="207" t="s">
        <v>177</v>
      </c>
      <c r="N40" s="171" t="s">
        <v>177</v>
      </c>
      <c r="O40" s="172">
        <v>183.54284891376295</v>
      </c>
      <c r="P40" s="170">
        <v>0.18184498223286141</v>
      </c>
      <c r="Q40" s="170">
        <v>3.7884225242910301E-4</v>
      </c>
    </row>
    <row r="41" spans="2:27" x14ac:dyDescent="0.2">
      <c r="B41" s="23" t="s">
        <v>2627</v>
      </c>
      <c r="C41" s="32" t="s">
        <v>177</v>
      </c>
      <c r="D41" s="32" t="s">
        <v>2628</v>
      </c>
      <c r="E41" s="32" t="s">
        <v>177</v>
      </c>
      <c r="F41" s="94" t="s">
        <v>425</v>
      </c>
      <c r="G41" s="94" t="s">
        <v>2629</v>
      </c>
      <c r="H41" s="94" t="s">
        <v>177</v>
      </c>
      <c r="I41" s="105">
        <v>1.93</v>
      </c>
      <c r="J41" s="94" t="s">
        <v>136</v>
      </c>
      <c r="K41" s="32">
        <v>4.7198800476837166E-2</v>
      </c>
      <c r="L41" s="32">
        <v>5.2400000000000002E-2</v>
      </c>
      <c r="M41" s="154">
        <v>8837.0928225074367</v>
      </c>
      <c r="N41" s="94">
        <v>99.49</v>
      </c>
      <c r="O41" s="125">
        <v>32.952504636460695</v>
      </c>
      <c r="P41" s="32">
        <v>3.2647676853707973E-2</v>
      </c>
      <c r="Q41" s="32">
        <v>6.8015731223190862E-5</v>
      </c>
      <c r="R41" s="18"/>
    </row>
    <row r="42" spans="2:27" x14ac:dyDescent="0.2">
      <c r="B42" s="23" t="s">
        <v>2627</v>
      </c>
      <c r="C42" s="32" t="s">
        <v>177</v>
      </c>
      <c r="D42" s="32" t="s">
        <v>2636</v>
      </c>
      <c r="E42" s="32" t="s">
        <v>177</v>
      </c>
      <c r="F42" s="94" t="s">
        <v>425</v>
      </c>
      <c r="G42" s="94" t="s">
        <v>2544</v>
      </c>
      <c r="H42" s="94" t="s">
        <v>177</v>
      </c>
      <c r="I42" s="105">
        <v>1.93</v>
      </c>
      <c r="J42" s="94" t="s">
        <v>136</v>
      </c>
      <c r="K42" s="32">
        <v>4.7198800476837166E-2</v>
      </c>
      <c r="L42" s="32">
        <v>5.2400000000000002E-2</v>
      </c>
      <c r="M42" s="154">
        <v>10.458899203301824</v>
      </c>
      <c r="N42" s="94">
        <v>99.49</v>
      </c>
      <c r="O42" s="125">
        <v>3.9000032585309569E-2</v>
      </c>
      <c r="P42" s="32">
        <v>3.8639262028066102E-5</v>
      </c>
      <c r="Q42" s="32">
        <v>8.0498152212778468E-8</v>
      </c>
      <c r="R42" s="18"/>
    </row>
    <row r="43" spans="2:27" x14ac:dyDescent="0.2">
      <c r="B43" s="23" t="s">
        <v>2627</v>
      </c>
      <c r="C43" s="32" t="s">
        <v>177</v>
      </c>
      <c r="D43" s="32" t="s">
        <v>2661</v>
      </c>
      <c r="E43" s="32" t="s">
        <v>177</v>
      </c>
      <c r="F43" s="94" t="s">
        <v>425</v>
      </c>
      <c r="G43" s="94" t="s">
        <v>2498</v>
      </c>
      <c r="H43" s="94" t="s">
        <v>177</v>
      </c>
      <c r="I43" s="105">
        <v>1.93</v>
      </c>
      <c r="J43" s="94" t="s">
        <v>136</v>
      </c>
      <c r="K43" s="32">
        <v>4.7198800476837166E-2</v>
      </c>
      <c r="L43" s="32">
        <v>5.2400000000000002E-2</v>
      </c>
      <c r="M43" s="154">
        <v>7.3238949079108258</v>
      </c>
      <c r="N43" s="94">
        <v>99.49</v>
      </c>
      <c r="O43" s="125">
        <v>2.7309962801021857E-2</v>
      </c>
      <c r="P43" s="32">
        <v>2.7057331460869228E-5</v>
      </c>
      <c r="Q43" s="32">
        <v>5.6369223222394517E-8</v>
      </c>
      <c r="R43" s="18"/>
    </row>
    <row r="44" spans="2:27" x14ac:dyDescent="0.2">
      <c r="B44" s="23" t="s">
        <v>2640</v>
      </c>
      <c r="C44" s="32" t="s">
        <v>2641</v>
      </c>
      <c r="D44" s="32" t="s">
        <v>2642</v>
      </c>
      <c r="E44" s="32" t="s">
        <v>177</v>
      </c>
      <c r="F44" s="94" t="s">
        <v>425</v>
      </c>
      <c r="G44" s="94" t="s">
        <v>2643</v>
      </c>
      <c r="H44" s="94" t="s">
        <v>177</v>
      </c>
      <c r="I44" s="105">
        <v>3.63</v>
      </c>
      <c r="J44" s="94" t="s">
        <v>136</v>
      </c>
      <c r="K44" s="32">
        <v>6.0198800000000004E-2</v>
      </c>
      <c r="L44" s="32">
        <v>8.0100000000000005E-2</v>
      </c>
      <c r="M44" s="154">
        <v>13560.044784179068</v>
      </c>
      <c r="N44" s="94">
        <v>99.6</v>
      </c>
      <c r="O44" s="125">
        <v>50.619755659482287</v>
      </c>
      <c r="P44" s="32">
        <v>5.0151496628753213E-2</v>
      </c>
      <c r="Q44" s="32">
        <v>1.0448188183272295E-4</v>
      </c>
      <c r="R44" s="18"/>
    </row>
    <row r="45" spans="2:27" x14ac:dyDescent="0.2">
      <c r="B45" s="23" t="s">
        <v>2640</v>
      </c>
      <c r="C45" s="32" t="s">
        <v>2641</v>
      </c>
      <c r="D45" s="32" t="s">
        <v>2647</v>
      </c>
      <c r="E45" s="32" t="s">
        <v>177</v>
      </c>
      <c r="F45" s="94" t="s">
        <v>425</v>
      </c>
      <c r="G45" s="94" t="s">
        <v>2648</v>
      </c>
      <c r="H45" s="94" t="s">
        <v>177</v>
      </c>
      <c r="I45" s="105">
        <v>3.63</v>
      </c>
      <c r="J45" s="94" t="s">
        <v>136</v>
      </c>
      <c r="K45" s="32">
        <v>6.0198800000000004E-2</v>
      </c>
      <c r="L45" s="32">
        <v>8.0100000000000005E-2</v>
      </c>
      <c r="M45" s="154">
        <v>224.62300319031814</v>
      </c>
      <c r="N45" s="94">
        <v>99.6</v>
      </c>
      <c r="O45" s="125">
        <v>0.83851946675191813</v>
      </c>
      <c r="P45" s="32">
        <v>8.3076272617438503E-4</v>
      </c>
      <c r="Q45" s="32">
        <v>1.730749006948245E-6</v>
      </c>
      <c r="R45" s="18"/>
    </row>
    <row r="46" spans="2:27" x14ac:dyDescent="0.2">
      <c r="B46" s="23" t="s">
        <v>2640</v>
      </c>
      <c r="C46" s="32" t="s">
        <v>2641</v>
      </c>
      <c r="D46" s="32" t="s">
        <v>2650</v>
      </c>
      <c r="E46" s="32" t="s">
        <v>177</v>
      </c>
      <c r="F46" s="94" t="s">
        <v>425</v>
      </c>
      <c r="G46" s="94" t="s">
        <v>1314</v>
      </c>
      <c r="H46" s="94" t="s">
        <v>177</v>
      </c>
      <c r="I46" s="105">
        <v>3.63</v>
      </c>
      <c r="J46" s="94" t="s">
        <v>136</v>
      </c>
      <c r="K46" s="32">
        <v>6.0198800000000004E-2</v>
      </c>
      <c r="L46" s="32">
        <v>8.0100000000000005E-2</v>
      </c>
      <c r="M46" s="154">
        <v>92.343007087391427</v>
      </c>
      <c r="N46" s="94">
        <v>99.6</v>
      </c>
      <c r="O46" s="125">
        <v>0.3447171826753212</v>
      </c>
      <c r="P46" s="32">
        <v>3.4152836969643109E-4</v>
      </c>
      <c r="Q46" s="32">
        <v>7.1151469375465651E-7</v>
      </c>
      <c r="R46" s="18"/>
    </row>
    <row r="47" spans="2:27" x14ac:dyDescent="0.2">
      <c r="B47" s="23" t="s">
        <v>2640</v>
      </c>
      <c r="C47" s="32" t="s">
        <v>2641</v>
      </c>
      <c r="D47" s="32" t="s">
        <v>2654</v>
      </c>
      <c r="E47" s="32" t="s">
        <v>177</v>
      </c>
      <c r="F47" s="94" t="s">
        <v>425</v>
      </c>
      <c r="G47" s="94" t="s">
        <v>2655</v>
      </c>
      <c r="H47" s="94" t="s">
        <v>177</v>
      </c>
      <c r="I47" s="105">
        <v>3.63</v>
      </c>
      <c r="J47" s="94" t="s">
        <v>136</v>
      </c>
      <c r="K47" s="32">
        <v>6.0198800000000004E-2</v>
      </c>
      <c r="L47" s="32">
        <v>8.0100000000000005E-2</v>
      </c>
      <c r="M47" s="154">
        <v>68.875548403781934</v>
      </c>
      <c r="N47" s="94">
        <v>99.6</v>
      </c>
      <c r="O47" s="125">
        <v>0.25711296990377458</v>
      </c>
      <c r="P47" s="32">
        <v>2.5473454139288024E-4</v>
      </c>
      <c r="Q47" s="32">
        <v>5.3069491523937112E-7</v>
      </c>
      <c r="R47" s="18"/>
    </row>
    <row r="48" spans="2:27" x14ac:dyDescent="0.2">
      <c r="B48" s="23" t="s">
        <v>2640</v>
      </c>
      <c r="C48" s="32" t="s">
        <v>2641</v>
      </c>
      <c r="D48" s="32" t="s">
        <v>2658</v>
      </c>
      <c r="E48" s="32" t="s">
        <v>177</v>
      </c>
      <c r="F48" s="94" t="s">
        <v>425</v>
      </c>
      <c r="G48" s="94" t="s">
        <v>2622</v>
      </c>
      <c r="H48" s="94" t="s">
        <v>177</v>
      </c>
      <c r="I48" s="105">
        <v>3.63</v>
      </c>
      <c r="J48" s="94" t="s">
        <v>136</v>
      </c>
      <c r="K48" s="32">
        <v>6.0198800000000004E-2</v>
      </c>
      <c r="L48" s="32">
        <v>7.8799999999999995E-2</v>
      </c>
      <c r="M48" s="154">
        <v>534.30029013737044</v>
      </c>
      <c r="N48" s="94">
        <v>100.04</v>
      </c>
      <c r="O48" s="125">
        <v>2.0033585078482354</v>
      </c>
      <c r="P48" s="32">
        <v>1.9848264011466865E-3</v>
      </c>
      <c r="Q48" s="32">
        <v>4.1350390605129259E-6</v>
      </c>
      <c r="R48" s="18"/>
    </row>
    <row r="49" spans="2:18" x14ac:dyDescent="0.2">
      <c r="B49" s="23" t="s">
        <v>2644</v>
      </c>
      <c r="C49" s="32" t="s">
        <v>2641</v>
      </c>
      <c r="D49" s="32" t="s">
        <v>2645</v>
      </c>
      <c r="E49" s="32" t="s">
        <v>177</v>
      </c>
      <c r="F49" s="94" t="s">
        <v>425</v>
      </c>
      <c r="G49" s="94" t="s">
        <v>2646</v>
      </c>
      <c r="H49" s="94" t="s">
        <v>177</v>
      </c>
      <c r="I49" s="105">
        <v>5.48</v>
      </c>
      <c r="J49" s="94" t="s">
        <v>136</v>
      </c>
      <c r="K49" s="32">
        <v>5.7698800000000008E-2</v>
      </c>
      <c r="L49" s="32">
        <v>8.1199999999999994E-2</v>
      </c>
      <c r="M49" s="154">
        <v>1008.0294476747733</v>
      </c>
      <c r="N49" s="94">
        <v>99.97</v>
      </c>
      <c r="O49" s="125">
        <v>3.7769609384836218</v>
      </c>
      <c r="P49" s="32">
        <v>3.7420220881254091E-3</v>
      </c>
      <c r="Q49" s="32">
        <v>7.7958492948105269E-6</v>
      </c>
      <c r="R49" s="18"/>
    </row>
    <row r="50" spans="2:18" x14ac:dyDescent="0.2">
      <c r="B50" s="23" t="s">
        <v>2644</v>
      </c>
      <c r="C50" s="32" t="s">
        <v>2641</v>
      </c>
      <c r="D50" s="32" t="s">
        <v>2649</v>
      </c>
      <c r="E50" s="32" t="s">
        <v>177</v>
      </c>
      <c r="F50" s="94" t="s">
        <v>177</v>
      </c>
      <c r="G50" s="94" t="s">
        <v>2634</v>
      </c>
      <c r="H50" s="94" t="s">
        <v>177</v>
      </c>
      <c r="I50" s="105">
        <v>0</v>
      </c>
      <c r="J50" s="94" t="s">
        <v>183</v>
      </c>
      <c r="K50" s="32">
        <v>6.0470000000000003E-2</v>
      </c>
      <c r="L50" s="32">
        <v>0</v>
      </c>
      <c r="M50" s="154">
        <v>-1249.6530236407405</v>
      </c>
      <c r="N50" s="94">
        <v>95.608099999999993</v>
      </c>
      <c r="O50" s="125">
        <v>-1.1947696109553103</v>
      </c>
      <c r="P50" s="32">
        <v>-1.1837173715147651E-3</v>
      </c>
      <c r="Q50" s="32">
        <v>-2.4660683498533868E-6</v>
      </c>
      <c r="R50" s="18"/>
    </row>
    <row r="51" spans="2:18" x14ac:dyDescent="0.2">
      <c r="B51" s="23" t="s">
        <v>2644</v>
      </c>
      <c r="C51" s="32" t="s">
        <v>2641</v>
      </c>
      <c r="D51" s="32" t="s">
        <v>2656</v>
      </c>
      <c r="E51" s="32" t="s">
        <v>177</v>
      </c>
      <c r="F51" s="94" t="s">
        <v>425</v>
      </c>
      <c r="G51" s="94" t="s">
        <v>2547</v>
      </c>
      <c r="H51" s="94" t="s">
        <v>177</v>
      </c>
      <c r="I51" s="105">
        <v>5.48</v>
      </c>
      <c r="J51" s="94" t="s">
        <v>136</v>
      </c>
      <c r="K51" s="32">
        <v>5.7698800000000008E-2</v>
      </c>
      <c r="L51" s="32">
        <v>8.1199999999999994E-2</v>
      </c>
      <c r="M51" s="154">
        <v>528.18676963863584</v>
      </c>
      <c r="N51" s="94">
        <v>99.97</v>
      </c>
      <c r="O51" s="125">
        <v>1.979050118954371</v>
      </c>
      <c r="P51" s="32">
        <v>1.9607428774753768E-3</v>
      </c>
      <c r="Q51" s="32">
        <v>4.0848652463001969E-6</v>
      </c>
      <c r="R51" s="18"/>
    </row>
    <row r="52" spans="2:18" x14ac:dyDescent="0.2">
      <c r="B52" s="23" t="s">
        <v>2644</v>
      </c>
      <c r="C52" s="32" t="s">
        <v>2641</v>
      </c>
      <c r="D52" s="32" t="s">
        <v>2657</v>
      </c>
      <c r="E52" s="32" t="s">
        <v>177</v>
      </c>
      <c r="F52" s="94" t="s">
        <v>425</v>
      </c>
      <c r="G52" s="94" t="s">
        <v>763</v>
      </c>
      <c r="H52" s="94" t="s">
        <v>177</v>
      </c>
      <c r="I52" s="105">
        <v>5.48</v>
      </c>
      <c r="J52" s="94" t="s">
        <v>136</v>
      </c>
      <c r="K52" s="32">
        <v>5.7698800000000008E-2</v>
      </c>
      <c r="L52" s="32">
        <v>8.1199999999999994E-2</v>
      </c>
      <c r="M52" s="154">
        <v>1134.4455765669491</v>
      </c>
      <c r="N52" s="94">
        <v>99.97</v>
      </c>
      <c r="O52" s="125">
        <v>4.2506264465051169</v>
      </c>
      <c r="P52" s="32">
        <v>4.2113059441854063E-3</v>
      </c>
      <c r="Q52" s="32">
        <v>8.7735202257066143E-6</v>
      </c>
      <c r="R52" s="18"/>
    </row>
    <row r="53" spans="2:18" x14ac:dyDescent="0.2">
      <c r="B53" s="23" t="s">
        <v>2644</v>
      </c>
      <c r="C53" s="32" t="s">
        <v>2641</v>
      </c>
      <c r="D53" s="32" t="s">
        <v>2662</v>
      </c>
      <c r="E53" s="32" t="s">
        <v>177</v>
      </c>
      <c r="F53" s="94" t="s">
        <v>425</v>
      </c>
      <c r="G53" s="94" t="s">
        <v>751</v>
      </c>
      <c r="H53" s="94" t="s">
        <v>177</v>
      </c>
      <c r="I53" s="105">
        <v>4.04</v>
      </c>
      <c r="J53" s="94" t="s">
        <v>136</v>
      </c>
      <c r="K53" s="32">
        <v>5.7698800000000008E-2</v>
      </c>
      <c r="L53" s="32">
        <v>2.9700000000000001E-2</v>
      </c>
      <c r="M53" s="154">
        <v>1150.8538966953674</v>
      </c>
      <c r="N53" s="94">
        <v>100</v>
      </c>
      <c r="O53" s="125">
        <v>4.3134004022343539</v>
      </c>
      <c r="P53" s="32">
        <v>4.2734992082206231E-3</v>
      </c>
      <c r="Q53" s="32">
        <v>8.9030890262515088E-6</v>
      </c>
      <c r="R53" s="18"/>
    </row>
    <row r="54" spans="2:18" x14ac:dyDescent="0.2">
      <c r="B54" s="23" t="s">
        <v>2630</v>
      </c>
      <c r="C54" s="32" t="s">
        <v>177</v>
      </c>
      <c r="D54" s="32" t="s">
        <v>2631</v>
      </c>
      <c r="E54" s="32" t="s">
        <v>177</v>
      </c>
      <c r="F54" s="94" t="s">
        <v>425</v>
      </c>
      <c r="G54" s="94" t="s">
        <v>2632</v>
      </c>
      <c r="H54" s="94" t="s">
        <v>177</v>
      </c>
      <c r="I54" s="105">
        <v>3.74</v>
      </c>
      <c r="J54" s="94" t="s">
        <v>136</v>
      </c>
      <c r="K54" s="32">
        <v>5.2698800000000004E-2</v>
      </c>
      <c r="L54" s="32">
        <v>7.0099999999999996E-2</v>
      </c>
      <c r="M54" s="154">
        <v>5749.0499172248301</v>
      </c>
      <c r="N54" s="94">
        <v>100.38</v>
      </c>
      <c r="O54" s="125">
        <v>21.629319356560877</v>
      </c>
      <c r="P54" s="32">
        <v>2.1429236918681E-2</v>
      </c>
      <c r="Q54" s="32">
        <v>4.4644071463649846E-5</v>
      </c>
      <c r="R54" s="18"/>
    </row>
    <row r="55" spans="2:18" x14ac:dyDescent="0.2">
      <c r="B55" s="23" t="s">
        <v>2630</v>
      </c>
      <c r="C55" s="32" t="s">
        <v>177</v>
      </c>
      <c r="D55" s="32" t="s">
        <v>2633</v>
      </c>
      <c r="E55" s="32" t="s">
        <v>177</v>
      </c>
      <c r="F55" s="94" t="s">
        <v>425</v>
      </c>
      <c r="G55" s="94" t="s">
        <v>2634</v>
      </c>
      <c r="H55" s="94" t="s">
        <v>177</v>
      </c>
      <c r="I55" s="105">
        <v>3.74</v>
      </c>
      <c r="J55" s="94" t="s">
        <v>136</v>
      </c>
      <c r="K55" s="32">
        <v>5.2698800000000004E-2</v>
      </c>
      <c r="L55" s="32">
        <v>7.0099999999999996E-2</v>
      </c>
      <c r="M55" s="154">
        <v>20.224475537491944</v>
      </c>
      <c r="N55" s="94">
        <v>100.38</v>
      </c>
      <c r="O55" s="125">
        <v>7.6089376574929632E-2</v>
      </c>
      <c r="P55" s="32">
        <v>7.5385510322325899E-5</v>
      </c>
      <c r="Q55" s="32">
        <v>1.5705254101790866E-7</v>
      </c>
      <c r="R55" s="18"/>
    </row>
    <row r="56" spans="2:18" x14ac:dyDescent="0.2">
      <c r="B56" s="23" t="s">
        <v>2630</v>
      </c>
      <c r="C56" s="32" t="s">
        <v>177</v>
      </c>
      <c r="D56" s="32" t="s">
        <v>2635</v>
      </c>
      <c r="E56" s="32" t="s">
        <v>177</v>
      </c>
      <c r="F56" s="94" t="s">
        <v>425</v>
      </c>
      <c r="G56" s="94" t="s">
        <v>2441</v>
      </c>
      <c r="H56" s="94" t="s">
        <v>177</v>
      </c>
      <c r="I56" s="105">
        <v>3.74</v>
      </c>
      <c r="J56" s="94" t="s">
        <v>136</v>
      </c>
      <c r="K56" s="32">
        <v>5.2698800000000004E-2</v>
      </c>
      <c r="L56" s="32">
        <v>7.0099999999999996E-2</v>
      </c>
      <c r="M56" s="154">
        <v>58.242205288518328</v>
      </c>
      <c r="N56" s="94">
        <v>100.38</v>
      </c>
      <c r="O56" s="125">
        <v>0.21912129118228554</v>
      </c>
      <c r="P56" s="32">
        <v>2.1709430543167572E-4</v>
      </c>
      <c r="Q56" s="32">
        <v>4.5227805930850255E-7</v>
      </c>
      <c r="R56" s="18"/>
    </row>
    <row r="57" spans="2:18" x14ac:dyDescent="0.2">
      <c r="B57" s="23" t="s">
        <v>2630</v>
      </c>
      <c r="C57" s="32" t="s">
        <v>177</v>
      </c>
      <c r="D57" s="32" t="s">
        <v>2637</v>
      </c>
      <c r="E57" s="32" t="s">
        <v>177</v>
      </c>
      <c r="F57" s="94" t="s">
        <v>425</v>
      </c>
      <c r="G57" s="94" t="s">
        <v>2547</v>
      </c>
      <c r="H57" s="94" t="s">
        <v>177</v>
      </c>
      <c r="I57" s="105">
        <v>3.74</v>
      </c>
      <c r="J57" s="94" t="s">
        <v>136</v>
      </c>
      <c r="K57" s="32">
        <v>5.2698800000000004E-2</v>
      </c>
      <c r="L57" s="32">
        <v>7.0099999999999996E-2</v>
      </c>
      <c r="M57" s="154">
        <v>68.208429538036043</v>
      </c>
      <c r="N57" s="94">
        <v>100.38</v>
      </c>
      <c r="O57" s="125">
        <v>0.25661664425024733</v>
      </c>
      <c r="P57" s="32">
        <v>2.5424280700942967E-4</v>
      </c>
      <c r="Q57" s="32">
        <v>5.2967047255673106E-7</v>
      </c>
      <c r="R57" s="18"/>
    </row>
    <row r="58" spans="2:18" x14ac:dyDescent="0.2">
      <c r="B58" s="23" t="s">
        <v>2630</v>
      </c>
      <c r="C58" s="32" t="s">
        <v>177</v>
      </c>
      <c r="D58" s="32" t="s">
        <v>2638</v>
      </c>
      <c r="E58" s="32" t="s">
        <v>177</v>
      </c>
      <c r="F58" s="94" t="s">
        <v>425</v>
      </c>
      <c r="G58" s="94" t="s">
        <v>2639</v>
      </c>
      <c r="H58" s="94" t="s">
        <v>177</v>
      </c>
      <c r="I58" s="105">
        <v>3.74</v>
      </c>
      <c r="J58" s="94" t="s">
        <v>136</v>
      </c>
      <c r="K58" s="32">
        <v>5.2698800000000004E-2</v>
      </c>
      <c r="L58" s="32">
        <v>7.0099999999999996E-2</v>
      </c>
      <c r="M58" s="154">
        <v>4.4311928878837943</v>
      </c>
      <c r="N58" s="94">
        <v>100.38</v>
      </c>
      <c r="O58" s="125">
        <v>1.6671220123057759E-2</v>
      </c>
      <c r="P58" s="32">
        <v>1.6517002678224404E-5</v>
      </c>
      <c r="Q58" s="32">
        <v>3.4410289583812831E-8</v>
      </c>
      <c r="R58" s="18"/>
    </row>
    <row r="59" spans="2:18" x14ac:dyDescent="0.2">
      <c r="B59" s="23" t="s">
        <v>2630</v>
      </c>
      <c r="C59" s="32" t="s">
        <v>177</v>
      </c>
      <c r="D59" s="32" t="s">
        <v>2659</v>
      </c>
      <c r="E59" s="32" t="s">
        <v>177</v>
      </c>
      <c r="F59" s="94" t="s">
        <v>425</v>
      </c>
      <c r="G59" s="94" t="s">
        <v>2660</v>
      </c>
      <c r="H59" s="94" t="s">
        <v>177</v>
      </c>
      <c r="I59" s="105">
        <v>3.74</v>
      </c>
      <c r="J59" s="94" t="s">
        <v>136</v>
      </c>
      <c r="K59" s="32">
        <v>5.2698800000000004E-2</v>
      </c>
      <c r="L59" s="32">
        <v>7.0099999999999996E-2</v>
      </c>
      <c r="M59" s="154">
        <v>20.62032632674088</v>
      </c>
      <c r="N59" s="94">
        <v>100.38</v>
      </c>
      <c r="O59" s="125">
        <v>7.7578663617596036E-2</v>
      </c>
      <c r="P59" s="32">
        <v>7.6861020686342025E-5</v>
      </c>
      <c r="Q59" s="32">
        <v>1.601265090918286E-7</v>
      </c>
      <c r="R59" s="18"/>
    </row>
    <row r="60" spans="2:18" x14ac:dyDescent="0.2">
      <c r="B60" s="23" t="s">
        <v>2651</v>
      </c>
      <c r="C60" s="32" t="s">
        <v>2641</v>
      </c>
      <c r="D60" s="32" t="s">
        <v>2652</v>
      </c>
      <c r="E60" s="32" t="s">
        <v>177</v>
      </c>
      <c r="F60" s="94" t="s">
        <v>425</v>
      </c>
      <c r="G60" s="94" t="s">
        <v>2653</v>
      </c>
      <c r="H60" s="94" t="s">
        <v>177</v>
      </c>
      <c r="I60" s="105">
        <v>4.18</v>
      </c>
      <c r="J60" s="94" t="s">
        <v>136</v>
      </c>
      <c r="K60" s="32">
        <v>5.7698800000000008E-2</v>
      </c>
      <c r="L60" s="32">
        <v>7.980000000000001E-2</v>
      </c>
      <c r="M60" s="154">
        <v>5815.3445325397633</v>
      </c>
      <c r="N60" s="94">
        <v>99.98</v>
      </c>
      <c r="O60" s="125">
        <v>21.791552124400059</v>
      </c>
      <c r="P60" s="32">
        <v>2.1589968949157247E-2</v>
      </c>
      <c r="Q60" s="32">
        <v>4.4978928569495908E-5</v>
      </c>
      <c r="R60" s="18"/>
    </row>
    <row r="61" spans="2:18" x14ac:dyDescent="0.2">
      <c r="B61" s="23" t="s">
        <v>2663</v>
      </c>
      <c r="C61" s="32" t="s">
        <v>177</v>
      </c>
      <c r="D61" s="32" t="s">
        <v>2664</v>
      </c>
      <c r="E61" s="32" t="s">
        <v>177</v>
      </c>
      <c r="F61" s="94" t="s">
        <v>425</v>
      </c>
      <c r="G61" s="94" t="s">
        <v>172</v>
      </c>
      <c r="H61" s="94" t="s">
        <v>177</v>
      </c>
      <c r="I61" s="105">
        <v>1.93</v>
      </c>
      <c r="J61" s="94" t="s">
        <v>136</v>
      </c>
      <c r="K61" s="32">
        <v>5.0198800000000009E-2</v>
      </c>
      <c r="L61" s="32">
        <v>2.53E-2</v>
      </c>
      <c r="M61" s="154">
        <v>8104.9641107495354</v>
      </c>
      <c r="N61" s="94">
        <v>100</v>
      </c>
      <c r="O61" s="125">
        <v>30.377405485700091</v>
      </c>
      <c r="P61" s="32">
        <v>3.0096398707546403E-2</v>
      </c>
      <c r="Q61" s="32">
        <v>6.270058891023276E-5</v>
      </c>
      <c r="R61" s="18"/>
    </row>
    <row r="62" spans="2:18" x14ac:dyDescent="0.2">
      <c r="B62" s="23" t="s">
        <v>2665</v>
      </c>
      <c r="C62" s="32" t="s">
        <v>177</v>
      </c>
      <c r="D62" s="32" t="s">
        <v>2666</v>
      </c>
      <c r="E62" s="32" t="s">
        <v>177</v>
      </c>
      <c r="F62" s="94" t="s">
        <v>425</v>
      </c>
      <c r="G62" s="94" t="s">
        <v>172</v>
      </c>
      <c r="H62" s="94" t="s">
        <v>177</v>
      </c>
      <c r="I62" s="105">
        <v>2.79</v>
      </c>
      <c r="J62" s="94" t="s">
        <v>136</v>
      </c>
      <c r="K62" s="32">
        <v>6.7698800000000003E-2</v>
      </c>
      <c r="L62" s="32">
        <v>4.3299999999999998E-2</v>
      </c>
      <c r="M62" s="154">
        <v>2372.1845891418766</v>
      </c>
      <c r="N62" s="94">
        <v>100</v>
      </c>
      <c r="O62" s="125">
        <v>8.8909478376230968</v>
      </c>
      <c r="P62" s="32">
        <v>8.8087019523463202E-3</v>
      </c>
      <c r="Q62" s="32">
        <v>1.8351391650335374E-5</v>
      </c>
      <c r="R62" s="18"/>
    </row>
    <row r="63" spans="2:18" s="163" customFormat="1" x14ac:dyDescent="0.2">
      <c r="B63" s="133" t="s">
        <v>2605</v>
      </c>
      <c r="C63" s="170" t="s">
        <v>177</v>
      </c>
      <c r="D63" s="170" t="s">
        <v>177</v>
      </c>
      <c r="E63" s="170" t="s">
        <v>177</v>
      </c>
      <c r="F63" s="171" t="s">
        <v>177</v>
      </c>
      <c r="G63" s="171" t="s">
        <v>177</v>
      </c>
      <c r="H63" s="171" t="s">
        <v>177</v>
      </c>
      <c r="I63" s="181" t="s">
        <v>177</v>
      </c>
      <c r="J63" s="171" t="s">
        <v>177</v>
      </c>
      <c r="K63" s="170" t="s">
        <v>177</v>
      </c>
      <c r="L63" s="170" t="s">
        <v>177</v>
      </c>
      <c r="M63" s="207" t="s">
        <v>177</v>
      </c>
      <c r="N63" s="171" t="s">
        <v>177</v>
      </c>
      <c r="O63" s="172">
        <v>0</v>
      </c>
      <c r="P63" s="170">
        <v>0</v>
      </c>
      <c r="Q63" s="170">
        <v>0</v>
      </c>
    </row>
    <row r="64" spans="2:18" s="163" customFormat="1" x14ac:dyDescent="0.2">
      <c r="B64" s="116" t="s">
        <v>167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  <row r="65" spans="2:18" s="163" customFormat="1" x14ac:dyDescent="0.2">
      <c r="B65" s="116" t="s">
        <v>168</v>
      </c>
      <c r="C65" s="116"/>
      <c r="D65" s="173"/>
      <c r="E65" s="173"/>
      <c r="F65" s="173"/>
      <c r="G65" s="174"/>
      <c r="H65" s="174"/>
      <c r="I65" s="174"/>
      <c r="J65" s="174"/>
      <c r="K65" s="175"/>
      <c r="L65" s="176"/>
      <c r="M65" s="177"/>
      <c r="N65" s="177"/>
      <c r="O65" s="177"/>
      <c r="P65" s="177"/>
      <c r="Q65" s="176"/>
      <c r="R65" s="178"/>
    </row>
    <row r="66" spans="2:18" s="163" customFormat="1" x14ac:dyDescent="0.2">
      <c r="B66" s="116" t="s">
        <v>169</v>
      </c>
      <c r="C66" s="116"/>
      <c r="D66" s="173"/>
      <c r="E66" s="173"/>
      <c r="F66" s="173"/>
      <c r="G66" s="174"/>
      <c r="H66" s="174"/>
      <c r="I66" s="174"/>
      <c r="J66" s="174"/>
      <c r="K66" s="175"/>
      <c r="L66" s="176"/>
      <c r="M66" s="177"/>
      <c r="N66" s="177"/>
      <c r="O66" s="177"/>
      <c r="P66" s="177"/>
      <c r="Q66" s="176"/>
      <c r="R66" s="178"/>
    </row>
    <row r="67" spans="2:18" s="163" customFormat="1" x14ac:dyDescent="0.2">
      <c r="B67" s="116" t="s">
        <v>170</v>
      </c>
      <c r="C67" s="116"/>
      <c r="D67" s="173"/>
      <c r="E67" s="173"/>
      <c r="F67" s="173"/>
      <c r="G67" s="174"/>
      <c r="H67" s="174"/>
      <c r="I67" s="174"/>
      <c r="J67" s="174"/>
      <c r="K67" s="175"/>
      <c r="L67" s="176"/>
      <c r="M67" s="177"/>
      <c r="N67" s="177"/>
      <c r="O67" s="177"/>
      <c r="P67" s="177"/>
      <c r="Q67" s="176"/>
      <c r="R67" s="178"/>
    </row>
    <row r="68" spans="2:18" s="163" customFormat="1" x14ac:dyDescent="0.2">
      <c r="B68" s="116" t="s">
        <v>171</v>
      </c>
      <c r="C68" s="116"/>
      <c r="D68" s="173"/>
      <c r="E68" s="173"/>
      <c r="F68" s="173"/>
      <c r="G68" s="174"/>
      <c r="H68" s="174"/>
      <c r="I68" s="174"/>
      <c r="J68" s="174"/>
      <c r="K68" s="175"/>
      <c r="L68" s="176"/>
      <c r="M68" s="177"/>
      <c r="N68" s="177"/>
      <c r="O68" s="177"/>
      <c r="P68" s="177"/>
      <c r="Q68" s="176"/>
      <c r="R68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P12:Q63 C12:H63 J12:J63">
    <cfRule type="expression" dxfId="45" priority="354" stopIfTrue="1">
      <formula>OR(LEFT(#REF!,3)="TIR",LEFT(#REF!,2)="IR")</formula>
    </cfRule>
  </conditionalFormatting>
  <conditionalFormatting sqref="B12:B63 O12:P63">
    <cfRule type="expression" dxfId="44" priority="357" stopIfTrue="1">
      <formula>#REF!&gt;0</formula>
    </cfRule>
  </conditionalFormatting>
  <conditionalFormatting sqref="J19:J21">
    <cfRule type="expression" dxfId="43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4" t="s">
        <v>40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2667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2253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2668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2669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371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4" t="s">
        <v>42</v>
      </c>
      <c r="C7" s="245"/>
      <c r="D7" s="245"/>
      <c r="E7" s="245"/>
      <c r="F7" s="245"/>
      <c r="G7" s="245"/>
      <c r="H7" s="245"/>
      <c r="I7" s="245"/>
      <c r="J7" s="246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2670</v>
      </c>
      <c r="C12" s="166"/>
      <c r="D12" s="166" t="s">
        <v>177</v>
      </c>
      <c r="E12" s="186"/>
      <c r="F12" s="167" t="s">
        <v>177</v>
      </c>
      <c r="G12" s="168">
        <v>0</v>
      </c>
      <c r="H12" s="166">
        <v>0</v>
      </c>
      <c r="I12" s="166">
        <v>0</v>
      </c>
      <c r="J12" s="166" t="s">
        <v>177</v>
      </c>
    </row>
    <row r="13" spans="1:18" s="163" customFormat="1" x14ac:dyDescent="0.2">
      <c r="B13" s="133" t="s">
        <v>2671</v>
      </c>
      <c r="C13" s="166"/>
      <c r="D13" s="166" t="s">
        <v>177</v>
      </c>
      <c r="E13" s="186"/>
      <c r="F13" s="167" t="s">
        <v>177</v>
      </c>
      <c r="G13" s="168">
        <v>0</v>
      </c>
      <c r="H13" s="166">
        <v>0</v>
      </c>
      <c r="I13" s="166">
        <v>0</v>
      </c>
      <c r="J13" s="166" t="s">
        <v>177</v>
      </c>
    </row>
    <row r="14" spans="1:18" s="163" customFormat="1" x14ac:dyDescent="0.2">
      <c r="B14" s="133" t="s">
        <v>2672</v>
      </c>
      <c r="C14" s="166"/>
      <c r="D14" s="166" t="s">
        <v>177</v>
      </c>
      <c r="E14" s="186"/>
      <c r="F14" s="167" t="s">
        <v>177</v>
      </c>
      <c r="G14" s="168">
        <v>0</v>
      </c>
      <c r="H14" s="166">
        <v>0</v>
      </c>
      <c r="I14" s="166">
        <v>0</v>
      </c>
      <c r="J14" s="166" t="s">
        <v>177</v>
      </c>
    </row>
    <row r="15" spans="1:18" s="163" customFormat="1" x14ac:dyDescent="0.2">
      <c r="B15" s="133" t="s">
        <v>2673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2671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2672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4" t="s">
        <v>95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8.2562138415341027E-13</v>
      </c>
    </row>
    <row r="12" spans="1:19" s="163" customFormat="1" x14ac:dyDescent="0.2">
      <c r="B12" s="132" t="s">
        <v>2674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2675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4" t="s">
        <v>96</v>
      </c>
      <c r="C7" s="235"/>
      <c r="D7" s="235"/>
      <c r="E7" s="235"/>
      <c r="F7" s="235"/>
      <c r="G7" s="235"/>
      <c r="H7" s="235"/>
      <c r="I7" s="235"/>
      <c r="J7" s="235"/>
      <c r="K7" s="23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67.126194607423074</v>
      </c>
      <c r="J11" s="115">
        <v>1</v>
      </c>
      <c r="K11" s="91">
        <v>1.3855205426182952E-4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67.126194407423085</v>
      </c>
      <c r="J12" s="166">
        <v>0.99999999702053732</v>
      </c>
      <c r="K12" s="166">
        <v>1.3855205384901887E-4</v>
      </c>
    </row>
    <row r="13" spans="1:21" x14ac:dyDescent="0.2">
      <c r="B13" s="23" t="s">
        <v>2679</v>
      </c>
      <c r="C13" s="31" t="s">
        <v>2680</v>
      </c>
      <c r="D13" s="101" t="s">
        <v>2681</v>
      </c>
      <c r="E13" s="33" t="s">
        <v>187</v>
      </c>
      <c r="F13" s="24">
        <v>0</v>
      </c>
      <c r="G13" s="104" t="s">
        <v>183</v>
      </c>
      <c r="H13" s="24">
        <v>0</v>
      </c>
      <c r="I13" s="126">
        <v>7.1915873280263387</v>
      </c>
      <c r="J13" s="114">
        <v>0.10713533472417434</v>
      </c>
      <c r="K13" s="41">
        <v>1.4843820710063076E-5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2676</v>
      </c>
      <c r="C14" s="31" t="s">
        <v>2677</v>
      </c>
      <c r="D14" s="101" t="s">
        <v>2678</v>
      </c>
      <c r="E14" s="33" t="s">
        <v>187</v>
      </c>
      <c r="F14" s="24">
        <v>6.7799999999999999E-2</v>
      </c>
      <c r="G14" s="104" t="s">
        <v>183</v>
      </c>
      <c r="H14" s="24">
        <v>0</v>
      </c>
      <c r="I14" s="126">
        <v>59.934606879396739</v>
      </c>
      <c r="J14" s="114">
        <v>0.89286465931690007</v>
      </c>
      <c r="K14" s="41">
        <v>1.2370823272614509E-4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3" t="s">
        <v>359</v>
      </c>
      <c r="C15" s="211" t="s">
        <v>177</v>
      </c>
      <c r="D15" s="167" t="s">
        <v>177</v>
      </c>
      <c r="E15" s="189" t="s">
        <v>177</v>
      </c>
      <c r="F15" s="190" t="s">
        <v>177</v>
      </c>
      <c r="G15" s="180" t="s">
        <v>177</v>
      </c>
      <c r="H15" s="190" t="s">
        <v>177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6" t="s">
        <v>167</v>
      </c>
      <c r="C16" s="116"/>
      <c r="D16" s="173"/>
      <c r="E16" s="116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5 C12:E15">
    <cfRule type="expression" dxfId="30" priority="403" stopIfTrue="1">
      <formula>LEFT(#REF!,3)="TIR"</formula>
    </cfRule>
  </conditionalFormatting>
  <conditionalFormatting sqref="G12:G15 B12:B15 I12:K15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4" t="s">
        <v>140</v>
      </c>
      <c r="C8" s="235"/>
      <c r="D8" s="236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2714</v>
      </c>
      <c r="C12" s="215">
        <v>373.81809932082297</v>
      </c>
      <c r="D12" s="216" t="s">
        <v>177</v>
      </c>
    </row>
    <row r="13" spans="1:4" s="157" customFormat="1" x14ac:dyDescent="0.2">
      <c r="B13" s="156" t="s">
        <v>149</v>
      </c>
      <c r="C13" s="217">
        <v>287.79766538782303</v>
      </c>
      <c r="D13" s="218" t="s">
        <v>177</v>
      </c>
    </row>
    <row r="14" spans="1:4" x14ac:dyDescent="0.2">
      <c r="B14" s="67" t="s">
        <v>2715</v>
      </c>
      <c r="C14" s="155">
        <v>176.35473999999999</v>
      </c>
      <c r="D14" s="50" t="s">
        <v>177</v>
      </c>
    </row>
    <row r="15" spans="1:4" x14ac:dyDescent="0.2">
      <c r="B15" s="67" t="s">
        <v>2716</v>
      </c>
      <c r="C15" s="155">
        <v>0.1029064081</v>
      </c>
      <c r="D15" s="50" t="s">
        <v>2717</v>
      </c>
    </row>
    <row r="16" spans="1:4" x14ac:dyDescent="0.2">
      <c r="B16" s="67" t="s">
        <v>2718</v>
      </c>
      <c r="C16" s="155">
        <v>4.013590874E-3</v>
      </c>
      <c r="D16" s="50" t="s">
        <v>2717</v>
      </c>
    </row>
    <row r="17" spans="2:4" x14ac:dyDescent="0.2">
      <c r="B17" s="67" t="s">
        <v>2719</v>
      </c>
      <c r="C17" s="155">
        <v>0.79316142430000003</v>
      </c>
      <c r="D17" s="50" t="s">
        <v>2717</v>
      </c>
    </row>
    <row r="18" spans="2:4" x14ac:dyDescent="0.2">
      <c r="B18" s="67" t="s">
        <v>2720</v>
      </c>
      <c r="C18" s="155">
        <v>1.008361719E-2</v>
      </c>
      <c r="D18" s="50" t="s">
        <v>2717</v>
      </c>
    </row>
    <row r="19" spans="2:4" x14ac:dyDescent="0.2">
      <c r="B19" s="67" t="s">
        <v>2721</v>
      </c>
      <c r="C19" s="155">
        <v>9.2313727070000004E-2</v>
      </c>
      <c r="D19" s="50" t="s">
        <v>2717</v>
      </c>
    </row>
    <row r="20" spans="2:4" x14ac:dyDescent="0.2">
      <c r="B20" s="67" t="s">
        <v>2722</v>
      </c>
      <c r="C20" s="155">
        <v>3.5283124120000001E-3</v>
      </c>
      <c r="D20" s="50" t="s">
        <v>2717</v>
      </c>
    </row>
    <row r="21" spans="2:4" x14ac:dyDescent="0.2">
      <c r="B21" s="67" t="s">
        <v>2723</v>
      </c>
      <c r="C21" s="155">
        <v>0.69798205499999999</v>
      </c>
      <c r="D21" s="50" t="s">
        <v>2717</v>
      </c>
    </row>
    <row r="22" spans="2:4" x14ac:dyDescent="0.2">
      <c r="B22" s="67" t="s">
        <v>2724</v>
      </c>
      <c r="C22" s="155">
        <v>9.1551528770000001E-3</v>
      </c>
      <c r="D22" s="50" t="s">
        <v>2717</v>
      </c>
    </row>
    <row r="23" spans="2:4" x14ac:dyDescent="0.2">
      <c r="B23" s="67" t="s">
        <v>2725</v>
      </c>
      <c r="C23" s="155">
        <v>109.72978089999999</v>
      </c>
      <c r="D23" s="50" t="s">
        <v>2726</v>
      </c>
    </row>
    <row r="24" spans="2:4" s="157" customFormat="1" x14ac:dyDescent="0.2">
      <c r="B24" s="219" t="s">
        <v>359</v>
      </c>
      <c r="C24" s="220">
        <v>86.020433932999993</v>
      </c>
      <c r="D24" s="221" t="s">
        <v>177</v>
      </c>
    </row>
    <row r="25" spans="2:4" x14ac:dyDescent="0.2">
      <c r="B25" s="67" t="s">
        <v>2727</v>
      </c>
      <c r="C25" s="155">
        <v>2.8492315589999997</v>
      </c>
      <c r="D25" s="50" t="s">
        <v>2728</v>
      </c>
    </row>
    <row r="26" spans="2:4" x14ac:dyDescent="0.2">
      <c r="B26" s="67" t="s">
        <v>2729</v>
      </c>
      <c r="C26" s="155">
        <v>58.020560879999998</v>
      </c>
      <c r="D26" s="50" t="s">
        <v>2730</v>
      </c>
    </row>
    <row r="27" spans="2:4" x14ac:dyDescent="0.2">
      <c r="B27" s="67" t="s">
        <v>2731</v>
      </c>
      <c r="C27" s="155">
        <v>3.665382084</v>
      </c>
      <c r="D27" s="50" t="s">
        <v>2728</v>
      </c>
    </row>
    <row r="28" spans="2:4" x14ac:dyDescent="0.2">
      <c r="B28" s="67" t="s">
        <v>2732</v>
      </c>
      <c r="C28" s="155">
        <v>21.485259209999999</v>
      </c>
      <c r="D28" s="50" t="s">
        <v>2733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4" t="s">
        <v>109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4" t="s">
        <v>128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6"/>
    </row>
    <row r="7" spans="1:18" s="10" customFormat="1" x14ac:dyDescent="0.2">
      <c r="B7" s="237" t="s">
        <v>12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9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149563.21657921281</v>
      </c>
      <c r="P11" s="103"/>
      <c r="Q11" s="103">
        <v>1</v>
      </c>
      <c r="R11" s="121">
        <v>0.30870647472641483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148882.39648873685</v>
      </c>
      <c r="P12" s="166" t="s">
        <v>177</v>
      </c>
      <c r="Q12" s="166">
        <v>0.99544794431379857</v>
      </c>
      <c r="R12" s="166">
        <v>0.3073012256627693</v>
      </c>
    </row>
    <row r="13" spans="1:18" s="163" customFormat="1" x14ac:dyDescent="0.2">
      <c r="B13" s="133" t="s">
        <v>265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78780.843192248023</v>
      </c>
      <c r="P13" s="170" t="s">
        <v>177</v>
      </c>
      <c r="Q13" s="166">
        <v>0.52673942827729636</v>
      </c>
      <c r="R13" s="166">
        <v>0.16260787200289142</v>
      </c>
    </row>
    <row r="14" spans="1:18" x14ac:dyDescent="0.2">
      <c r="B14" s="23" t="s">
        <v>266</v>
      </c>
      <c r="C14" s="32" t="s">
        <v>267</v>
      </c>
      <c r="D14" s="32" t="s">
        <v>268</v>
      </c>
      <c r="E14" s="101" t="s">
        <v>269</v>
      </c>
      <c r="F14" s="94" t="s">
        <v>177</v>
      </c>
      <c r="G14" s="94" t="s">
        <v>270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11191305.606977727</v>
      </c>
      <c r="M14" s="94">
        <v>148.08000000000001</v>
      </c>
      <c r="N14" s="105">
        <v>0</v>
      </c>
      <c r="O14" s="125">
        <v>16572.085342803752</v>
      </c>
      <c r="P14" s="32">
        <v>7.1979962235045288E-4</v>
      </c>
      <c r="Q14" s="41">
        <v>0.1108032156691864</v>
      </c>
      <c r="R14" s="41">
        <v>3.4205670097585184E-2</v>
      </c>
    </row>
    <row r="15" spans="1:18" x14ac:dyDescent="0.2">
      <c r="B15" s="23" t="s">
        <v>271</v>
      </c>
      <c r="C15" s="32" t="s">
        <v>272</v>
      </c>
      <c r="D15" s="32" t="s">
        <v>268</v>
      </c>
      <c r="E15" s="101" t="s">
        <v>269</v>
      </c>
      <c r="F15" s="94" t="s">
        <v>177</v>
      </c>
      <c r="G15" s="94" t="s">
        <v>273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7524641.6671324056</v>
      </c>
      <c r="M15" s="94">
        <v>151.94</v>
      </c>
      <c r="N15" s="94">
        <v>0</v>
      </c>
      <c r="O15" s="125">
        <v>11432.940549033217</v>
      </c>
      <c r="P15" s="32">
        <v>7.1173216211471279E-4</v>
      </c>
      <c r="Q15" s="41">
        <v>7.6442194882710451E-2</v>
      </c>
      <c r="R15" s="41">
        <v>2.3598200502591135E-2</v>
      </c>
    </row>
    <row r="16" spans="1:18" x14ac:dyDescent="0.2">
      <c r="B16" s="23" t="s">
        <v>274</v>
      </c>
      <c r="C16" s="32" t="s">
        <v>275</v>
      </c>
      <c r="D16" s="32" t="s">
        <v>268</v>
      </c>
      <c r="E16" s="101" t="s">
        <v>269</v>
      </c>
      <c r="F16" s="94" t="s">
        <v>177</v>
      </c>
      <c r="G16" s="94" t="s">
        <v>276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3282044.1808336126</v>
      </c>
      <c r="M16" s="94">
        <v>172.7</v>
      </c>
      <c r="N16" s="94">
        <v>0</v>
      </c>
      <c r="O16" s="125">
        <v>5668.0903002885634</v>
      </c>
      <c r="P16" s="32">
        <v>2.0232551498354463E-4</v>
      </c>
      <c r="Q16" s="41">
        <v>3.789762235613986E-2</v>
      </c>
      <c r="R16" s="41">
        <v>1.1699241398076904E-2</v>
      </c>
    </row>
    <row r="17" spans="2:18" x14ac:dyDescent="0.2">
      <c r="B17" s="23" t="s">
        <v>277</v>
      </c>
      <c r="C17" s="32" t="s">
        <v>278</v>
      </c>
      <c r="D17" s="32" t="s">
        <v>268</v>
      </c>
      <c r="E17" s="101" t="s">
        <v>269</v>
      </c>
      <c r="F17" s="94" t="s">
        <v>177</v>
      </c>
      <c r="G17" s="94" t="s">
        <v>279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1707425.6913644096</v>
      </c>
      <c r="M17" s="94">
        <v>114.34</v>
      </c>
      <c r="N17" s="94">
        <v>0</v>
      </c>
      <c r="O17" s="125">
        <v>1952.2705354960895</v>
      </c>
      <c r="P17" s="32">
        <v>1.1137618036097169E-4</v>
      </c>
      <c r="Q17" s="41">
        <v>1.3053146222367536E-2</v>
      </c>
      <c r="R17" s="41">
        <v>4.0295907543955014E-3</v>
      </c>
    </row>
    <row r="18" spans="2:18" x14ac:dyDescent="0.2">
      <c r="B18" s="23" t="s">
        <v>280</v>
      </c>
      <c r="C18" s="32" t="s">
        <v>281</v>
      </c>
      <c r="D18" s="32" t="s">
        <v>268</v>
      </c>
      <c r="E18" s="101" t="s">
        <v>269</v>
      </c>
      <c r="F18" s="94" t="s">
        <v>177</v>
      </c>
      <c r="G18" s="94" t="s">
        <v>282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4401736.8116807053</v>
      </c>
      <c r="M18" s="94">
        <v>133.19999999999999</v>
      </c>
      <c r="N18" s="94">
        <v>0</v>
      </c>
      <c r="O18" s="125">
        <v>5863.1134331254443</v>
      </c>
      <c r="P18" s="32">
        <v>2.4903649936267318E-4</v>
      </c>
      <c r="Q18" s="41">
        <v>3.9201573536767162E-2</v>
      </c>
      <c r="R18" s="41">
        <v>1.2101779570263704E-2</v>
      </c>
    </row>
    <row r="19" spans="2:18" x14ac:dyDescent="0.2">
      <c r="B19" s="23" t="s">
        <v>283</v>
      </c>
      <c r="C19" s="32" t="s">
        <v>284</v>
      </c>
      <c r="D19" s="32" t="s">
        <v>268</v>
      </c>
      <c r="E19" s="101" t="s">
        <v>269</v>
      </c>
      <c r="F19" s="94" t="s">
        <v>177</v>
      </c>
      <c r="G19" s="94" t="s">
        <v>285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11901883.26934462</v>
      </c>
      <c r="M19" s="94">
        <v>116.21</v>
      </c>
      <c r="N19" s="94">
        <v>0</v>
      </c>
      <c r="O19" s="125">
        <v>13831.178547304275</v>
      </c>
      <c r="P19" s="32">
        <v>7.2557664274702891E-4</v>
      </c>
      <c r="Q19" s="41">
        <v>9.2477140192949114E-2</v>
      </c>
      <c r="R19" s="41">
        <v>2.8548291941745768E-2</v>
      </c>
    </row>
    <row r="20" spans="2:18" x14ac:dyDescent="0.2">
      <c r="B20" s="23" t="s">
        <v>286</v>
      </c>
      <c r="C20" s="32" t="s">
        <v>287</v>
      </c>
      <c r="D20" s="32" t="s">
        <v>268</v>
      </c>
      <c r="E20" s="101" t="s">
        <v>269</v>
      </c>
      <c r="F20" s="94" t="s">
        <v>177</v>
      </c>
      <c r="G20" s="94" t="s">
        <v>288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11998542.382462591</v>
      </c>
      <c r="M20" s="94">
        <v>110.7</v>
      </c>
      <c r="N20" s="94">
        <v>0</v>
      </c>
      <c r="O20" s="125">
        <v>13282.386417380545</v>
      </c>
      <c r="P20" s="32">
        <v>8.3782385004919956E-4</v>
      </c>
      <c r="Q20" s="41">
        <v>8.8807841400935811E-2</v>
      </c>
      <c r="R20" s="41">
        <v>2.741555564694545E-2</v>
      </c>
    </row>
    <row r="21" spans="2:18" x14ac:dyDescent="0.2">
      <c r="B21" s="23" t="s">
        <v>289</v>
      </c>
      <c r="C21" s="32" t="s">
        <v>290</v>
      </c>
      <c r="D21" s="32" t="s">
        <v>268</v>
      </c>
      <c r="E21" s="101" t="s">
        <v>269</v>
      </c>
      <c r="F21" s="94" t="s">
        <v>177</v>
      </c>
      <c r="G21" s="94" t="s">
        <v>291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2230053.0758096199</v>
      </c>
      <c r="M21" s="94">
        <v>85.41</v>
      </c>
      <c r="N21" s="94">
        <v>0</v>
      </c>
      <c r="O21" s="125">
        <v>1904.6883320428997</v>
      </c>
      <c r="P21" s="32">
        <v>2.1914900822787847E-4</v>
      </c>
      <c r="Q21" s="41">
        <v>1.2735005141014229E-2</v>
      </c>
      <c r="R21" s="41">
        <v>3.9313785427052723E-3</v>
      </c>
    </row>
    <row r="22" spans="2:18" x14ac:dyDescent="0.2">
      <c r="B22" s="23" t="s">
        <v>292</v>
      </c>
      <c r="C22" s="32" t="s">
        <v>293</v>
      </c>
      <c r="D22" s="32" t="s">
        <v>268</v>
      </c>
      <c r="E22" s="101" t="s">
        <v>269</v>
      </c>
      <c r="F22" s="94" t="s">
        <v>177</v>
      </c>
      <c r="G22" s="94" t="s">
        <v>294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933007.73725633568</v>
      </c>
      <c r="M22" s="94">
        <v>103.21000000000001</v>
      </c>
      <c r="N22" s="94">
        <v>0</v>
      </c>
      <c r="O22" s="125">
        <v>962.95728561228748</v>
      </c>
      <c r="P22" s="32">
        <v>6.6943527199821802E-5</v>
      </c>
      <c r="Q22" s="41">
        <v>6.4384633310041088E-3</v>
      </c>
      <c r="R22" s="41">
        <v>1.9875953175695687E-3</v>
      </c>
    </row>
    <row r="23" spans="2:18" x14ac:dyDescent="0.2">
      <c r="B23" s="23" t="s">
        <v>295</v>
      </c>
      <c r="C23" s="32" t="s">
        <v>296</v>
      </c>
      <c r="D23" s="32" t="s">
        <v>268</v>
      </c>
      <c r="E23" s="101" t="s">
        <v>269</v>
      </c>
      <c r="F23" s="94" t="s">
        <v>177</v>
      </c>
      <c r="G23" s="94" t="s">
        <v>297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6514614.0912706126</v>
      </c>
      <c r="M23" s="94">
        <v>102.27999999999999</v>
      </c>
      <c r="N23" s="94">
        <v>0</v>
      </c>
      <c r="O23" s="125">
        <v>6663.1472925028074</v>
      </c>
      <c r="P23" s="32">
        <v>4.4894015189000616E-4</v>
      </c>
      <c r="Q23" s="41">
        <v>4.455070868961835E-2</v>
      </c>
      <c r="R23" s="41">
        <v>1.3753092226135537E-2</v>
      </c>
    </row>
    <row r="24" spans="2:18" x14ac:dyDescent="0.2">
      <c r="B24" s="23" t="s">
        <v>298</v>
      </c>
      <c r="C24" s="32" t="s">
        <v>299</v>
      </c>
      <c r="D24" s="32" t="s">
        <v>268</v>
      </c>
      <c r="E24" s="101" t="s">
        <v>269</v>
      </c>
      <c r="F24" s="94" t="s">
        <v>177</v>
      </c>
      <c r="G24" s="94" t="s">
        <v>300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630642.48805060168</v>
      </c>
      <c r="M24" s="94">
        <v>102.75000000000001</v>
      </c>
      <c r="N24" s="94">
        <v>0</v>
      </c>
      <c r="O24" s="125">
        <v>647.98515645813677</v>
      </c>
      <c r="P24" s="32">
        <v>6.6895380705769971E-5</v>
      </c>
      <c r="Q24" s="41">
        <v>4.3325168532661633E-3</v>
      </c>
      <c r="R24" s="41">
        <v>1.3374760044645773E-3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70101.553296288766</v>
      </c>
      <c r="P25" s="170" t="s">
        <v>177</v>
      </c>
      <c r="Q25" s="166">
        <v>0.46870851603516467</v>
      </c>
      <c r="R25" s="166">
        <v>0.14469335365946495</v>
      </c>
    </row>
    <row r="26" spans="2:18" s="163" customFormat="1" x14ac:dyDescent="0.2">
      <c r="B26" s="133" t="s">
        <v>301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302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62639.900262092458</v>
      </c>
      <c r="P27" s="170" t="s">
        <v>177</v>
      </c>
      <c r="Q27" s="166">
        <v>0.41881888939528544</v>
      </c>
      <c r="R27" s="166">
        <v>0.12929210289405083</v>
      </c>
    </row>
    <row r="28" spans="2:18" x14ac:dyDescent="0.2">
      <c r="B28" s="23" t="s">
        <v>303</v>
      </c>
      <c r="C28" s="32" t="s">
        <v>304</v>
      </c>
      <c r="D28" s="32" t="s">
        <v>268</v>
      </c>
      <c r="E28" s="101" t="s">
        <v>269</v>
      </c>
      <c r="F28" s="94" t="s">
        <v>177</v>
      </c>
      <c r="G28" s="94" t="s">
        <v>305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5062647.8940982698</v>
      </c>
      <c r="M28" s="94">
        <v>131.86000000000001</v>
      </c>
      <c r="N28" s="94">
        <v>0</v>
      </c>
      <c r="O28" s="125">
        <v>6675.6075131511552</v>
      </c>
      <c r="P28" s="32">
        <v>2.9786654637314159E-4</v>
      </c>
      <c r="Q28" s="41">
        <v>4.4634019418909522E-2</v>
      </c>
      <c r="R28" s="41">
        <v>1.3778810787681903E-2</v>
      </c>
    </row>
    <row r="29" spans="2:18" x14ac:dyDescent="0.2">
      <c r="B29" s="23" t="s">
        <v>306</v>
      </c>
      <c r="C29" s="32" t="s">
        <v>307</v>
      </c>
      <c r="D29" s="32" t="s">
        <v>268</v>
      </c>
      <c r="E29" s="101" t="s">
        <v>269</v>
      </c>
      <c r="F29" s="94" t="s">
        <v>177</v>
      </c>
      <c r="G29" s="94" t="s">
        <v>308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2972049.4462501518</v>
      </c>
      <c r="M29" s="94">
        <v>105.98</v>
      </c>
      <c r="N29" s="94">
        <v>0</v>
      </c>
      <c r="O29" s="125">
        <v>3149.7780031131638</v>
      </c>
      <c r="P29" s="32">
        <v>1.7429891702110703E-4</v>
      </c>
      <c r="Q29" s="41">
        <v>2.1059843958657804E-2</v>
      </c>
      <c r="R29" s="41">
        <v>6.5013101867656365E-3</v>
      </c>
    </row>
    <row r="30" spans="2:18" x14ac:dyDescent="0.2">
      <c r="B30" s="23" t="s">
        <v>309</v>
      </c>
      <c r="C30" s="32" t="s">
        <v>310</v>
      </c>
      <c r="D30" s="32" t="s">
        <v>268</v>
      </c>
      <c r="E30" s="101" t="s">
        <v>269</v>
      </c>
      <c r="F30" s="94" t="s">
        <v>177</v>
      </c>
      <c r="G30" s="94" t="s">
        <v>311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4032096.7610456608</v>
      </c>
      <c r="M30" s="94">
        <v>109.37</v>
      </c>
      <c r="N30" s="94">
        <v>0</v>
      </c>
      <c r="O30" s="125">
        <v>4409.9042275175379</v>
      </c>
      <c r="P30" s="32">
        <v>2.1784319669902329E-4</v>
      </c>
      <c r="Q30" s="41">
        <v>2.9485219216196321E-2</v>
      </c>
      <c r="R30" s="41">
        <v>9.1022780807675108E-3</v>
      </c>
    </row>
    <row r="31" spans="2:18" x14ac:dyDescent="0.2">
      <c r="B31" s="23" t="s">
        <v>312</v>
      </c>
      <c r="C31" s="32" t="s">
        <v>313</v>
      </c>
      <c r="D31" s="32" t="s">
        <v>268</v>
      </c>
      <c r="E31" s="101" t="s">
        <v>269</v>
      </c>
      <c r="F31" s="94" t="s">
        <v>177</v>
      </c>
      <c r="G31" s="94" t="s">
        <v>314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1107145.4793066115</v>
      </c>
      <c r="M31" s="94">
        <v>118.47000000000001</v>
      </c>
      <c r="N31" s="94">
        <v>0</v>
      </c>
      <c r="O31" s="125">
        <v>1311.6352492958722</v>
      </c>
      <c r="P31" s="32">
        <v>6.165432624898848E-5</v>
      </c>
      <c r="Q31" s="41">
        <v>8.7697716009015759E-3</v>
      </c>
      <c r="R31" s="41">
        <v>2.7072852750701531E-3</v>
      </c>
    </row>
    <row r="32" spans="2:18" x14ac:dyDescent="0.2">
      <c r="B32" s="23" t="s">
        <v>315</v>
      </c>
      <c r="C32" s="32" t="s">
        <v>316</v>
      </c>
      <c r="D32" s="32" t="s">
        <v>268</v>
      </c>
      <c r="E32" s="101" t="s">
        <v>269</v>
      </c>
      <c r="F32" s="94" t="s">
        <v>177</v>
      </c>
      <c r="G32" s="94" t="s">
        <v>317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3337100.1014733487</v>
      </c>
      <c r="M32" s="94">
        <v>142.68</v>
      </c>
      <c r="N32" s="94">
        <v>0</v>
      </c>
      <c r="O32" s="125">
        <v>4761.3744247548766</v>
      </c>
      <c r="P32" s="32">
        <v>1.8251850598307735E-4</v>
      </c>
      <c r="Q32" s="41">
        <v>3.1835196739253876E-2</v>
      </c>
      <c r="R32" s="41">
        <v>9.8277313575969201E-3</v>
      </c>
    </row>
    <row r="33" spans="2:18" x14ac:dyDescent="0.2">
      <c r="B33" s="23" t="s">
        <v>318</v>
      </c>
      <c r="C33" s="32" t="s">
        <v>319</v>
      </c>
      <c r="D33" s="32" t="s">
        <v>268</v>
      </c>
      <c r="E33" s="101" t="s">
        <v>269</v>
      </c>
      <c r="F33" s="94" t="s">
        <v>177</v>
      </c>
      <c r="G33" s="94" t="s">
        <v>320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4271861.366943405</v>
      </c>
      <c r="M33" s="94">
        <v>115.20000000000002</v>
      </c>
      <c r="N33" s="94">
        <v>0</v>
      </c>
      <c r="O33" s="125">
        <v>4921.1842947188034</v>
      </c>
      <c r="P33" s="32">
        <v>2.3153045007007035E-4</v>
      </c>
      <c r="Q33" s="41">
        <v>3.2903707256873603E-2</v>
      </c>
      <c r="R33" s="41">
        <v>1.0157587472699405E-2</v>
      </c>
    </row>
    <row r="34" spans="2:18" x14ac:dyDescent="0.2">
      <c r="B34" s="23" t="s">
        <v>321</v>
      </c>
      <c r="C34" s="32" t="s">
        <v>322</v>
      </c>
      <c r="D34" s="32" t="s">
        <v>268</v>
      </c>
      <c r="E34" s="101" t="s">
        <v>269</v>
      </c>
      <c r="F34" s="94" t="s">
        <v>177</v>
      </c>
      <c r="G34" s="94" t="s">
        <v>323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8066949.9873507097</v>
      </c>
      <c r="M34" s="94">
        <v>113.72</v>
      </c>
      <c r="N34" s="94">
        <v>0</v>
      </c>
      <c r="O34" s="125">
        <v>9173.7355255606344</v>
      </c>
      <c r="P34" s="32">
        <v>5.1358993936524234E-4</v>
      </c>
      <c r="Q34" s="41">
        <v>6.1336842944280823E-2</v>
      </c>
      <c r="R34" s="41">
        <v>1.8935080556176705E-2</v>
      </c>
    </row>
    <row r="35" spans="2:18" x14ac:dyDescent="0.2">
      <c r="B35" s="23" t="s">
        <v>324</v>
      </c>
      <c r="C35" s="32" t="s">
        <v>325</v>
      </c>
      <c r="D35" s="32" t="s">
        <v>268</v>
      </c>
      <c r="E35" s="101" t="s">
        <v>269</v>
      </c>
      <c r="F35" s="94" t="s">
        <v>177</v>
      </c>
      <c r="G35" s="94" t="s">
        <v>326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5976235.7671769159</v>
      </c>
      <c r="M35" s="94">
        <v>102.12999999999998</v>
      </c>
      <c r="N35" s="94">
        <v>0</v>
      </c>
      <c r="O35" s="125">
        <v>6103.5295889899189</v>
      </c>
      <c r="P35" s="32">
        <v>3.1087837712787575E-4</v>
      </c>
      <c r="Q35" s="41">
        <v>4.0809028640790973E-2</v>
      </c>
      <c r="R35" s="41">
        <v>1.2598011368707878E-2</v>
      </c>
    </row>
    <row r="36" spans="2:18" x14ac:dyDescent="0.2">
      <c r="B36" s="23" t="s">
        <v>327</v>
      </c>
      <c r="C36" s="32" t="s">
        <v>328</v>
      </c>
      <c r="D36" s="32" t="s">
        <v>268</v>
      </c>
      <c r="E36" s="101" t="s">
        <v>269</v>
      </c>
      <c r="F36" s="94" t="s">
        <v>177</v>
      </c>
      <c r="G36" s="94" t="s">
        <v>329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8463301.0766989067</v>
      </c>
      <c r="M36" s="94">
        <v>99.85</v>
      </c>
      <c r="N36" s="94">
        <v>0</v>
      </c>
      <c r="O36" s="125">
        <v>8450.60612505258</v>
      </c>
      <c r="P36" s="32">
        <v>5.2576342175379861E-4</v>
      </c>
      <c r="Q36" s="41">
        <v>5.6501901459018879E-2</v>
      </c>
      <c r="R36" s="41">
        <v>1.7442502814752993E-2</v>
      </c>
    </row>
    <row r="37" spans="2:18" x14ac:dyDescent="0.2">
      <c r="B37" s="23" t="s">
        <v>330</v>
      </c>
      <c r="C37" s="32" t="s">
        <v>331</v>
      </c>
      <c r="D37" s="32" t="s">
        <v>268</v>
      </c>
      <c r="E37" s="101" t="s">
        <v>269</v>
      </c>
      <c r="F37" s="94" t="s">
        <v>177</v>
      </c>
      <c r="G37" s="94" t="s">
        <v>332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586823.55474281136</v>
      </c>
      <c r="M37" s="94">
        <v>100.97</v>
      </c>
      <c r="N37" s="94">
        <v>0</v>
      </c>
      <c r="O37" s="125">
        <v>592.51574322267936</v>
      </c>
      <c r="P37" s="32">
        <v>4.0293844506940441E-5</v>
      </c>
      <c r="Q37" s="41">
        <v>3.9616408149985641E-3</v>
      </c>
      <c r="R37" s="41">
        <v>1.2229841701304877E-3</v>
      </c>
    </row>
    <row r="38" spans="2:18" x14ac:dyDescent="0.2">
      <c r="B38" s="23" t="s">
        <v>333</v>
      </c>
      <c r="C38" s="32" t="s">
        <v>334</v>
      </c>
      <c r="D38" s="32" t="s">
        <v>268</v>
      </c>
      <c r="E38" s="101" t="s">
        <v>269</v>
      </c>
      <c r="F38" s="94" t="s">
        <v>177</v>
      </c>
      <c r="G38" s="94" t="s">
        <v>335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3342397.2057172423</v>
      </c>
      <c r="M38" s="94">
        <v>100.77000000000001</v>
      </c>
      <c r="N38" s="94">
        <v>0</v>
      </c>
      <c r="O38" s="125">
        <v>3368.1336641802236</v>
      </c>
      <c r="P38" s="32">
        <v>2.2775984238278255E-4</v>
      </c>
      <c r="Q38" s="41">
        <v>2.2519799595219103E-2</v>
      </c>
      <c r="R38" s="41">
        <v>6.9520079445854329E-3</v>
      </c>
    </row>
    <row r="39" spans="2:18" x14ac:dyDescent="0.2">
      <c r="B39" s="23" t="s">
        <v>336</v>
      </c>
      <c r="C39" s="32" t="s">
        <v>337</v>
      </c>
      <c r="D39" s="32" t="s">
        <v>268</v>
      </c>
      <c r="E39" s="101" t="s">
        <v>269</v>
      </c>
      <c r="F39" s="94" t="s">
        <v>177</v>
      </c>
      <c r="G39" s="94" t="s">
        <v>338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1721300.811275563</v>
      </c>
      <c r="M39" s="94">
        <v>108.29000000000002</v>
      </c>
      <c r="N39" s="94">
        <v>0</v>
      </c>
      <c r="O39" s="125">
        <v>1863.9966485132468</v>
      </c>
      <c r="P39" s="32">
        <v>2.6514628962124643E-4</v>
      </c>
      <c r="Q39" s="41">
        <v>1.2462935012674207E-2</v>
      </c>
      <c r="R39" s="41">
        <v>3.8473887325070608E-3</v>
      </c>
    </row>
    <row r="40" spans="2:18" x14ac:dyDescent="0.2">
      <c r="B40" s="23" t="s">
        <v>339</v>
      </c>
      <c r="C40" s="32" t="s">
        <v>340</v>
      </c>
      <c r="D40" s="32" t="s">
        <v>268</v>
      </c>
      <c r="E40" s="101" t="s">
        <v>269</v>
      </c>
      <c r="F40" s="94" t="s">
        <v>177</v>
      </c>
      <c r="G40" s="94" t="s">
        <v>341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2319934.3488436006</v>
      </c>
      <c r="M40" s="94">
        <v>100.11000000000001</v>
      </c>
      <c r="N40" s="94">
        <v>0</v>
      </c>
      <c r="O40" s="125">
        <v>2322.4862766250535</v>
      </c>
      <c r="P40" s="32">
        <v>2.0564332715885958E-4</v>
      </c>
      <c r="Q40" s="41">
        <v>1.5528459000445477E-2</v>
      </c>
      <c r="R40" s="41">
        <v>4.7937358359611913E-3</v>
      </c>
    </row>
    <row r="41" spans="2:18" x14ac:dyDescent="0.2">
      <c r="B41" s="23" t="s">
        <v>342</v>
      </c>
      <c r="C41" s="32" t="s">
        <v>343</v>
      </c>
      <c r="D41" s="32" t="s">
        <v>268</v>
      </c>
      <c r="E41" s="101" t="s">
        <v>269</v>
      </c>
      <c r="F41" s="94" t="s">
        <v>177</v>
      </c>
      <c r="G41" s="94" t="s">
        <v>344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5175366.8739634035</v>
      </c>
      <c r="M41" s="94">
        <v>99.79</v>
      </c>
      <c r="N41" s="94">
        <v>0</v>
      </c>
      <c r="O41" s="125">
        <v>5164.4986035258062</v>
      </c>
      <c r="P41" s="32">
        <v>7.6132866839350789E-4</v>
      </c>
      <c r="Q41" s="41">
        <v>3.453053980549118E-2</v>
      </c>
      <c r="R41" s="41">
        <v>1.0659801213753324E-2</v>
      </c>
    </row>
    <row r="42" spans="2:18" x14ac:dyDescent="0.2">
      <c r="B42" s="23" t="s">
        <v>345</v>
      </c>
      <c r="C42" s="32" t="s">
        <v>346</v>
      </c>
      <c r="D42" s="32" t="s">
        <v>268</v>
      </c>
      <c r="E42" s="101" t="s">
        <v>269</v>
      </c>
      <c r="F42" s="94" t="s">
        <v>177</v>
      </c>
      <c r="G42" s="94" t="s">
        <v>347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44960.08429415409</v>
      </c>
      <c r="M42" s="94">
        <v>100.24</v>
      </c>
      <c r="N42" s="94">
        <v>0</v>
      </c>
      <c r="O42" s="125">
        <v>45.067988446416031</v>
      </c>
      <c r="P42" s="32">
        <v>2.7236980853064817E-5</v>
      </c>
      <c r="Q42" s="41">
        <v>3.0133069799650087E-4</v>
      </c>
      <c r="R42" s="41">
        <v>9.3022737505349751E-5</v>
      </c>
    </row>
    <row r="43" spans="2:18" x14ac:dyDescent="0.2">
      <c r="B43" s="23" t="s">
        <v>348</v>
      </c>
      <c r="C43" s="32" t="s">
        <v>349</v>
      </c>
      <c r="D43" s="32" t="s">
        <v>268</v>
      </c>
      <c r="E43" s="101" t="s">
        <v>269</v>
      </c>
      <c r="F43" s="94" t="s">
        <v>177</v>
      </c>
      <c r="G43" s="94" t="s">
        <v>350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325683.54346981883</v>
      </c>
      <c r="M43" s="94">
        <v>100.05</v>
      </c>
      <c r="N43" s="94">
        <v>0</v>
      </c>
      <c r="O43" s="125">
        <v>325.8463852244933</v>
      </c>
      <c r="P43" s="32" t="s">
        <v>177</v>
      </c>
      <c r="Q43" s="41">
        <v>2.1786532322398671E-3</v>
      </c>
      <c r="R43" s="41">
        <v>6.7256435897607863E-4</v>
      </c>
    </row>
    <row r="44" spans="2:18" s="163" customFormat="1" x14ac:dyDescent="0.2">
      <c r="B44" s="133" t="s">
        <v>351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7461.6530339963147</v>
      </c>
      <c r="P44" s="170" t="s">
        <v>177</v>
      </c>
      <c r="Q44" s="166">
        <v>4.9889626638541948E-2</v>
      </c>
      <c r="R44" s="166">
        <v>1.5401250765001324E-2</v>
      </c>
    </row>
    <row r="45" spans="2:18" x14ac:dyDescent="0.2">
      <c r="B45" s="23" t="s">
        <v>352</v>
      </c>
      <c r="C45" s="32" t="s">
        <v>353</v>
      </c>
      <c r="D45" s="32" t="s">
        <v>268</v>
      </c>
      <c r="E45" s="101" t="s">
        <v>269</v>
      </c>
      <c r="F45" s="94" t="s">
        <v>177</v>
      </c>
      <c r="G45" s="94" t="s">
        <v>354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6614078.9711398156</v>
      </c>
      <c r="M45" s="94">
        <v>100.07999999999998</v>
      </c>
      <c r="N45" s="94">
        <v>0</v>
      </c>
      <c r="O45" s="125">
        <v>6619.3702342780571</v>
      </c>
      <c r="P45" s="32">
        <v>3.5899694668974259E-4</v>
      </c>
      <c r="Q45" s="41">
        <v>4.4258009326593045E-2</v>
      </c>
      <c r="R45" s="41">
        <v>1.3662734037621331E-2</v>
      </c>
    </row>
    <row r="46" spans="2:18" x14ac:dyDescent="0.2">
      <c r="B46" s="23" t="s">
        <v>355</v>
      </c>
      <c r="C46" s="32" t="s">
        <v>356</v>
      </c>
      <c r="D46" s="32" t="s">
        <v>268</v>
      </c>
      <c r="E46" s="101" t="s">
        <v>269</v>
      </c>
      <c r="F46" s="94" t="s">
        <v>177</v>
      </c>
      <c r="G46" s="94" t="s">
        <v>357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840685.49707779149</v>
      </c>
      <c r="M46" s="94">
        <v>100.19</v>
      </c>
      <c r="N46" s="94">
        <v>0</v>
      </c>
      <c r="O46" s="125">
        <v>842.28279951825857</v>
      </c>
      <c r="P46" s="32">
        <v>5.9968905583747312E-5</v>
      </c>
      <c r="Q46" s="41">
        <v>5.631617310611679E-3</v>
      </c>
      <c r="R46" s="41">
        <v>1.7385167269671849E-3</v>
      </c>
    </row>
    <row r="47" spans="2:18" s="163" customFormat="1" x14ac:dyDescent="0.2">
      <c r="B47" s="133" t="s">
        <v>358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359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680.82009047598308</v>
      </c>
      <c r="P48" s="170" t="s">
        <v>177</v>
      </c>
      <c r="Q48" s="166">
        <v>4.5520556862014396E-3</v>
      </c>
      <c r="R48" s="166">
        <v>1.4052490636455776E-3</v>
      </c>
    </row>
    <row r="49" spans="2:18" s="163" customFormat="1" x14ac:dyDescent="0.2">
      <c r="B49" s="133" t="s">
        <v>360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33.839970200000003</v>
      </c>
      <c r="P49" s="170" t="s">
        <v>177</v>
      </c>
      <c r="Q49" s="166">
        <v>2.2625864148941607E-4</v>
      </c>
      <c r="R49" s="166">
        <v>6.9847507590585392E-5</v>
      </c>
    </row>
    <row r="50" spans="2:18" x14ac:dyDescent="0.2">
      <c r="B50" s="23" t="s">
        <v>361</v>
      </c>
      <c r="C50" s="32" t="s">
        <v>362</v>
      </c>
      <c r="D50" s="32" t="s">
        <v>363</v>
      </c>
      <c r="E50" s="101" t="s">
        <v>240</v>
      </c>
      <c r="F50" s="94" t="s">
        <v>241</v>
      </c>
      <c r="G50" s="94" t="s">
        <v>364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9000</v>
      </c>
      <c r="M50" s="94">
        <v>100.3201</v>
      </c>
      <c r="N50" s="94">
        <v>0</v>
      </c>
      <c r="O50" s="125">
        <v>33.839970000000001</v>
      </c>
      <c r="P50" s="32">
        <v>9.0000000000000002E-6</v>
      </c>
      <c r="Q50" s="41">
        <v>2.2625864015218887E-4</v>
      </c>
      <c r="R50" s="41">
        <v>6.9847507177774683E-5</v>
      </c>
    </row>
    <row r="51" spans="2:18" s="163" customFormat="1" x14ac:dyDescent="0.2">
      <c r="B51" s="133" t="s">
        <v>365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646.98012027598315</v>
      </c>
      <c r="P51" s="170" t="s">
        <v>177</v>
      </c>
      <c r="Q51" s="166">
        <v>4.3257970447120233E-3</v>
      </c>
      <c r="R51" s="166">
        <v>1.3354015560549926E-3</v>
      </c>
    </row>
    <row r="52" spans="2:18" x14ac:dyDescent="0.2">
      <c r="B52" s="23" t="s">
        <v>366</v>
      </c>
      <c r="C52" s="32" t="s">
        <v>367</v>
      </c>
      <c r="D52" s="32" t="s">
        <v>363</v>
      </c>
      <c r="E52" s="101" t="s">
        <v>368</v>
      </c>
      <c r="F52" s="94" t="s">
        <v>259</v>
      </c>
      <c r="G52" s="94" t="s">
        <v>369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34513.593015967468</v>
      </c>
      <c r="M52" s="94">
        <v>9824.7699999999986</v>
      </c>
      <c r="N52" s="94">
        <v>0</v>
      </c>
      <c r="O52" s="125">
        <v>646.98012007598311</v>
      </c>
      <c r="P52" s="32">
        <v>1.6608476330196355E-7</v>
      </c>
      <c r="Q52" s="41">
        <v>4.3257970433747961E-3</v>
      </c>
      <c r="R52" s="41">
        <v>1.3354015556421817E-3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2 Q11:R52 C11:G52">
    <cfRule type="expression" dxfId="121" priority="63" stopIfTrue="1">
      <formula>OR(LEFT(#REF!,3)="TIR",LEFT(#REF!,2)="IR")</formula>
    </cfRule>
  </conditionalFormatting>
  <conditionalFormatting sqref="B11:B52 O11:O52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2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4" t="s">
        <v>129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6"/>
    </row>
    <row r="7" spans="1:21" s="10" customFormat="1" x14ac:dyDescent="0.2">
      <c r="B7" s="237" t="s">
        <v>19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370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371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14" zoomScale="80" zoomScaleNormal="80" workbookViewId="0">
      <selection activeCell="F257" sqref="F257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6"/>
    </row>
    <row r="7" spans="1:21" s="10" customFormat="1" x14ac:dyDescent="0.2">
      <c r="B7" s="237" t="s">
        <v>97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185114.63894018519</v>
      </c>
      <c r="S11" s="103" t="s">
        <v>177</v>
      </c>
      <c r="T11" s="103">
        <v>1</v>
      </c>
      <c r="U11" s="121">
        <v>0.38208651107213615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166798.86460011231</v>
      </c>
      <c r="S12" s="166" t="s">
        <v>177</v>
      </c>
      <c r="T12" s="166">
        <v>0.90105712630327894</v>
      </c>
      <c r="U12" s="166">
        <v>0.34428177366590496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119485.28424054416</v>
      </c>
      <c r="S13" s="170" t="s">
        <v>177</v>
      </c>
      <c r="T13" s="170">
        <v>0.6454664251548069</v>
      </c>
      <c r="U13" s="170">
        <v>0.24662401440160428</v>
      </c>
    </row>
    <row r="14" spans="1:21" x14ac:dyDescent="0.2">
      <c r="B14" s="23" t="s">
        <v>602</v>
      </c>
      <c r="C14" s="32" t="s">
        <v>603</v>
      </c>
      <c r="D14" s="32" t="s">
        <v>268</v>
      </c>
      <c r="E14" s="32" t="s">
        <v>177</v>
      </c>
      <c r="F14" s="32" t="s">
        <v>604</v>
      </c>
      <c r="G14" s="32" t="s">
        <v>375</v>
      </c>
      <c r="H14" s="94" t="s">
        <v>485</v>
      </c>
      <c r="I14" s="94" t="s">
        <v>182</v>
      </c>
      <c r="J14" s="94" t="s">
        <v>605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5847444.15850941</v>
      </c>
      <c r="P14" s="94">
        <v>100.97</v>
      </c>
      <c r="Q14" s="125">
        <v>0</v>
      </c>
      <c r="R14" s="125">
        <v>5904.1643667459048</v>
      </c>
      <c r="S14" s="32">
        <v>1.0954062855302164E-3</v>
      </c>
      <c r="T14" s="32">
        <v>3.1894637833875888E-2</v>
      </c>
      <c r="U14" s="32">
        <v>1.218651089185499E-2</v>
      </c>
    </row>
    <row r="15" spans="1:21" x14ac:dyDescent="0.2">
      <c r="B15" s="23" t="s">
        <v>796</v>
      </c>
      <c r="C15" s="32" t="s">
        <v>797</v>
      </c>
      <c r="D15" s="32" t="s">
        <v>268</v>
      </c>
      <c r="E15" s="32" t="s">
        <v>177</v>
      </c>
      <c r="F15" s="32" t="s">
        <v>570</v>
      </c>
      <c r="G15" s="32" t="s">
        <v>375</v>
      </c>
      <c r="H15" s="94" t="s">
        <v>485</v>
      </c>
      <c r="I15" s="94" t="s">
        <v>182</v>
      </c>
      <c r="J15" s="94" t="s">
        <v>798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2947341.3138209637</v>
      </c>
      <c r="P15" s="94">
        <v>105.92000000000002</v>
      </c>
      <c r="Q15" s="125">
        <v>0</v>
      </c>
      <c r="R15" s="125">
        <v>3121.823919590378</v>
      </c>
      <c r="S15" s="32">
        <v>1.0821534797728159E-3</v>
      </c>
      <c r="T15" s="32">
        <v>1.6864273606146899E-2</v>
      </c>
      <c r="U15" s="32">
        <v>6.4436114639385804E-3</v>
      </c>
    </row>
    <row r="16" spans="1:21" x14ac:dyDescent="0.2">
      <c r="B16" s="23" t="s">
        <v>812</v>
      </c>
      <c r="C16" s="32" t="s">
        <v>813</v>
      </c>
      <c r="D16" s="32" t="s">
        <v>268</v>
      </c>
      <c r="E16" s="32" t="s">
        <v>177</v>
      </c>
      <c r="F16" s="32" t="s">
        <v>570</v>
      </c>
      <c r="G16" s="32" t="s">
        <v>375</v>
      </c>
      <c r="H16" s="94" t="s">
        <v>485</v>
      </c>
      <c r="I16" s="94" t="s">
        <v>182</v>
      </c>
      <c r="J16" s="94" t="s">
        <v>814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44813.683359668532</v>
      </c>
      <c r="P16" s="94">
        <v>100.22</v>
      </c>
      <c r="Q16" s="125">
        <v>0</v>
      </c>
      <c r="R16" s="125">
        <v>44.912273365045422</v>
      </c>
      <c r="S16" s="32">
        <v>3.6350046139892453E-5</v>
      </c>
      <c r="T16" s="32">
        <v>2.4261870169845192E-4</v>
      </c>
      <c r="U16" s="32">
        <v>9.2701333252812843E-5</v>
      </c>
    </row>
    <row r="17" spans="2:21" x14ac:dyDescent="0.2">
      <c r="B17" s="23" t="s">
        <v>568</v>
      </c>
      <c r="C17" s="32" t="s">
        <v>569</v>
      </c>
      <c r="D17" s="32" t="s">
        <v>268</v>
      </c>
      <c r="E17" s="32" t="s">
        <v>177</v>
      </c>
      <c r="F17" s="32" t="s">
        <v>570</v>
      </c>
      <c r="G17" s="32" t="s">
        <v>375</v>
      </c>
      <c r="H17" s="94" t="s">
        <v>485</v>
      </c>
      <c r="I17" s="94" t="s">
        <v>182</v>
      </c>
      <c r="J17" s="94" t="s">
        <v>571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104.53939794223739</v>
      </c>
      <c r="P17" s="94">
        <v>101.21</v>
      </c>
      <c r="Q17" s="125">
        <v>0</v>
      </c>
      <c r="R17" s="125">
        <v>0.10580444675566179</v>
      </c>
      <c r="S17" s="32">
        <v>3.3186109606928483E-8</v>
      </c>
      <c r="T17" s="32">
        <v>5.7156174877044519E-7</v>
      </c>
      <c r="U17" s="32">
        <v>2.1838603444998818E-7</v>
      </c>
    </row>
    <row r="18" spans="2:21" x14ac:dyDescent="0.2">
      <c r="B18" s="23" t="s">
        <v>641</v>
      </c>
      <c r="C18" s="32" t="s">
        <v>642</v>
      </c>
      <c r="D18" s="32" t="s">
        <v>268</v>
      </c>
      <c r="E18" s="32" t="s">
        <v>177</v>
      </c>
      <c r="F18" s="32" t="s">
        <v>570</v>
      </c>
      <c r="G18" s="32" t="s">
        <v>375</v>
      </c>
      <c r="H18" s="94" t="s">
        <v>485</v>
      </c>
      <c r="I18" s="94" t="s">
        <v>182</v>
      </c>
      <c r="J18" s="94" t="s">
        <v>643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2762130.1278088433</v>
      </c>
      <c r="P18" s="94">
        <v>113.05000000000001</v>
      </c>
      <c r="Q18" s="125">
        <v>0</v>
      </c>
      <c r="R18" s="125">
        <v>3122.5881094604392</v>
      </c>
      <c r="S18" s="32">
        <v>1.3332700009117376E-3</v>
      </c>
      <c r="T18" s="32">
        <v>1.6868401804081088E-2</v>
      </c>
      <c r="U18" s="32">
        <v>6.4451887926842699E-3</v>
      </c>
    </row>
    <row r="19" spans="2:21" x14ac:dyDescent="0.2">
      <c r="B19" s="23" t="s">
        <v>661</v>
      </c>
      <c r="C19" s="32" t="s">
        <v>662</v>
      </c>
      <c r="D19" s="32" t="s">
        <v>268</v>
      </c>
      <c r="E19" s="32" t="s">
        <v>177</v>
      </c>
      <c r="F19" s="32" t="s">
        <v>570</v>
      </c>
      <c r="G19" s="32" t="s">
        <v>375</v>
      </c>
      <c r="H19" s="94" t="s">
        <v>485</v>
      </c>
      <c r="I19" s="94" t="s">
        <v>182</v>
      </c>
      <c r="J19" s="94" t="s">
        <v>663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2567273.0269686114</v>
      </c>
      <c r="P19" s="94">
        <v>102.98</v>
      </c>
      <c r="Q19" s="125">
        <v>0</v>
      </c>
      <c r="R19" s="125">
        <v>2643.7777631525064</v>
      </c>
      <c r="S19" s="32">
        <v>8.5181829995832983E-4</v>
      </c>
      <c r="T19" s="32">
        <v>1.4281840584238028E-2</v>
      </c>
      <c r="U19" s="32">
        <v>5.4568986405199469E-3</v>
      </c>
    </row>
    <row r="20" spans="2:21" x14ac:dyDescent="0.2">
      <c r="B20" s="23" t="s">
        <v>708</v>
      </c>
      <c r="C20" s="32" t="s">
        <v>709</v>
      </c>
      <c r="D20" s="32" t="s">
        <v>268</v>
      </c>
      <c r="E20" s="32" t="s">
        <v>177</v>
      </c>
      <c r="F20" s="32" t="s">
        <v>570</v>
      </c>
      <c r="G20" s="32" t="s">
        <v>375</v>
      </c>
      <c r="H20" s="94" t="s">
        <v>485</v>
      </c>
      <c r="I20" s="94" t="s">
        <v>182</v>
      </c>
      <c r="J20" s="94" t="s">
        <v>710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16474.849975139834</v>
      </c>
      <c r="P20" s="94">
        <v>97.76</v>
      </c>
      <c r="Q20" s="125">
        <v>0</v>
      </c>
      <c r="R20" s="125">
        <v>16.105813335696702</v>
      </c>
      <c r="S20" s="32">
        <v>2.0552252441517342E-5</v>
      </c>
      <c r="T20" s="32">
        <v>8.7004536366790862E-5</v>
      </c>
      <c r="U20" s="32">
        <v>3.3243259747835904E-5</v>
      </c>
    </row>
    <row r="21" spans="2:21" x14ac:dyDescent="0.2">
      <c r="B21" s="23" t="s">
        <v>482</v>
      </c>
      <c r="C21" s="32" t="s">
        <v>483</v>
      </c>
      <c r="D21" s="32" t="s">
        <v>268</v>
      </c>
      <c r="E21" s="32" t="s">
        <v>177</v>
      </c>
      <c r="F21" s="32" t="s">
        <v>484</v>
      </c>
      <c r="G21" s="32" t="s">
        <v>375</v>
      </c>
      <c r="H21" s="94" t="s">
        <v>485</v>
      </c>
      <c r="I21" s="94" t="s">
        <v>182</v>
      </c>
      <c r="J21" s="94" t="s">
        <v>486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2434084.5186559232</v>
      </c>
      <c r="P21" s="94">
        <v>122.05</v>
      </c>
      <c r="Q21" s="125">
        <v>0</v>
      </c>
      <c r="R21" s="125">
        <v>2970.8001549591463</v>
      </c>
      <c r="S21" s="32">
        <v>7.7233123249692082E-4</v>
      </c>
      <c r="T21" s="32">
        <v>1.6048434483450443E-2</v>
      </c>
      <c r="U21" s="32">
        <v>6.1318903399513397E-3</v>
      </c>
    </row>
    <row r="22" spans="2:21" x14ac:dyDescent="0.2">
      <c r="B22" s="23" t="s">
        <v>555</v>
      </c>
      <c r="C22" s="32" t="s">
        <v>556</v>
      </c>
      <c r="D22" s="32" t="s">
        <v>268</v>
      </c>
      <c r="E22" s="32" t="s">
        <v>177</v>
      </c>
      <c r="F22" s="32" t="s">
        <v>484</v>
      </c>
      <c r="G22" s="32" t="s">
        <v>375</v>
      </c>
      <c r="H22" s="94" t="s">
        <v>186</v>
      </c>
      <c r="I22" s="94" t="s">
        <v>187</v>
      </c>
      <c r="J22" s="94" t="s">
        <v>557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384154.358824205</v>
      </c>
      <c r="P22" s="94">
        <v>102.02</v>
      </c>
      <c r="Q22" s="125">
        <v>0</v>
      </c>
      <c r="R22" s="125">
        <v>391.91427686992785</v>
      </c>
      <c r="S22" s="32">
        <v>1.8299949722141271E-4</v>
      </c>
      <c r="T22" s="32">
        <v>2.1171436203733427E-3</v>
      </c>
      <c r="U22" s="32">
        <v>8.0893201934708161E-4</v>
      </c>
    </row>
    <row r="23" spans="2:21" x14ac:dyDescent="0.2">
      <c r="B23" s="23" t="s">
        <v>575</v>
      </c>
      <c r="C23" s="32" t="s">
        <v>576</v>
      </c>
      <c r="D23" s="32" t="s">
        <v>268</v>
      </c>
      <c r="E23" s="32" t="s">
        <v>177</v>
      </c>
      <c r="F23" s="32" t="s">
        <v>484</v>
      </c>
      <c r="G23" s="32" t="s">
        <v>375</v>
      </c>
      <c r="H23" s="94" t="s">
        <v>485</v>
      </c>
      <c r="I23" s="94" t="s">
        <v>182</v>
      </c>
      <c r="J23" s="94" t="s">
        <v>577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4041190.8738461086</v>
      </c>
      <c r="P23" s="94">
        <v>103.28</v>
      </c>
      <c r="Q23" s="125">
        <v>0</v>
      </c>
      <c r="R23" s="125">
        <v>4173.7419344079181</v>
      </c>
      <c r="S23" s="32">
        <v>1.1368893851410001E-3</v>
      </c>
      <c r="T23" s="32">
        <v>2.2546795641356872E-2</v>
      </c>
      <c r="U23" s="32">
        <v>8.6148264824624926E-3</v>
      </c>
    </row>
    <row r="24" spans="2:21" x14ac:dyDescent="0.2">
      <c r="B24" s="23" t="s">
        <v>581</v>
      </c>
      <c r="C24" s="32" t="s">
        <v>582</v>
      </c>
      <c r="D24" s="32" t="s">
        <v>268</v>
      </c>
      <c r="E24" s="32" t="s">
        <v>177</v>
      </c>
      <c r="F24" s="32" t="s">
        <v>583</v>
      </c>
      <c r="G24" s="32" t="s">
        <v>375</v>
      </c>
      <c r="H24" s="94" t="s">
        <v>193</v>
      </c>
      <c r="I24" s="94" t="s">
        <v>187</v>
      </c>
      <c r="J24" s="94" t="s">
        <v>584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396760.39616573113</v>
      </c>
      <c r="P24" s="94">
        <v>102.87000000000002</v>
      </c>
      <c r="Q24" s="125">
        <v>0</v>
      </c>
      <c r="R24" s="125">
        <v>408.14741948845972</v>
      </c>
      <c r="S24" s="32">
        <v>6.1557140932406236E-4</v>
      </c>
      <c r="T24" s="32">
        <v>2.2048359968999619E-3</v>
      </c>
      <c r="U24" s="32">
        <v>8.4243809354176162E-4</v>
      </c>
    </row>
    <row r="25" spans="2:21" x14ac:dyDescent="0.2">
      <c r="B25" s="23" t="s">
        <v>815</v>
      </c>
      <c r="C25" s="32" t="s">
        <v>816</v>
      </c>
      <c r="D25" s="32" t="s">
        <v>268</v>
      </c>
      <c r="E25" s="32" t="s">
        <v>177</v>
      </c>
      <c r="F25" s="32" t="s">
        <v>604</v>
      </c>
      <c r="G25" s="32" t="s">
        <v>375</v>
      </c>
      <c r="H25" s="94" t="s">
        <v>193</v>
      </c>
      <c r="I25" s="94" t="s">
        <v>187</v>
      </c>
      <c r="J25" s="94" t="s">
        <v>817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1147408.8291889201</v>
      </c>
      <c r="P25" s="94">
        <v>110.02000000000001</v>
      </c>
      <c r="Q25" s="125">
        <v>0</v>
      </c>
      <c r="R25" s="125">
        <v>1262.3791938077504</v>
      </c>
      <c r="S25" s="32">
        <v>6.1334325586272849E-4</v>
      </c>
      <c r="T25" s="32">
        <v>6.8194455124408306E-3</v>
      </c>
      <c r="U25" s="32">
        <v>2.6056181432950521E-3</v>
      </c>
    </row>
    <row r="26" spans="2:21" x14ac:dyDescent="0.2">
      <c r="B26" s="23" t="s">
        <v>784</v>
      </c>
      <c r="C26" s="32" t="s">
        <v>785</v>
      </c>
      <c r="D26" s="32" t="s">
        <v>268</v>
      </c>
      <c r="E26" s="32" t="s">
        <v>177</v>
      </c>
      <c r="F26" s="32" t="s">
        <v>570</v>
      </c>
      <c r="G26" s="32" t="s">
        <v>375</v>
      </c>
      <c r="H26" s="94" t="s">
        <v>652</v>
      </c>
      <c r="I26" s="94" t="s">
        <v>182</v>
      </c>
      <c r="J26" s="94" t="s">
        <v>786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146202.09115715112</v>
      </c>
      <c r="P26" s="94">
        <v>110.09</v>
      </c>
      <c r="Q26" s="125">
        <v>0</v>
      </c>
      <c r="R26" s="125">
        <v>160.95388215380933</v>
      </c>
      <c r="S26" s="32">
        <v>3.0458768991073151E-4</v>
      </c>
      <c r="T26" s="32">
        <v>8.6948219263100661E-4</v>
      </c>
      <c r="U26" s="32">
        <v>3.3221741742173232E-4</v>
      </c>
    </row>
    <row r="27" spans="2:21" x14ac:dyDescent="0.2">
      <c r="B27" s="23" t="s">
        <v>726</v>
      </c>
      <c r="C27" s="32" t="s">
        <v>727</v>
      </c>
      <c r="D27" s="32" t="s">
        <v>268</v>
      </c>
      <c r="E27" s="32" t="s">
        <v>177</v>
      </c>
      <c r="F27" s="32" t="s">
        <v>728</v>
      </c>
      <c r="G27" s="32" t="s">
        <v>381</v>
      </c>
      <c r="H27" s="94" t="s">
        <v>652</v>
      </c>
      <c r="I27" s="94" t="s">
        <v>182</v>
      </c>
      <c r="J27" s="94" t="s">
        <v>729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1550892.930143272</v>
      </c>
      <c r="P27" s="94">
        <v>98.51</v>
      </c>
      <c r="Q27" s="125">
        <v>0</v>
      </c>
      <c r="R27" s="125">
        <v>1527.7846253765015</v>
      </c>
      <c r="S27" s="32">
        <v>1.0127142813302094E-3</v>
      </c>
      <c r="T27" s="32">
        <v>8.2531810240580924E-3</v>
      </c>
      <c r="U27" s="32">
        <v>3.153429142729116E-3</v>
      </c>
    </row>
    <row r="28" spans="2:21" x14ac:dyDescent="0.2">
      <c r="B28" s="23" t="s">
        <v>730</v>
      </c>
      <c r="C28" s="32" t="s">
        <v>731</v>
      </c>
      <c r="D28" s="32" t="s">
        <v>268</v>
      </c>
      <c r="E28" s="32" t="s">
        <v>177</v>
      </c>
      <c r="F28" s="32" t="s">
        <v>728</v>
      </c>
      <c r="G28" s="32" t="s">
        <v>381</v>
      </c>
      <c r="H28" s="94" t="s">
        <v>652</v>
      </c>
      <c r="I28" s="94" t="s">
        <v>182</v>
      </c>
      <c r="J28" s="94" t="s">
        <v>729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760684.28558374511</v>
      </c>
      <c r="P28" s="94">
        <v>97.61</v>
      </c>
      <c r="Q28" s="125">
        <v>0</v>
      </c>
      <c r="R28" s="125">
        <v>742.50393113193377</v>
      </c>
      <c r="S28" s="32">
        <v>1.7988821150573945E-3</v>
      </c>
      <c r="T28" s="32">
        <v>4.0110492362079152E-3</v>
      </c>
      <c r="U28" s="32">
        <v>1.5325678084012386E-3</v>
      </c>
    </row>
    <row r="29" spans="2:21" x14ac:dyDescent="0.2">
      <c r="B29" s="23" t="s">
        <v>738</v>
      </c>
      <c r="C29" s="32" t="s">
        <v>739</v>
      </c>
      <c r="D29" s="32" t="s">
        <v>268</v>
      </c>
      <c r="E29" s="32" t="s">
        <v>177</v>
      </c>
      <c r="F29" s="32" t="s">
        <v>740</v>
      </c>
      <c r="G29" s="32" t="s">
        <v>671</v>
      </c>
      <c r="H29" s="94" t="s">
        <v>193</v>
      </c>
      <c r="I29" s="94" t="s">
        <v>187</v>
      </c>
      <c r="J29" s="94" t="s">
        <v>741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1434377.3214688913</v>
      </c>
      <c r="P29" s="94">
        <v>107</v>
      </c>
      <c r="Q29" s="125">
        <v>0</v>
      </c>
      <c r="R29" s="125">
        <v>1534.7837339717139</v>
      </c>
      <c r="S29" s="32">
        <v>1.2212330711031214E-3</v>
      </c>
      <c r="T29" s="32">
        <v>8.2909906140250633E-3</v>
      </c>
      <c r="U29" s="32">
        <v>3.1678756770446639E-3</v>
      </c>
    </row>
    <row r="30" spans="2:21" x14ac:dyDescent="0.2">
      <c r="B30" s="23" t="s">
        <v>598</v>
      </c>
      <c r="C30" s="32" t="s">
        <v>599</v>
      </c>
      <c r="D30" s="32" t="s">
        <v>268</v>
      </c>
      <c r="E30" s="32" t="s">
        <v>177</v>
      </c>
      <c r="F30" s="32" t="s">
        <v>600</v>
      </c>
      <c r="G30" s="32" t="s">
        <v>381</v>
      </c>
      <c r="H30" s="94" t="s">
        <v>193</v>
      </c>
      <c r="I30" s="94" t="s">
        <v>187</v>
      </c>
      <c r="J30" s="94" t="s">
        <v>601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431382.76325120882</v>
      </c>
      <c r="P30" s="94">
        <v>100.47</v>
      </c>
      <c r="Q30" s="125">
        <v>0</v>
      </c>
      <c r="R30" s="125">
        <v>433.41026219053663</v>
      </c>
      <c r="S30" s="32">
        <v>4.0821819713478692E-4</v>
      </c>
      <c r="T30" s="32">
        <v>2.3413073362100849E-3</v>
      </c>
      <c r="U30" s="32">
        <v>8.945819514401081E-4</v>
      </c>
    </row>
    <row r="31" spans="2:21" x14ac:dyDescent="0.2">
      <c r="B31" s="23" t="s">
        <v>612</v>
      </c>
      <c r="C31" s="32" t="s">
        <v>613</v>
      </c>
      <c r="D31" s="32" t="s">
        <v>268</v>
      </c>
      <c r="E31" s="32" t="s">
        <v>177</v>
      </c>
      <c r="F31" s="32" t="s">
        <v>600</v>
      </c>
      <c r="G31" s="32" t="s">
        <v>381</v>
      </c>
      <c r="H31" s="94" t="s">
        <v>193</v>
      </c>
      <c r="I31" s="94" t="s">
        <v>187</v>
      </c>
      <c r="J31" s="94" t="s">
        <v>614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409783.08740558353</v>
      </c>
      <c r="P31" s="94">
        <v>102.85</v>
      </c>
      <c r="Q31" s="125">
        <v>3.3697380259999998</v>
      </c>
      <c r="R31" s="125">
        <v>424.83164338947864</v>
      </c>
      <c r="S31" s="32">
        <v>3.845078124136063E-4</v>
      </c>
      <c r="T31" s="32">
        <v>2.2949651406378052E-3</v>
      </c>
      <c r="U31" s="32">
        <v>8.7687522361847318E-4</v>
      </c>
    </row>
    <row r="32" spans="2:21" x14ac:dyDescent="0.2">
      <c r="B32" s="23" t="s">
        <v>650</v>
      </c>
      <c r="C32" s="32" t="s">
        <v>651</v>
      </c>
      <c r="D32" s="32" t="s">
        <v>268</v>
      </c>
      <c r="E32" s="32" t="s">
        <v>177</v>
      </c>
      <c r="F32" s="32" t="s">
        <v>600</v>
      </c>
      <c r="G32" s="32" t="s">
        <v>381</v>
      </c>
      <c r="H32" s="94" t="s">
        <v>652</v>
      </c>
      <c r="I32" s="94" t="s">
        <v>182</v>
      </c>
      <c r="J32" s="94" t="s">
        <v>653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5844124.1432277849</v>
      </c>
      <c r="P32" s="94">
        <v>100.2</v>
      </c>
      <c r="Q32" s="125">
        <v>287.19069053000004</v>
      </c>
      <c r="R32" s="125">
        <v>5899.0112893633523</v>
      </c>
      <c r="S32" s="32">
        <v>1.3394913750386769E-3</v>
      </c>
      <c r="T32" s="32">
        <v>3.1866800611427923E-2</v>
      </c>
      <c r="U32" s="32">
        <v>1.217587466465191E-2</v>
      </c>
    </row>
    <row r="33" spans="2:21" x14ac:dyDescent="0.2">
      <c r="B33" s="23" t="s">
        <v>774</v>
      </c>
      <c r="C33" s="32" t="s">
        <v>775</v>
      </c>
      <c r="D33" s="32" t="s">
        <v>268</v>
      </c>
      <c r="E33" s="32" t="s">
        <v>177</v>
      </c>
      <c r="F33" s="32" t="s">
        <v>484</v>
      </c>
      <c r="G33" s="32" t="s">
        <v>375</v>
      </c>
      <c r="H33" s="94" t="s">
        <v>193</v>
      </c>
      <c r="I33" s="94" t="s">
        <v>187</v>
      </c>
      <c r="J33" s="94" t="s">
        <v>776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900659.55401932786</v>
      </c>
      <c r="P33" s="94">
        <v>130.5</v>
      </c>
      <c r="Q33" s="125">
        <v>0</v>
      </c>
      <c r="R33" s="125">
        <v>1175.3607095095274</v>
      </c>
      <c r="S33" s="32">
        <v>3.8533623219962635E-4</v>
      </c>
      <c r="T33" s="32">
        <v>6.349366620806869E-3</v>
      </c>
      <c r="U33" s="32">
        <v>2.4260073396619756E-3</v>
      </c>
    </row>
    <row r="34" spans="2:21" x14ac:dyDescent="0.2">
      <c r="B34" s="23" t="s">
        <v>802</v>
      </c>
      <c r="C34" s="32" t="s">
        <v>803</v>
      </c>
      <c r="D34" s="32" t="s">
        <v>268</v>
      </c>
      <c r="E34" s="32" t="s">
        <v>177</v>
      </c>
      <c r="F34" s="32" t="s">
        <v>484</v>
      </c>
      <c r="G34" s="32" t="s">
        <v>375</v>
      </c>
      <c r="H34" s="94" t="s">
        <v>652</v>
      </c>
      <c r="I34" s="94" t="s">
        <v>182</v>
      </c>
      <c r="J34" s="94" t="s">
        <v>804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71780.031699785599</v>
      </c>
      <c r="P34" s="94">
        <v>117.31</v>
      </c>
      <c r="Q34" s="125">
        <v>0</v>
      </c>
      <c r="R34" s="125">
        <v>84.20515508926772</v>
      </c>
      <c r="S34" s="32">
        <v>7.194305466164889E-5</v>
      </c>
      <c r="T34" s="32">
        <v>4.5488112432035346E-4</v>
      </c>
      <c r="U34" s="32">
        <v>1.7380394174413446E-4</v>
      </c>
    </row>
    <row r="35" spans="2:21" x14ac:dyDescent="0.2">
      <c r="B35" s="23" t="s">
        <v>787</v>
      </c>
      <c r="C35" s="32" t="s">
        <v>788</v>
      </c>
      <c r="D35" s="32" t="s">
        <v>268</v>
      </c>
      <c r="E35" s="32" t="s">
        <v>177</v>
      </c>
      <c r="F35" s="32" t="s">
        <v>484</v>
      </c>
      <c r="G35" s="32" t="s">
        <v>375</v>
      </c>
      <c r="H35" s="94" t="s">
        <v>193</v>
      </c>
      <c r="I35" s="94" t="s">
        <v>187</v>
      </c>
      <c r="J35" s="94" t="s">
        <v>789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2988231.4191802284</v>
      </c>
      <c r="P35" s="94">
        <v>115.98000000000002</v>
      </c>
      <c r="Q35" s="125">
        <v>0</v>
      </c>
      <c r="R35" s="125">
        <v>3465.7507998685765</v>
      </c>
      <c r="S35" s="32">
        <v>1.0287697270357265E-3</v>
      </c>
      <c r="T35" s="32">
        <v>1.8722186531063275E-2</v>
      </c>
      <c r="U35" s="32">
        <v>7.1534949312957062E-3</v>
      </c>
    </row>
    <row r="36" spans="2:21" x14ac:dyDescent="0.2">
      <c r="B36" s="23" t="s">
        <v>499</v>
      </c>
      <c r="C36" s="32" t="s">
        <v>500</v>
      </c>
      <c r="D36" s="32" t="s">
        <v>268</v>
      </c>
      <c r="E36" s="32" t="s">
        <v>177</v>
      </c>
      <c r="F36" s="32" t="s">
        <v>501</v>
      </c>
      <c r="G36" s="32" t="s">
        <v>381</v>
      </c>
      <c r="H36" s="94" t="s">
        <v>397</v>
      </c>
      <c r="I36" s="94" t="s">
        <v>182</v>
      </c>
      <c r="J36" s="94" t="s">
        <v>502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2337519.1625086381</v>
      </c>
      <c r="P36" s="94">
        <v>114.3</v>
      </c>
      <c r="Q36" s="125">
        <v>0</v>
      </c>
      <c r="R36" s="125">
        <v>2671.7844027144233</v>
      </c>
      <c r="S36" s="32">
        <v>1.7193380455745066E-3</v>
      </c>
      <c r="T36" s="32">
        <v>1.4433134073085049E-2</v>
      </c>
      <c r="U36" s="32">
        <v>5.5147058418214363E-3</v>
      </c>
    </row>
    <row r="37" spans="2:21" x14ac:dyDescent="0.2">
      <c r="B37" s="23" t="s">
        <v>552</v>
      </c>
      <c r="C37" s="32" t="s">
        <v>553</v>
      </c>
      <c r="D37" s="32" t="s">
        <v>268</v>
      </c>
      <c r="E37" s="32" t="s">
        <v>177</v>
      </c>
      <c r="F37" s="32" t="s">
        <v>501</v>
      </c>
      <c r="G37" s="32" t="s">
        <v>381</v>
      </c>
      <c r="H37" s="94" t="s">
        <v>397</v>
      </c>
      <c r="I37" s="94" t="s">
        <v>182</v>
      </c>
      <c r="J37" s="94" t="s">
        <v>554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1801117.3338757893</v>
      </c>
      <c r="P37" s="94">
        <v>110.84</v>
      </c>
      <c r="Q37" s="125">
        <v>0</v>
      </c>
      <c r="R37" s="125">
        <v>1996.3584528152053</v>
      </c>
      <c r="S37" s="32">
        <v>1.0918403639851876E-3</v>
      </c>
      <c r="T37" s="32">
        <v>1.078444397614753E-2</v>
      </c>
      <c r="U37" s="32">
        <v>4.1205905726991255E-3</v>
      </c>
    </row>
    <row r="38" spans="2:21" x14ac:dyDescent="0.2">
      <c r="B38" s="23" t="s">
        <v>631</v>
      </c>
      <c r="C38" s="32" t="s">
        <v>632</v>
      </c>
      <c r="D38" s="32" t="s">
        <v>268</v>
      </c>
      <c r="E38" s="32" t="s">
        <v>177</v>
      </c>
      <c r="F38" s="32" t="s">
        <v>560</v>
      </c>
      <c r="G38" s="32" t="s">
        <v>381</v>
      </c>
      <c r="H38" s="94" t="s">
        <v>376</v>
      </c>
      <c r="I38" s="94" t="s">
        <v>187</v>
      </c>
      <c r="J38" s="94" t="s">
        <v>633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37823.055248397221</v>
      </c>
      <c r="P38" s="94">
        <v>101.63</v>
      </c>
      <c r="Q38" s="125">
        <v>0</v>
      </c>
      <c r="R38" s="125">
        <v>38.439571043388582</v>
      </c>
      <c r="S38" s="32">
        <v>7.2653367323060285E-5</v>
      </c>
      <c r="T38" s="32">
        <v>2.0765278890671254E-4</v>
      </c>
      <c r="U38" s="32">
        <v>7.9341329627764562E-5</v>
      </c>
    </row>
    <row r="39" spans="2:21" x14ac:dyDescent="0.2">
      <c r="B39" s="23" t="s">
        <v>558</v>
      </c>
      <c r="C39" s="32" t="s">
        <v>559</v>
      </c>
      <c r="D39" s="32" t="s">
        <v>268</v>
      </c>
      <c r="E39" s="32" t="s">
        <v>177</v>
      </c>
      <c r="F39" s="32" t="s">
        <v>560</v>
      </c>
      <c r="G39" s="32" t="s">
        <v>381</v>
      </c>
      <c r="H39" s="94" t="s">
        <v>376</v>
      </c>
      <c r="I39" s="94" t="s">
        <v>187</v>
      </c>
      <c r="J39" s="94" t="s">
        <v>561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2825401.9899118729</v>
      </c>
      <c r="P39" s="94">
        <v>105.82000000000001</v>
      </c>
      <c r="Q39" s="125">
        <v>0</v>
      </c>
      <c r="R39" s="125">
        <v>2989.8403856490036</v>
      </c>
      <c r="S39" s="32">
        <v>1.1506124372739454E-3</v>
      </c>
      <c r="T39" s="32">
        <v>1.6151290912303752E-2</v>
      </c>
      <c r="U39" s="32">
        <v>6.17119039399324E-3</v>
      </c>
    </row>
    <row r="40" spans="2:21" x14ac:dyDescent="0.2">
      <c r="B40" s="23" t="s">
        <v>673</v>
      </c>
      <c r="C40" s="32" t="s">
        <v>674</v>
      </c>
      <c r="D40" s="32" t="s">
        <v>268</v>
      </c>
      <c r="E40" s="32" t="s">
        <v>177</v>
      </c>
      <c r="F40" s="32" t="s">
        <v>560</v>
      </c>
      <c r="G40" s="32" t="s">
        <v>381</v>
      </c>
      <c r="H40" s="94" t="s">
        <v>376</v>
      </c>
      <c r="I40" s="94" t="s">
        <v>187</v>
      </c>
      <c r="J40" s="94" t="s">
        <v>675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323586.78974641609</v>
      </c>
      <c r="P40" s="94">
        <v>107.4</v>
      </c>
      <c r="Q40" s="125">
        <v>0</v>
      </c>
      <c r="R40" s="125">
        <v>347.53221217381196</v>
      </c>
      <c r="S40" s="32">
        <v>5.9775346864058133E-4</v>
      </c>
      <c r="T40" s="32">
        <v>1.8773891366101394E-3</v>
      </c>
      <c r="U40" s="32">
        <v>7.1732506513209806E-4</v>
      </c>
    </row>
    <row r="41" spans="2:21" x14ac:dyDescent="0.2">
      <c r="B41" s="23" t="s">
        <v>622</v>
      </c>
      <c r="C41" s="32" t="s">
        <v>623</v>
      </c>
      <c r="D41" s="32" t="s">
        <v>268</v>
      </c>
      <c r="E41" s="32" t="s">
        <v>177</v>
      </c>
      <c r="F41" s="32" t="s">
        <v>479</v>
      </c>
      <c r="G41" s="32" t="s">
        <v>480</v>
      </c>
      <c r="H41" s="94" t="s">
        <v>397</v>
      </c>
      <c r="I41" s="94" t="s">
        <v>182</v>
      </c>
      <c r="J41" s="94" t="s">
        <v>624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1195347.1542318433</v>
      </c>
      <c r="P41" s="94">
        <v>103.88999999999999</v>
      </c>
      <c r="Q41" s="125">
        <v>0</v>
      </c>
      <c r="R41" s="125">
        <v>1241.8461585098139</v>
      </c>
      <c r="S41" s="32">
        <v>1.3557549127995818E-3</v>
      </c>
      <c r="T41" s="32">
        <v>6.7085248666426817E-3</v>
      </c>
      <c r="U41" s="32">
        <v>2.5632368607361694E-3</v>
      </c>
    </row>
    <row r="42" spans="2:21" x14ac:dyDescent="0.2">
      <c r="B42" s="23" t="s">
        <v>477</v>
      </c>
      <c r="C42" s="32" t="s">
        <v>478</v>
      </c>
      <c r="D42" s="32" t="s">
        <v>268</v>
      </c>
      <c r="E42" s="32" t="s">
        <v>177</v>
      </c>
      <c r="F42" s="32" t="s">
        <v>479</v>
      </c>
      <c r="G42" s="32" t="s">
        <v>480</v>
      </c>
      <c r="H42" s="94" t="s">
        <v>376</v>
      </c>
      <c r="I42" s="94" t="s">
        <v>187</v>
      </c>
      <c r="J42" s="94" t="s">
        <v>481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2135715.7443136279</v>
      </c>
      <c r="P42" s="94">
        <v>111.93000000000002</v>
      </c>
      <c r="Q42" s="125">
        <v>0</v>
      </c>
      <c r="R42" s="125">
        <v>2390.5066325742187</v>
      </c>
      <c r="S42" s="32">
        <v>8.8988701550886959E-4</v>
      </c>
      <c r="T42" s="32">
        <v>1.2913655269298538E-2</v>
      </c>
      <c r="U42" s="32">
        <v>4.9341334870345848E-3</v>
      </c>
    </row>
    <row r="43" spans="2:21" x14ac:dyDescent="0.2">
      <c r="B43" s="23" t="s">
        <v>777</v>
      </c>
      <c r="C43" s="32" t="s">
        <v>778</v>
      </c>
      <c r="D43" s="32" t="s">
        <v>268</v>
      </c>
      <c r="E43" s="32" t="s">
        <v>177</v>
      </c>
      <c r="F43" s="32" t="s">
        <v>583</v>
      </c>
      <c r="G43" s="32" t="s">
        <v>375</v>
      </c>
      <c r="H43" s="94" t="s">
        <v>376</v>
      </c>
      <c r="I43" s="94" t="s">
        <v>187</v>
      </c>
      <c r="J43" s="94" t="s">
        <v>779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169754.07066302138</v>
      </c>
      <c r="P43" s="94">
        <v>129.29</v>
      </c>
      <c r="Q43" s="125">
        <v>0</v>
      </c>
      <c r="R43" s="125">
        <v>219.47503795634327</v>
      </c>
      <c r="S43" s="32">
        <v>2.1694088188094593E-3</v>
      </c>
      <c r="T43" s="32">
        <v>1.1856168653807046E-3</v>
      </c>
      <c r="U43" s="32">
        <v>4.530082115615959E-4</v>
      </c>
    </row>
    <row r="44" spans="2:21" x14ac:dyDescent="0.2">
      <c r="B44" s="23" t="s">
        <v>790</v>
      </c>
      <c r="C44" s="32" t="s">
        <v>791</v>
      </c>
      <c r="D44" s="32" t="s">
        <v>268</v>
      </c>
      <c r="E44" s="32" t="s">
        <v>177</v>
      </c>
      <c r="F44" s="32" t="s">
        <v>583</v>
      </c>
      <c r="G44" s="32" t="s">
        <v>375</v>
      </c>
      <c r="H44" s="94" t="s">
        <v>376</v>
      </c>
      <c r="I44" s="94" t="s">
        <v>187</v>
      </c>
      <c r="J44" s="94" t="s">
        <v>792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1065278.1045047753</v>
      </c>
      <c r="P44" s="94">
        <v>112.54000000000002</v>
      </c>
      <c r="Q44" s="125">
        <v>0</v>
      </c>
      <c r="R44" s="125">
        <v>1198.8639787302652</v>
      </c>
      <c r="S44" s="32">
        <v>2.0642836218986668E-3</v>
      </c>
      <c r="T44" s="32">
        <v>6.4763326422695609E-3</v>
      </c>
      <c r="U44" s="32">
        <v>2.4745193438273651E-3</v>
      </c>
    </row>
    <row r="45" spans="2:21" x14ac:dyDescent="0.2">
      <c r="B45" s="23" t="s">
        <v>799</v>
      </c>
      <c r="C45" s="32" t="s">
        <v>800</v>
      </c>
      <c r="D45" s="32" t="s">
        <v>268</v>
      </c>
      <c r="E45" s="32" t="s">
        <v>177</v>
      </c>
      <c r="F45" s="32" t="s">
        <v>583</v>
      </c>
      <c r="G45" s="32" t="s">
        <v>375</v>
      </c>
      <c r="H45" s="94" t="s">
        <v>376</v>
      </c>
      <c r="I45" s="94" t="s">
        <v>187</v>
      </c>
      <c r="J45" s="94" t="s">
        <v>801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1122205.2632167183</v>
      </c>
      <c r="P45" s="94">
        <v>105.28</v>
      </c>
      <c r="Q45" s="125">
        <v>0</v>
      </c>
      <c r="R45" s="125">
        <v>1181.4577010354819</v>
      </c>
      <c r="S45" s="32">
        <v>1.1409940116058315E-3</v>
      </c>
      <c r="T45" s="32">
        <v>6.3823029221218861E-3</v>
      </c>
      <c r="U45" s="32">
        <v>2.438591856119051E-3</v>
      </c>
    </row>
    <row r="46" spans="2:21" x14ac:dyDescent="0.2">
      <c r="B46" s="23" t="s">
        <v>394</v>
      </c>
      <c r="C46" s="32" t="s">
        <v>395</v>
      </c>
      <c r="D46" s="32" t="s">
        <v>268</v>
      </c>
      <c r="E46" s="32" t="s">
        <v>177</v>
      </c>
      <c r="F46" s="32" t="s">
        <v>396</v>
      </c>
      <c r="G46" s="32" t="s">
        <v>381</v>
      </c>
      <c r="H46" s="94" t="s">
        <v>397</v>
      </c>
      <c r="I46" s="94" t="s">
        <v>182</v>
      </c>
      <c r="J46" s="94" t="s">
        <v>398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2434308.0164706861</v>
      </c>
      <c r="P46" s="94">
        <v>142.29</v>
      </c>
      <c r="Q46" s="125">
        <v>0</v>
      </c>
      <c r="R46" s="125">
        <v>3463.776876592206</v>
      </c>
      <c r="S46" s="32">
        <v>1.2898362827693985E-3</v>
      </c>
      <c r="T46" s="32">
        <v>1.8711523283209557E-2</v>
      </c>
      <c r="U46" s="32">
        <v>7.149420648126582E-3</v>
      </c>
    </row>
    <row r="47" spans="2:21" x14ac:dyDescent="0.2">
      <c r="B47" s="23" t="s">
        <v>780</v>
      </c>
      <c r="C47" s="32" t="s">
        <v>781</v>
      </c>
      <c r="D47" s="32" t="s">
        <v>268</v>
      </c>
      <c r="E47" s="32" t="s">
        <v>177</v>
      </c>
      <c r="F47" s="32" t="s">
        <v>782</v>
      </c>
      <c r="G47" s="32" t="s">
        <v>375</v>
      </c>
      <c r="H47" s="94" t="s">
        <v>397</v>
      </c>
      <c r="I47" s="94" t="s">
        <v>182</v>
      </c>
      <c r="J47" s="94" t="s">
        <v>783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891200.83682806534</v>
      </c>
      <c r="P47" s="94">
        <v>115.73</v>
      </c>
      <c r="Q47" s="125">
        <v>0</v>
      </c>
      <c r="R47" s="125">
        <v>1031.386728379844</v>
      </c>
      <c r="S47" s="32">
        <v>2.092349822221019E-3</v>
      </c>
      <c r="T47" s="32">
        <v>5.5716108368561211E-3</v>
      </c>
      <c r="U47" s="32">
        <v>2.1288373457060603E-3</v>
      </c>
    </row>
    <row r="48" spans="2:21" x14ac:dyDescent="0.2">
      <c r="B48" s="23" t="s">
        <v>771</v>
      </c>
      <c r="C48" s="32" t="s">
        <v>772</v>
      </c>
      <c r="D48" s="32" t="s">
        <v>268</v>
      </c>
      <c r="E48" s="32" t="s">
        <v>177</v>
      </c>
      <c r="F48" s="32" t="s">
        <v>769</v>
      </c>
      <c r="G48" s="32" t="s">
        <v>375</v>
      </c>
      <c r="H48" s="94" t="s">
        <v>397</v>
      </c>
      <c r="I48" s="94" t="s">
        <v>182</v>
      </c>
      <c r="J48" s="94" t="s">
        <v>773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474724.70520832349</v>
      </c>
      <c r="P48" s="94">
        <v>130.81</v>
      </c>
      <c r="Q48" s="125">
        <v>0</v>
      </c>
      <c r="R48" s="125">
        <v>620.98738679988685</v>
      </c>
      <c r="S48" s="32">
        <v>1.6356348813746594E-3</v>
      </c>
      <c r="T48" s="32">
        <v>3.3546098264035304E-3</v>
      </c>
      <c r="U48" s="32">
        <v>1.2817511645788291E-3</v>
      </c>
    </row>
    <row r="49" spans="2:21" x14ac:dyDescent="0.2">
      <c r="B49" s="23" t="s">
        <v>767</v>
      </c>
      <c r="C49" s="32" t="s">
        <v>768</v>
      </c>
      <c r="D49" s="32" t="s">
        <v>268</v>
      </c>
      <c r="E49" s="32" t="s">
        <v>177</v>
      </c>
      <c r="F49" s="32" t="s">
        <v>769</v>
      </c>
      <c r="G49" s="32" t="s">
        <v>375</v>
      </c>
      <c r="H49" s="94" t="s">
        <v>397</v>
      </c>
      <c r="I49" s="94" t="s">
        <v>182</v>
      </c>
      <c r="J49" s="94" t="s">
        <v>770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175240.69807783488</v>
      </c>
      <c r="P49" s="94">
        <v>130.5</v>
      </c>
      <c r="Q49" s="125">
        <v>0</v>
      </c>
      <c r="R49" s="125">
        <v>228.68911094160077</v>
      </c>
      <c r="S49" s="32">
        <v>1.460339150648624E-3</v>
      </c>
      <c r="T49" s="32">
        <v>1.2353918212567483E-3</v>
      </c>
      <c r="U49" s="32">
        <v>4.7202655079104299E-4</v>
      </c>
    </row>
    <row r="50" spans="2:21" x14ac:dyDescent="0.2">
      <c r="B50" s="23" t="s">
        <v>565</v>
      </c>
      <c r="C50" s="32" t="s">
        <v>566</v>
      </c>
      <c r="D50" s="32" t="s">
        <v>268</v>
      </c>
      <c r="E50" s="32" t="s">
        <v>177</v>
      </c>
      <c r="F50" s="32" t="s">
        <v>374</v>
      </c>
      <c r="G50" s="32" t="s">
        <v>375</v>
      </c>
      <c r="H50" s="94" t="s">
        <v>376</v>
      </c>
      <c r="I50" s="94" t="s">
        <v>187</v>
      </c>
      <c r="J50" s="94" t="s">
        <v>567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51756.176791935133</v>
      </c>
      <c r="P50" s="94">
        <v>103.21000000000001</v>
      </c>
      <c r="Q50" s="125">
        <v>0</v>
      </c>
      <c r="R50" s="125">
        <v>53.417549978145829</v>
      </c>
      <c r="S50" s="32">
        <v>9.2822312163535188E-5</v>
      </c>
      <c r="T50" s="32">
        <v>2.8856469852395775E-4</v>
      </c>
      <c r="U50" s="32">
        <v>1.1025667887760181E-4</v>
      </c>
    </row>
    <row r="51" spans="2:21" x14ac:dyDescent="0.2">
      <c r="B51" s="23" t="s">
        <v>372</v>
      </c>
      <c r="C51" s="32" t="s">
        <v>373</v>
      </c>
      <c r="D51" s="32" t="s">
        <v>268</v>
      </c>
      <c r="E51" s="32" t="s">
        <v>177</v>
      </c>
      <c r="F51" s="32" t="s">
        <v>374</v>
      </c>
      <c r="G51" s="32" t="s">
        <v>375</v>
      </c>
      <c r="H51" s="94" t="s">
        <v>376</v>
      </c>
      <c r="I51" s="94" t="s">
        <v>187</v>
      </c>
      <c r="J51" s="94" t="s">
        <v>377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208531.40282015729</v>
      </c>
      <c r="P51" s="94">
        <v>128.44</v>
      </c>
      <c r="Q51" s="125">
        <v>0</v>
      </c>
      <c r="R51" s="125">
        <v>267.83773371732104</v>
      </c>
      <c r="S51" s="32">
        <v>9.5331579898783937E-4</v>
      </c>
      <c r="T51" s="32">
        <v>1.4468749486844508E-3</v>
      </c>
      <c r="U51" s="32">
        <v>5.5283140110051776E-4</v>
      </c>
    </row>
    <row r="52" spans="2:21" x14ac:dyDescent="0.2">
      <c r="B52" s="23" t="s">
        <v>462</v>
      </c>
      <c r="C52" s="32" t="s">
        <v>463</v>
      </c>
      <c r="D52" s="32" t="s">
        <v>268</v>
      </c>
      <c r="E52" s="32" t="s">
        <v>177</v>
      </c>
      <c r="F52" s="32" t="s">
        <v>374</v>
      </c>
      <c r="G52" s="32" t="s">
        <v>375</v>
      </c>
      <c r="H52" s="94" t="s">
        <v>376</v>
      </c>
      <c r="I52" s="94" t="s">
        <v>187</v>
      </c>
      <c r="J52" s="94" t="s">
        <v>464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285668.0543904769</v>
      </c>
      <c r="P52" s="94">
        <v>118.57</v>
      </c>
      <c r="Q52" s="125">
        <v>0</v>
      </c>
      <c r="R52" s="125">
        <v>338.71661199160985</v>
      </c>
      <c r="S52" s="32">
        <v>8.016122553210842E-4</v>
      </c>
      <c r="T52" s="32">
        <v>1.8297667538927432E-3</v>
      </c>
      <c r="U52" s="32">
        <v>6.9912919507066627E-4</v>
      </c>
    </row>
    <row r="53" spans="2:21" x14ac:dyDescent="0.2">
      <c r="B53" s="23" t="s">
        <v>634</v>
      </c>
      <c r="C53" s="32" t="s">
        <v>635</v>
      </c>
      <c r="D53" s="32" t="s">
        <v>268</v>
      </c>
      <c r="E53" s="32" t="s">
        <v>177</v>
      </c>
      <c r="F53" s="32" t="s">
        <v>636</v>
      </c>
      <c r="G53" s="32" t="s">
        <v>424</v>
      </c>
      <c r="H53" s="94" t="s">
        <v>397</v>
      </c>
      <c r="I53" s="94" t="s">
        <v>182</v>
      </c>
      <c r="J53" s="94" t="s">
        <v>637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1134938.0930904676</v>
      </c>
      <c r="P53" s="94">
        <v>116.97</v>
      </c>
      <c r="Q53" s="125">
        <v>0</v>
      </c>
      <c r="R53" s="125">
        <v>1327.5370874001858</v>
      </c>
      <c r="S53" s="32">
        <v>4.1702934941132037E-4</v>
      </c>
      <c r="T53" s="32">
        <v>7.1714322270814233E-3</v>
      </c>
      <c r="U53" s="32">
        <v>2.7401075190358198E-3</v>
      </c>
    </row>
    <row r="54" spans="2:21" x14ac:dyDescent="0.2">
      <c r="B54" s="23" t="s">
        <v>676</v>
      </c>
      <c r="C54" s="32" t="s">
        <v>677</v>
      </c>
      <c r="D54" s="32" t="s">
        <v>268</v>
      </c>
      <c r="E54" s="32" t="s">
        <v>177</v>
      </c>
      <c r="F54" s="32" t="s">
        <v>636</v>
      </c>
      <c r="G54" s="32" t="s">
        <v>424</v>
      </c>
      <c r="H54" s="94" t="s">
        <v>397</v>
      </c>
      <c r="I54" s="94" t="s">
        <v>182</v>
      </c>
      <c r="J54" s="94" t="s">
        <v>678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2776943.5221136902</v>
      </c>
      <c r="P54" s="94">
        <v>122.50000000000001</v>
      </c>
      <c r="Q54" s="125">
        <v>0</v>
      </c>
      <c r="R54" s="125">
        <v>3401.7558145343546</v>
      </c>
      <c r="S54" s="32">
        <v>9.4406208638690204E-4</v>
      </c>
      <c r="T54" s="32">
        <v>1.8376481914180436E-2</v>
      </c>
      <c r="U54" s="32">
        <v>7.0214058603694125E-3</v>
      </c>
    </row>
    <row r="55" spans="2:21" x14ac:dyDescent="0.2">
      <c r="B55" s="23" t="s">
        <v>758</v>
      </c>
      <c r="C55" s="32" t="s">
        <v>759</v>
      </c>
      <c r="D55" s="32" t="s">
        <v>268</v>
      </c>
      <c r="E55" s="32" t="s">
        <v>177</v>
      </c>
      <c r="F55" s="32" t="s">
        <v>636</v>
      </c>
      <c r="G55" s="32" t="s">
        <v>424</v>
      </c>
      <c r="H55" s="94" t="s">
        <v>397</v>
      </c>
      <c r="I55" s="94" t="s">
        <v>182</v>
      </c>
      <c r="J55" s="94" t="s">
        <v>760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968361.51059679838</v>
      </c>
      <c r="P55" s="94">
        <v>98.03</v>
      </c>
      <c r="Q55" s="125">
        <v>0</v>
      </c>
      <c r="R55" s="125">
        <v>949.28478877324039</v>
      </c>
      <c r="S55" s="32">
        <v>7.8144779415956591E-4</v>
      </c>
      <c r="T55" s="32">
        <v>5.1280914043755135E-3</v>
      </c>
      <c r="U55" s="32">
        <v>1.9593745531568509E-3</v>
      </c>
    </row>
    <row r="56" spans="2:21" x14ac:dyDescent="0.2">
      <c r="B56" s="23" t="s">
        <v>856</v>
      </c>
      <c r="C56" s="32" t="s">
        <v>857</v>
      </c>
      <c r="D56" s="32" t="s">
        <v>268</v>
      </c>
      <c r="E56" s="32" t="s">
        <v>177</v>
      </c>
      <c r="F56" s="32" t="s">
        <v>604</v>
      </c>
      <c r="G56" s="32" t="s">
        <v>375</v>
      </c>
      <c r="H56" s="94" t="s">
        <v>376</v>
      </c>
      <c r="I56" s="94" t="s">
        <v>187</v>
      </c>
      <c r="J56" s="94" t="s">
        <v>858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193930.48937823006</v>
      </c>
      <c r="P56" s="94">
        <v>119.44</v>
      </c>
      <c r="Q56" s="125">
        <v>0</v>
      </c>
      <c r="R56" s="125">
        <v>231.63057645624519</v>
      </c>
      <c r="S56" s="32">
        <v>1.9393068330891337E-4</v>
      </c>
      <c r="T56" s="32">
        <v>1.2512817883143772E-3</v>
      </c>
      <c r="U56" s="32">
        <v>4.7809789286514361E-4</v>
      </c>
    </row>
    <row r="57" spans="2:21" x14ac:dyDescent="0.2">
      <c r="B57" s="23" t="s">
        <v>839</v>
      </c>
      <c r="C57" s="32" t="s">
        <v>840</v>
      </c>
      <c r="D57" s="32" t="s">
        <v>268</v>
      </c>
      <c r="E57" s="32" t="s">
        <v>177</v>
      </c>
      <c r="F57" s="32" t="s">
        <v>604</v>
      </c>
      <c r="G57" s="32" t="s">
        <v>375</v>
      </c>
      <c r="H57" s="94" t="s">
        <v>376</v>
      </c>
      <c r="I57" s="94" t="s">
        <v>187</v>
      </c>
      <c r="J57" s="94" t="s">
        <v>841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334341.3961882866</v>
      </c>
      <c r="P57" s="94">
        <v>117.40000000000002</v>
      </c>
      <c r="Q57" s="125">
        <v>0</v>
      </c>
      <c r="R57" s="125">
        <v>392.51679903718264</v>
      </c>
      <c r="S57" s="32">
        <v>2.4766066037748693E-4</v>
      </c>
      <c r="T57" s="32">
        <v>2.1203984800143975E-3</v>
      </c>
      <c r="U57" s="32">
        <v>8.1017565731136159E-4</v>
      </c>
    </row>
    <row r="58" spans="2:21" x14ac:dyDescent="0.2">
      <c r="B58" s="23" t="s">
        <v>507</v>
      </c>
      <c r="C58" s="32" t="s">
        <v>508</v>
      </c>
      <c r="D58" s="32" t="s">
        <v>268</v>
      </c>
      <c r="E58" s="32" t="s">
        <v>177</v>
      </c>
      <c r="F58" s="32" t="s">
        <v>492</v>
      </c>
      <c r="G58" s="32" t="s">
        <v>381</v>
      </c>
      <c r="H58" s="94" t="s">
        <v>376</v>
      </c>
      <c r="I58" s="94" t="s">
        <v>187</v>
      </c>
      <c r="J58" s="94" t="s">
        <v>509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4999.8484274003449</v>
      </c>
      <c r="P58" s="94">
        <v>107.43</v>
      </c>
      <c r="Q58" s="125">
        <v>0</v>
      </c>
      <c r="R58" s="125">
        <v>5.3713370736814436</v>
      </c>
      <c r="S58" s="32">
        <v>7.2065507736500584E-5</v>
      </c>
      <c r="T58" s="32">
        <v>2.9016273939399503E-5</v>
      </c>
      <c r="U58" s="32">
        <v>1.1086726873818502E-5</v>
      </c>
    </row>
    <row r="59" spans="2:21" x14ac:dyDescent="0.2">
      <c r="B59" s="23" t="s">
        <v>528</v>
      </c>
      <c r="C59" s="32" t="s">
        <v>529</v>
      </c>
      <c r="D59" s="32" t="s">
        <v>268</v>
      </c>
      <c r="E59" s="32" t="s">
        <v>177</v>
      </c>
      <c r="F59" s="32" t="s">
        <v>492</v>
      </c>
      <c r="G59" s="32" t="s">
        <v>381</v>
      </c>
      <c r="H59" s="94" t="s">
        <v>376</v>
      </c>
      <c r="I59" s="94" t="s">
        <v>187</v>
      </c>
      <c r="J59" s="94" t="s">
        <v>530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106422.69623976196</v>
      </c>
      <c r="P59" s="94">
        <v>106.29000000000002</v>
      </c>
      <c r="Q59" s="125">
        <v>2.5768930099999996</v>
      </c>
      <c r="R59" s="125">
        <v>114.43672467798031</v>
      </c>
      <c r="S59" s="32">
        <v>1.2271442051854938E-4</v>
      </c>
      <c r="T59" s="32">
        <v>6.1819381402330618E-4</v>
      </c>
      <c r="U59" s="32">
        <v>2.3620351756654202E-4</v>
      </c>
    </row>
    <row r="60" spans="2:21" x14ac:dyDescent="0.2">
      <c r="B60" s="23" t="s">
        <v>683</v>
      </c>
      <c r="C60" s="32" t="s">
        <v>684</v>
      </c>
      <c r="D60" s="32" t="s">
        <v>268</v>
      </c>
      <c r="E60" s="32" t="s">
        <v>177</v>
      </c>
      <c r="F60" s="32" t="s">
        <v>492</v>
      </c>
      <c r="G60" s="32" t="s">
        <v>381</v>
      </c>
      <c r="H60" s="94" t="s">
        <v>376</v>
      </c>
      <c r="I60" s="94" t="s">
        <v>187</v>
      </c>
      <c r="J60" s="94" t="s">
        <v>685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821979.63840811991</v>
      </c>
      <c r="P60" s="94">
        <v>102.84</v>
      </c>
      <c r="Q60" s="125">
        <v>0</v>
      </c>
      <c r="R60" s="125">
        <v>845.32386006106128</v>
      </c>
      <c r="S60" s="32">
        <v>1.0145673715578779E-3</v>
      </c>
      <c r="T60" s="32">
        <v>4.5664884468386369E-3</v>
      </c>
      <c r="U60" s="32">
        <v>1.7447936385037925E-3</v>
      </c>
    </row>
    <row r="61" spans="2:21" x14ac:dyDescent="0.2">
      <c r="B61" s="23" t="s">
        <v>578</v>
      </c>
      <c r="C61" s="32" t="s">
        <v>579</v>
      </c>
      <c r="D61" s="32" t="s">
        <v>268</v>
      </c>
      <c r="E61" s="32" t="s">
        <v>177</v>
      </c>
      <c r="F61" s="32" t="s">
        <v>492</v>
      </c>
      <c r="G61" s="32" t="s">
        <v>381</v>
      </c>
      <c r="H61" s="94" t="s">
        <v>376</v>
      </c>
      <c r="I61" s="94" t="s">
        <v>187</v>
      </c>
      <c r="J61" s="94" t="s">
        <v>580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2728253.1058911984</v>
      </c>
      <c r="P61" s="94">
        <v>101.72000000000001</v>
      </c>
      <c r="Q61" s="125">
        <v>54.046421799999997</v>
      </c>
      <c r="R61" s="125">
        <v>2799.7025711540532</v>
      </c>
      <c r="S61" s="32">
        <v>2.4628542987149807E-3</v>
      </c>
      <c r="T61" s="32">
        <v>1.5124155427052432E-2</v>
      </c>
      <c r="U61" s="32">
        <v>5.7787357800351763E-3</v>
      </c>
    </row>
    <row r="62" spans="2:21" x14ac:dyDescent="0.2">
      <c r="B62" s="23" t="s">
        <v>833</v>
      </c>
      <c r="C62" s="32" t="s">
        <v>834</v>
      </c>
      <c r="D62" s="32" t="s">
        <v>268</v>
      </c>
      <c r="E62" s="32" t="s">
        <v>177</v>
      </c>
      <c r="F62" s="32" t="s">
        <v>484</v>
      </c>
      <c r="G62" s="32" t="s">
        <v>375</v>
      </c>
      <c r="H62" s="94" t="s">
        <v>376</v>
      </c>
      <c r="I62" s="94" t="s">
        <v>187</v>
      </c>
      <c r="J62" s="94" t="s">
        <v>835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2603631.0878146812</v>
      </c>
      <c r="P62" s="94">
        <v>121.26000000000002</v>
      </c>
      <c r="Q62" s="125">
        <v>47.173992830000003</v>
      </c>
      <c r="R62" s="125">
        <v>3204.3370498153922</v>
      </c>
      <c r="S62" s="32">
        <v>1.6530991033744007E-3</v>
      </c>
      <c r="T62" s="32">
        <v>1.7310014314161223E-2</v>
      </c>
      <c r="U62" s="32">
        <v>6.6139229759065972E-3</v>
      </c>
    </row>
    <row r="63" spans="2:21" x14ac:dyDescent="0.2">
      <c r="B63" s="23" t="s">
        <v>537</v>
      </c>
      <c r="C63" s="32" t="s">
        <v>538</v>
      </c>
      <c r="D63" s="32" t="s">
        <v>268</v>
      </c>
      <c r="E63" s="32" t="s">
        <v>177</v>
      </c>
      <c r="F63" s="32" t="s">
        <v>539</v>
      </c>
      <c r="G63" s="32" t="s">
        <v>381</v>
      </c>
      <c r="H63" s="94" t="s">
        <v>376</v>
      </c>
      <c r="I63" s="94" t="s">
        <v>187</v>
      </c>
      <c r="J63" s="94" t="s">
        <v>540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738342.17194197816</v>
      </c>
      <c r="P63" s="94">
        <v>113.52</v>
      </c>
      <c r="Q63" s="125">
        <v>0</v>
      </c>
      <c r="R63" s="125">
        <v>838.16603353001494</v>
      </c>
      <c r="S63" s="32">
        <v>1.0797044726525719E-3</v>
      </c>
      <c r="T63" s="32">
        <v>4.5278214533905434E-3</v>
      </c>
      <c r="U63" s="32">
        <v>1.7300195018835614E-3</v>
      </c>
    </row>
    <row r="64" spans="2:21" x14ac:dyDescent="0.2">
      <c r="B64" s="23" t="s">
        <v>625</v>
      </c>
      <c r="C64" s="32" t="s">
        <v>626</v>
      </c>
      <c r="D64" s="32" t="s">
        <v>268</v>
      </c>
      <c r="E64" s="32" t="s">
        <v>177</v>
      </c>
      <c r="F64" s="32" t="s">
        <v>539</v>
      </c>
      <c r="G64" s="32" t="s">
        <v>381</v>
      </c>
      <c r="H64" s="94" t="s">
        <v>376</v>
      </c>
      <c r="I64" s="94" t="s">
        <v>187</v>
      </c>
      <c r="J64" s="94" t="s">
        <v>627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1192861.7184954567</v>
      </c>
      <c r="P64" s="94">
        <v>117.02</v>
      </c>
      <c r="Q64" s="125">
        <v>0</v>
      </c>
      <c r="R64" s="125">
        <v>1395.8867829509611</v>
      </c>
      <c r="S64" s="32">
        <v>1.6469371491956604E-3</v>
      </c>
      <c r="T64" s="32">
        <v>7.5406612407460886E-3</v>
      </c>
      <c r="U64" s="32">
        <v>2.8811849446535582E-3</v>
      </c>
    </row>
    <row r="65" spans="2:21" x14ac:dyDescent="0.2">
      <c r="B65" s="23" t="s">
        <v>647</v>
      </c>
      <c r="C65" s="32" t="s">
        <v>648</v>
      </c>
      <c r="D65" s="32" t="s">
        <v>268</v>
      </c>
      <c r="E65" s="32" t="s">
        <v>177</v>
      </c>
      <c r="F65" s="32" t="s">
        <v>539</v>
      </c>
      <c r="G65" s="32" t="s">
        <v>381</v>
      </c>
      <c r="H65" s="94" t="s">
        <v>376</v>
      </c>
      <c r="I65" s="94" t="s">
        <v>187</v>
      </c>
      <c r="J65" s="94" t="s">
        <v>649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114404.5291966619</v>
      </c>
      <c r="P65" s="94">
        <v>112.25</v>
      </c>
      <c r="Q65" s="125">
        <v>0</v>
      </c>
      <c r="R65" s="125">
        <v>128.41908394664492</v>
      </c>
      <c r="S65" s="32">
        <v>4.2237934586463756E-4</v>
      </c>
      <c r="T65" s="32">
        <v>6.9372732854552943E-4</v>
      </c>
      <c r="U65" s="32">
        <v>2.6506385459935488E-4</v>
      </c>
    </row>
    <row r="66" spans="2:21" x14ac:dyDescent="0.2">
      <c r="B66" s="23" t="s">
        <v>638</v>
      </c>
      <c r="C66" s="32" t="s">
        <v>639</v>
      </c>
      <c r="D66" s="32" t="s">
        <v>268</v>
      </c>
      <c r="E66" s="32" t="s">
        <v>177</v>
      </c>
      <c r="F66" s="32" t="s">
        <v>525</v>
      </c>
      <c r="G66" s="32" t="s">
        <v>526</v>
      </c>
      <c r="H66" s="94" t="s">
        <v>376</v>
      </c>
      <c r="I66" s="94" t="s">
        <v>187</v>
      </c>
      <c r="J66" s="94" t="s">
        <v>640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112112.05700775885</v>
      </c>
      <c r="P66" s="94">
        <v>116.3</v>
      </c>
      <c r="Q66" s="125">
        <v>0</v>
      </c>
      <c r="R66" s="125">
        <v>130.38632227805709</v>
      </c>
      <c r="S66" s="32">
        <v>1.2214845651642656E-4</v>
      </c>
      <c r="T66" s="32">
        <v>7.0435446393943984E-4</v>
      </c>
      <c r="U66" s="32">
        <v>2.6912433968470531E-4</v>
      </c>
    </row>
    <row r="67" spans="2:21" x14ac:dyDescent="0.2">
      <c r="B67" s="23" t="s">
        <v>523</v>
      </c>
      <c r="C67" s="32" t="s">
        <v>524</v>
      </c>
      <c r="D67" s="32" t="s">
        <v>268</v>
      </c>
      <c r="E67" s="32" t="s">
        <v>177</v>
      </c>
      <c r="F67" s="32" t="s">
        <v>525</v>
      </c>
      <c r="G67" s="32" t="s">
        <v>526</v>
      </c>
      <c r="H67" s="94" t="s">
        <v>376</v>
      </c>
      <c r="I67" s="94" t="s">
        <v>187</v>
      </c>
      <c r="J67" s="94" t="s">
        <v>527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58207.606238142413</v>
      </c>
      <c r="P67" s="94">
        <v>108.26</v>
      </c>
      <c r="Q67" s="125">
        <v>0</v>
      </c>
      <c r="R67" s="125">
        <v>63.01555440487666</v>
      </c>
      <c r="S67" s="32">
        <v>1.7922744050208659E-4</v>
      </c>
      <c r="T67" s="32">
        <v>3.4041367428125683E-4</v>
      </c>
      <c r="U67" s="32">
        <v>1.3006747312737198E-4</v>
      </c>
    </row>
    <row r="68" spans="2:21" x14ac:dyDescent="0.2">
      <c r="B68" s="23" t="s">
        <v>440</v>
      </c>
      <c r="C68" s="32" t="s">
        <v>441</v>
      </c>
      <c r="D68" s="32" t="s">
        <v>268</v>
      </c>
      <c r="E68" s="32" t="s">
        <v>177</v>
      </c>
      <c r="F68" s="32" t="s">
        <v>442</v>
      </c>
      <c r="G68" s="32" t="s">
        <v>443</v>
      </c>
      <c r="H68" s="94" t="s">
        <v>382</v>
      </c>
      <c r="I68" s="94" t="s">
        <v>187</v>
      </c>
      <c r="J68" s="94" t="s">
        <v>444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2426849.6432055072</v>
      </c>
      <c r="P68" s="94">
        <v>140.83000000000001</v>
      </c>
      <c r="Q68" s="125">
        <v>0</v>
      </c>
      <c r="R68" s="125">
        <v>3417.7323524681046</v>
      </c>
      <c r="S68" s="32">
        <v>6.834228690234831E-4</v>
      </c>
      <c r="T68" s="32">
        <v>1.8462788097339252E-2</v>
      </c>
      <c r="U68" s="32">
        <v>7.054382288776518E-3</v>
      </c>
    </row>
    <row r="69" spans="2:21" x14ac:dyDescent="0.2">
      <c r="B69" s="23" t="s">
        <v>454</v>
      </c>
      <c r="C69" s="32" t="s">
        <v>455</v>
      </c>
      <c r="D69" s="32" t="s">
        <v>268</v>
      </c>
      <c r="E69" s="32" t="s">
        <v>177</v>
      </c>
      <c r="F69" s="32" t="s">
        <v>456</v>
      </c>
      <c r="G69" s="32" t="s">
        <v>381</v>
      </c>
      <c r="H69" s="94" t="s">
        <v>181</v>
      </c>
      <c r="I69" s="94" t="s">
        <v>182</v>
      </c>
      <c r="J69" s="94" t="s">
        <v>457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375027.13399908243</v>
      </c>
      <c r="P69" s="94">
        <v>113.00000000000001</v>
      </c>
      <c r="Q69" s="125">
        <v>31.857593133000002</v>
      </c>
      <c r="R69" s="125">
        <v>430.70999276298932</v>
      </c>
      <c r="S69" s="32">
        <v>1.0339469548297604E-3</v>
      </c>
      <c r="T69" s="32">
        <v>2.3267203243832143E-3</v>
      </c>
      <c r="U69" s="32">
        <v>8.8900845098421129E-4</v>
      </c>
    </row>
    <row r="70" spans="2:21" x14ac:dyDescent="0.2">
      <c r="B70" s="23" t="s">
        <v>572</v>
      </c>
      <c r="C70" s="32" t="s">
        <v>573</v>
      </c>
      <c r="D70" s="32" t="s">
        <v>268</v>
      </c>
      <c r="E70" s="32" t="s">
        <v>177</v>
      </c>
      <c r="F70" s="32" t="s">
        <v>456</v>
      </c>
      <c r="G70" s="32" t="s">
        <v>381</v>
      </c>
      <c r="H70" s="94" t="s">
        <v>181</v>
      </c>
      <c r="I70" s="94" t="s">
        <v>182</v>
      </c>
      <c r="J70" s="94" t="s">
        <v>574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37966.166998179273</v>
      </c>
      <c r="P70" s="94">
        <v>107.60000000000001</v>
      </c>
      <c r="Q70" s="125">
        <v>0</v>
      </c>
      <c r="R70" s="125">
        <v>40.851595617112224</v>
      </c>
      <c r="S70" s="32">
        <v>8.2772513645177823E-5</v>
      </c>
      <c r="T70" s="32">
        <v>2.2068268534025727E-4</v>
      </c>
      <c r="U70" s="32">
        <v>8.4319877295688939E-5</v>
      </c>
    </row>
    <row r="71" spans="2:21" x14ac:dyDescent="0.2">
      <c r="B71" s="23" t="s">
        <v>615</v>
      </c>
      <c r="C71" s="32" t="s">
        <v>616</v>
      </c>
      <c r="D71" s="32" t="s">
        <v>268</v>
      </c>
      <c r="E71" s="32" t="s">
        <v>177</v>
      </c>
      <c r="F71" s="32" t="s">
        <v>456</v>
      </c>
      <c r="G71" s="32" t="s">
        <v>381</v>
      </c>
      <c r="H71" s="94" t="s">
        <v>181</v>
      </c>
      <c r="I71" s="94" t="s">
        <v>182</v>
      </c>
      <c r="J71" s="94" t="s">
        <v>617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103214.4464502008</v>
      </c>
      <c r="P71" s="94">
        <v>104.47</v>
      </c>
      <c r="Q71" s="125">
        <v>0</v>
      </c>
      <c r="R71" s="125">
        <v>107.82813219227953</v>
      </c>
      <c r="S71" s="32">
        <v>2.2052123776663448E-4</v>
      </c>
      <c r="T71" s="32">
        <v>5.8249381469566695E-4</v>
      </c>
      <c r="U71" s="32">
        <v>2.2256302937816676E-4</v>
      </c>
    </row>
    <row r="72" spans="2:21" x14ac:dyDescent="0.2">
      <c r="B72" s="23" t="s">
        <v>654</v>
      </c>
      <c r="C72" s="32" t="s">
        <v>655</v>
      </c>
      <c r="D72" s="32" t="s">
        <v>268</v>
      </c>
      <c r="E72" s="32" t="s">
        <v>177</v>
      </c>
      <c r="F72" s="32" t="s">
        <v>456</v>
      </c>
      <c r="G72" s="32" t="s">
        <v>381</v>
      </c>
      <c r="H72" s="94" t="s">
        <v>181</v>
      </c>
      <c r="I72" s="94" t="s">
        <v>182</v>
      </c>
      <c r="J72" s="94" t="s">
        <v>656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643864.31558846869</v>
      </c>
      <c r="P72" s="94">
        <v>100.18</v>
      </c>
      <c r="Q72" s="125">
        <v>0</v>
      </c>
      <c r="R72" s="125">
        <v>645.02327131050822</v>
      </c>
      <c r="S72" s="32">
        <v>1.8806398314909071E-3</v>
      </c>
      <c r="T72" s="32">
        <v>3.484453066507237E-3</v>
      </c>
      <c r="U72" s="32">
        <v>1.331362515176356E-3</v>
      </c>
    </row>
    <row r="73" spans="2:21" x14ac:dyDescent="0.2">
      <c r="B73" s="23" t="s">
        <v>694</v>
      </c>
      <c r="C73" s="32" t="s">
        <v>695</v>
      </c>
      <c r="D73" s="32" t="s">
        <v>268</v>
      </c>
      <c r="E73" s="32" t="s">
        <v>177</v>
      </c>
      <c r="F73" s="32" t="s">
        <v>456</v>
      </c>
      <c r="G73" s="32" t="s">
        <v>381</v>
      </c>
      <c r="H73" s="94" t="s">
        <v>181</v>
      </c>
      <c r="I73" s="94" t="s">
        <v>182</v>
      </c>
      <c r="J73" s="94" t="s">
        <v>696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473853.58894896595</v>
      </c>
      <c r="P73" s="94">
        <v>99.03</v>
      </c>
      <c r="Q73" s="125">
        <v>0</v>
      </c>
      <c r="R73" s="125">
        <v>469.25720904829512</v>
      </c>
      <c r="S73" s="32">
        <v>6.938912914351311E-4</v>
      </c>
      <c r="T73" s="32">
        <v>2.5349546191207649E-3</v>
      </c>
      <c r="U73" s="32">
        <v>9.685719661460489E-4</v>
      </c>
    </row>
    <row r="74" spans="2:21" x14ac:dyDescent="0.2">
      <c r="B74" s="23" t="s">
        <v>764</v>
      </c>
      <c r="C74" s="32" t="s">
        <v>765</v>
      </c>
      <c r="D74" s="32" t="s">
        <v>268</v>
      </c>
      <c r="E74" s="32" t="s">
        <v>177</v>
      </c>
      <c r="F74" s="32" t="s">
        <v>456</v>
      </c>
      <c r="G74" s="32" t="s">
        <v>381</v>
      </c>
      <c r="H74" s="94" t="s">
        <v>181</v>
      </c>
      <c r="I74" s="94" t="s">
        <v>182</v>
      </c>
      <c r="J74" s="94" t="s">
        <v>766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464333.13559503213</v>
      </c>
      <c r="P74" s="94">
        <v>102.03999999999999</v>
      </c>
      <c r="Q74" s="125">
        <v>0</v>
      </c>
      <c r="R74" s="125">
        <v>473.80553148209145</v>
      </c>
      <c r="S74" s="32">
        <v>1.7197523540556745E-3</v>
      </c>
      <c r="T74" s="32">
        <v>2.5595249203126985E-3</v>
      </c>
      <c r="U74" s="32">
        <v>9.7795994680446624E-4</v>
      </c>
    </row>
    <row r="75" spans="2:21" x14ac:dyDescent="0.2">
      <c r="B75" s="23" t="s">
        <v>470</v>
      </c>
      <c r="C75" s="32" t="s">
        <v>471</v>
      </c>
      <c r="D75" s="32" t="s">
        <v>268</v>
      </c>
      <c r="E75" s="32" t="s">
        <v>177</v>
      </c>
      <c r="F75" s="32" t="s">
        <v>472</v>
      </c>
      <c r="G75" s="32" t="s">
        <v>381</v>
      </c>
      <c r="H75" s="94" t="s">
        <v>382</v>
      </c>
      <c r="I75" s="94" t="s">
        <v>187</v>
      </c>
      <c r="J75" s="94" t="s">
        <v>473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189276.81335414803</v>
      </c>
      <c r="P75" s="94">
        <v>112.72</v>
      </c>
      <c r="Q75" s="125">
        <v>0</v>
      </c>
      <c r="R75" s="125">
        <v>213.3528240093689</v>
      </c>
      <c r="S75" s="32">
        <v>1.6545175992495457E-3</v>
      </c>
      <c r="T75" s="32">
        <v>1.1525443110866457E-3</v>
      </c>
      <c r="U75" s="32">
        <v>4.4037163467913515E-4</v>
      </c>
    </row>
    <row r="76" spans="2:21" x14ac:dyDescent="0.2">
      <c r="B76" s="23" t="s">
        <v>516</v>
      </c>
      <c r="C76" s="32" t="s">
        <v>517</v>
      </c>
      <c r="D76" s="32" t="s">
        <v>268</v>
      </c>
      <c r="E76" s="32" t="s">
        <v>177</v>
      </c>
      <c r="F76" s="32" t="s">
        <v>472</v>
      </c>
      <c r="G76" s="32" t="s">
        <v>381</v>
      </c>
      <c r="H76" s="94" t="s">
        <v>382</v>
      </c>
      <c r="I76" s="94" t="s">
        <v>187</v>
      </c>
      <c r="J76" s="94" t="s">
        <v>518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323702.44582921756</v>
      </c>
      <c r="P76" s="94">
        <v>109.80000000000001</v>
      </c>
      <c r="Q76" s="125">
        <v>0</v>
      </c>
      <c r="R76" s="125">
        <v>355.42528544865053</v>
      </c>
      <c r="S76" s="32">
        <v>1.7036970833116713E-3</v>
      </c>
      <c r="T76" s="32">
        <v>1.9200279755481502E-3</v>
      </c>
      <c r="U76" s="32">
        <v>7.3361679033808944E-4</v>
      </c>
    </row>
    <row r="77" spans="2:21" x14ac:dyDescent="0.2">
      <c r="B77" s="23" t="s">
        <v>588</v>
      </c>
      <c r="C77" s="32" t="s">
        <v>589</v>
      </c>
      <c r="D77" s="32" t="s">
        <v>268</v>
      </c>
      <c r="E77" s="32" t="s">
        <v>177</v>
      </c>
      <c r="F77" s="32" t="s">
        <v>472</v>
      </c>
      <c r="G77" s="32" t="s">
        <v>381</v>
      </c>
      <c r="H77" s="94" t="s">
        <v>382</v>
      </c>
      <c r="I77" s="94" t="s">
        <v>187</v>
      </c>
      <c r="J77" s="94" t="s">
        <v>590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134021.74724446796</v>
      </c>
      <c r="P77" s="94">
        <v>106.4</v>
      </c>
      <c r="Q77" s="125">
        <v>0</v>
      </c>
      <c r="R77" s="125">
        <v>142.59913899869989</v>
      </c>
      <c r="S77" s="32">
        <v>8.9126335914648035E-4</v>
      </c>
      <c r="T77" s="32">
        <v>7.7032880713867786E-4</v>
      </c>
      <c r="U77" s="32">
        <v>2.9433224629797779E-4</v>
      </c>
    </row>
    <row r="78" spans="2:21" x14ac:dyDescent="0.2">
      <c r="B78" s="23" t="s">
        <v>378</v>
      </c>
      <c r="C78" s="32" t="s">
        <v>379</v>
      </c>
      <c r="D78" s="32" t="s">
        <v>268</v>
      </c>
      <c r="E78" s="32" t="s">
        <v>177</v>
      </c>
      <c r="F78" s="32" t="s">
        <v>380</v>
      </c>
      <c r="G78" s="32" t="s">
        <v>381</v>
      </c>
      <c r="H78" s="94" t="s">
        <v>382</v>
      </c>
      <c r="I78" s="94" t="s">
        <v>187</v>
      </c>
      <c r="J78" s="94" t="s">
        <v>383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1471293.6271147521</v>
      </c>
      <c r="P78" s="94">
        <v>129</v>
      </c>
      <c r="Q78" s="125">
        <v>0</v>
      </c>
      <c r="R78" s="125">
        <v>1897.9687789780303</v>
      </c>
      <c r="S78" s="32">
        <v>8.6620985136067884E-4</v>
      </c>
      <c r="T78" s="32">
        <v>1.0252937260090531E-2</v>
      </c>
      <c r="U78" s="32">
        <v>3.9175090259494982E-3</v>
      </c>
    </row>
    <row r="79" spans="2:21" x14ac:dyDescent="0.2">
      <c r="B79" s="23" t="s">
        <v>448</v>
      </c>
      <c r="C79" s="32" t="s">
        <v>449</v>
      </c>
      <c r="D79" s="32" t="s">
        <v>268</v>
      </c>
      <c r="E79" s="32" t="s">
        <v>177</v>
      </c>
      <c r="F79" s="32" t="s">
        <v>380</v>
      </c>
      <c r="G79" s="32" t="s">
        <v>381</v>
      </c>
      <c r="H79" s="94" t="s">
        <v>181</v>
      </c>
      <c r="I79" s="94" t="s">
        <v>182</v>
      </c>
      <c r="J79" s="94" t="s">
        <v>450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885.15942147631506</v>
      </c>
      <c r="P79" s="94">
        <v>120.89000000000001</v>
      </c>
      <c r="Q79" s="125">
        <v>0</v>
      </c>
      <c r="R79" s="125">
        <v>1.0700691836332905</v>
      </c>
      <c r="S79" s="32">
        <v>4.7513399638587186E-6</v>
      </c>
      <c r="T79" s="32">
        <v>5.7805757003315911E-6</v>
      </c>
      <c r="U79" s="32">
        <v>2.2086800013280672E-6</v>
      </c>
    </row>
    <row r="80" spans="2:21" x14ac:dyDescent="0.2">
      <c r="B80" s="23" t="s">
        <v>487</v>
      </c>
      <c r="C80" s="32" t="s">
        <v>488</v>
      </c>
      <c r="D80" s="32" t="s">
        <v>268</v>
      </c>
      <c r="E80" s="32" t="s">
        <v>177</v>
      </c>
      <c r="F80" s="32" t="s">
        <v>380</v>
      </c>
      <c r="G80" s="32" t="s">
        <v>381</v>
      </c>
      <c r="H80" s="94" t="s">
        <v>382</v>
      </c>
      <c r="I80" s="94" t="s">
        <v>187</v>
      </c>
      <c r="J80" s="94" t="s">
        <v>489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616768.04800926801</v>
      </c>
      <c r="P80" s="94">
        <v>117.95</v>
      </c>
      <c r="Q80" s="125">
        <v>0</v>
      </c>
      <c r="R80" s="125">
        <v>727.47791252314005</v>
      </c>
      <c r="S80" s="32">
        <v>2.5829289060736767E-4</v>
      </c>
      <c r="T80" s="32">
        <v>3.9298778134894286E-3</v>
      </c>
      <c r="U80" s="32">
        <v>1.5015533026959708E-3</v>
      </c>
    </row>
    <row r="81" spans="2:21" x14ac:dyDescent="0.2">
      <c r="B81" s="23" t="s">
        <v>562</v>
      </c>
      <c r="C81" s="32" t="s">
        <v>563</v>
      </c>
      <c r="D81" s="32" t="s">
        <v>268</v>
      </c>
      <c r="E81" s="32" t="s">
        <v>177</v>
      </c>
      <c r="F81" s="32" t="s">
        <v>380</v>
      </c>
      <c r="G81" s="32" t="s">
        <v>381</v>
      </c>
      <c r="H81" s="94" t="s">
        <v>181</v>
      </c>
      <c r="I81" s="94" t="s">
        <v>182</v>
      </c>
      <c r="J81" s="94" t="s">
        <v>564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2381385.295750645</v>
      </c>
      <c r="P81" s="94">
        <v>100.51</v>
      </c>
      <c r="Q81" s="125">
        <v>0</v>
      </c>
      <c r="R81" s="125">
        <v>2393.5303607490882</v>
      </c>
      <c r="S81" s="32">
        <v>8.0512018751452343E-4</v>
      </c>
      <c r="T81" s="32">
        <v>1.2929989624010737E-2</v>
      </c>
      <c r="U81" s="32">
        <v>4.9403746236371835E-3</v>
      </c>
    </row>
    <row r="82" spans="2:21" x14ac:dyDescent="0.2">
      <c r="B82" s="23" t="s">
        <v>742</v>
      </c>
      <c r="C82" s="32" t="s">
        <v>743</v>
      </c>
      <c r="D82" s="32" t="s">
        <v>268</v>
      </c>
      <c r="E82" s="32" t="s">
        <v>177</v>
      </c>
      <c r="F82" s="32" t="s">
        <v>380</v>
      </c>
      <c r="G82" s="32" t="s">
        <v>381</v>
      </c>
      <c r="H82" s="94" t="s">
        <v>181</v>
      </c>
      <c r="I82" s="94" t="s">
        <v>182</v>
      </c>
      <c r="J82" s="94" t="s">
        <v>744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103465.61641147279</v>
      </c>
      <c r="P82" s="94">
        <v>94.31</v>
      </c>
      <c r="Q82" s="125">
        <v>0</v>
      </c>
      <c r="R82" s="125">
        <v>97.578422789333771</v>
      </c>
      <c r="S82" s="32">
        <v>5.7445473297840105E-5</v>
      </c>
      <c r="T82" s="32">
        <v>5.2712429091501302E-4</v>
      </c>
      <c r="U82" s="32">
        <v>2.0140708121709101E-4</v>
      </c>
    </row>
    <row r="83" spans="2:21" x14ac:dyDescent="0.2">
      <c r="B83" s="23" t="s">
        <v>836</v>
      </c>
      <c r="C83" s="32" t="s">
        <v>837</v>
      </c>
      <c r="D83" s="32" t="s">
        <v>268</v>
      </c>
      <c r="E83" s="32" t="s">
        <v>177</v>
      </c>
      <c r="F83" s="32" t="s">
        <v>769</v>
      </c>
      <c r="G83" s="32" t="s">
        <v>375</v>
      </c>
      <c r="H83" s="94" t="s">
        <v>382</v>
      </c>
      <c r="I83" s="94" t="s">
        <v>187</v>
      </c>
      <c r="J83" s="94" t="s">
        <v>838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1094834.3867973536</v>
      </c>
      <c r="P83" s="94">
        <v>123.75</v>
      </c>
      <c r="Q83" s="125">
        <v>0</v>
      </c>
      <c r="R83" s="125">
        <v>1354.8575536342671</v>
      </c>
      <c r="S83" s="32">
        <v>8.7448198018847225E-4</v>
      </c>
      <c r="T83" s="32">
        <v>7.3190189678734854E-3</v>
      </c>
      <c r="U83" s="32">
        <v>2.796498421905567E-3</v>
      </c>
    </row>
    <row r="84" spans="2:21" x14ac:dyDescent="0.2">
      <c r="B84" s="23" t="s">
        <v>809</v>
      </c>
      <c r="C84" s="32" t="s">
        <v>810</v>
      </c>
      <c r="D84" s="32" t="s">
        <v>268</v>
      </c>
      <c r="E84" s="32" t="s">
        <v>177</v>
      </c>
      <c r="F84" s="32" t="s">
        <v>374</v>
      </c>
      <c r="G84" s="32" t="s">
        <v>375</v>
      </c>
      <c r="H84" s="94" t="s">
        <v>382</v>
      </c>
      <c r="I84" s="94" t="s">
        <v>187</v>
      </c>
      <c r="J84" s="94" t="s">
        <v>811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241334.58566916507</v>
      </c>
      <c r="P84" s="94">
        <v>104.38000000000001</v>
      </c>
      <c r="Q84" s="125">
        <v>0</v>
      </c>
      <c r="R84" s="125">
        <v>251.90504052147449</v>
      </c>
      <c r="S84" s="32">
        <v>2.2579112464837119E-3</v>
      </c>
      <c r="T84" s="32">
        <v>1.3608056173389444E-3</v>
      </c>
      <c r="U84" s="32">
        <v>5.1994547057640159E-4</v>
      </c>
    </row>
    <row r="85" spans="2:21" x14ac:dyDescent="0.2">
      <c r="B85" s="23" t="s">
        <v>793</v>
      </c>
      <c r="C85" s="32" t="s">
        <v>794</v>
      </c>
      <c r="D85" s="32" t="s">
        <v>268</v>
      </c>
      <c r="E85" s="32" t="s">
        <v>177</v>
      </c>
      <c r="F85" s="32" t="s">
        <v>374</v>
      </c>
      <c r="G85" s="32" t="s">
        <v>375</v>
      </c>
      <c r="H85" s="94" t="s">
        <v>382</v>
      </c>
      <c r="I85" s="94" t="s">
        <v>187</v>
      </c>
      <c r="J85" s="94" t="s">
        <v>795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286247.41006302601</v>
      </c>
      <c r="P85" s="94">
        <v>108.5</v>
      </c>
      <c r="Q85" s="125">
        <v>0</v>
      </c>
      <c r="R85" s="125">
        <v>310.578439863467</v>
      </c>
      <c r="S85" s="32">
        <v>1.90831606708684E-3</v>
      </c>
      <c r="T85" s="32">
        <v>1.6777627185055963E-3</v>
      </c>
      <c r="U85" s="32">
        <v>6.410505035207057E-4</v>
      </c>
    </row>
    <row r="86" spans="2:21" x14ac:dyDescent="0.2">
      <c r="B86" s="23" t="s">
        <v>513</v>
      </c>
      <c r="C86" s="32" t="s">
        <v>514</v>
      </c>
      <c r="D86" s="32" t="s">
        <v>268</v>
      </c>
      <c r="E86" s="32" t="s">
        <v>177</v>
      </c>
      <c r="F86" s="32" t="s">
        <v>418</v>
      </c>
      <c r="G86" s="32" t="s">
        <v>387</v>
      </c>
      <c r="H86" s="94" t="s">
        <v>181</v>
      </c>
      <c r="I86" s="94" t="s">
        <v>182</v>
      </c>
      <c r="J86" s="94" t="s">
        <v>515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100947.61681612239</v>
      </c>
      <c r="P86" s="94">
        <v>107.51000000000002</v>
      </c>
      <c r="Q86" s="125">
        <v>0</v>
      </c>
      <c r="R86" s="125">
        <v>108.52878273961493</v>
      </c>
      <c r="S86" s="32">
        <v>2.1707396944247671E-4</v>
      </c>
      <c r="T86" s="32">
        <v>5.8627876952877336E-4</v>
      </c>
      <c r="U86" s="32">
        <v>2.2400920956491401E-4</v>
      </c>
    </row>
    <row r="87" spans="2:21" x14ac:dyDescent="0.2">
      <c r="B87" s="23" t="s">
        <v>847</v>
      </c>
      <c r="C87" s="32" t="s">
        <v>848</v>
      </c>
      <c r="D87" s="32" t="s">
        <v>268</v>
      </c>
      <c r="E87" s="32" t="s">
        <v>177</v>
      </c>
      <c r="F87" s="32" t="s">
        <v>820</v>
      </c>
      <c r="G87" s="32" t="s">
        <v>387</v>
      </c>
      <c r="H87" s="94" t="s">
        <v>382</v>
      </c>
      <c r="I87" s="94" t="s">
        <v>187</v>
      </c>
      <c r="J87" s="94" t="s">
        <v>849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208509.33673559761</v>
      </c>
      <c r="P87" s="94">
        <v>114.1</v>
      </c>
      <c r="Q87" s="125">
        <v>0</v>
      </c>
      <c r="R87" s="125">
        <v>237.90915320433362</v>
      </c>
      <c r="S87" s="32">
        <v>1.0476145189132308E-3</v>
      </c>
      <c r="T87" s="32">
        <v>1.2851990235154096E-3</v>
      </c>
      <c r="U87" s="32">
        <v>4.9105721092831912E-4</v>
      </c>
    </row>
    <row r="88" spans="2:21" x14ac:dyDescent="0.2">
      <c r="B88" s="23" t="s">
        <v>850</v>
      </c>
      <c r="C88" s="32" t="s">
        <v>851</v>
      </c>
      <c r="D88" s="32" t="s">
        <v>268</v>
      </c>
      <c r="E88" s="32" t="s">
        <v>177</v>
      </c>
      <c r="F88" s="32" t="s">
        <v>820</v>
      </c>
      <c r="G88" s="32" t="s">
        <v>387</v>
      </c>
      <c r="H88" s="94" t="s">
        <v>382</v>
      </c>
      <c r="I88" s="94" t="s">
        <v>187</v>
      </c>
      <c r="J88" s="94" t="s">
        <v>849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333696.13123092696</v>
      </c>
      <c r="P88" s="94">
        <v>117.55</v>
      </c>
      <c r="Q88" s="125">
        <v>0</v>
      </c>
      <c r="R88" s="125">
        <v>392.25980225097146</v>
      </c>
      <c r="S88" s="32">
        <v>8.3626303930363301E-4</v>
      </c>
      <c r="T88" s="32">
        <v>2.1190101684919671E-3</v>
      </c>
      <c r="U88" s="32">
        <v>8.0964520220547502E-4</v>
      </c>
    </row>
    <row r="89" spans="2:21" x14ac:dyDescent="0.2">
      <c r="B89" s="23" t="s">
        <v>842</v>
      </c>
      <c r="C89" s="32" t="s">
        <v>843</v>
      </c>
      <c r="D89" s="32" t="s">
        <v>268</v>
      </c>
      <c r="E89" s="32" t="s">
        <v>177</v>
      </c>
      <c r="F89" s="32" t="s">
        <v>820</v>
      </c>
      <c r="G89" s="32" t="s">
        <v>387</v>
      </c>
      <c r="H89" s="94" t="s">
        <v>382</v>
      </c>
      <c r="I89" s="94" t="s">
        <v>187</v>
      </c>
      <c r="J89" s="94" t="s">
        <v>844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587454.26946754521</v>
      </c>
      <c r="P89" s="94">
        <v>116.93</v>
      </c>
      <c r="Q89" s="125">
        <v>0</v>
      </c>
      <c r="R89" s="125">
        <v>686.91027720053467</v>
      </c>
      <c r="S89" s="32">
        <v>2.4523561712327256E-3</v>
      </c>
      <c r="T89" s="32">
        <v>3.7107290981049385E-3</v>
      </c>
      <c r="U89" s="32">
        <v>1.4178195346287701E-3</v>
      </c>
    </row>
    <row r="90" spans="2:21" x14ac:dyDescent="0.2">
      <c r="B90" s="23" t="s">
        <v>845</v>
      </c>
      <c r="C90" s="32" t="s">
        <v>846</v>
      </c>
      <c r="D90" s="32" t="s">
        <v>268</v>
      </c>
      <c r="E90" s="32" t="s">
        <v>177</v>
      </c>
      <c r="F90" s="32" t="s">
        <v>820</v>
      </c>
      <c r="G90" s="32" t="s">
        <v>387</v>
      </c>
      <c r="H90" s="94" t="s">
        <v>382</v>
      </c>
      <c r="I90" s="94" t="s">
        <v>187</v>
      </c>
      <c r="J90" s="94" t="s">
        <v>844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472981.39940804878</v>
      </c>
      <c r="P90" s="94">
        <v>117.05000000000001</v>
      </c>
      <c r="Q90" s="125">
        <v>0</v>
      </c>
      <c r="R90" s="125">
        <v>553.62472795769656</v>
      </c>
      <c r="S90" s="32">
        <v>1.8919255976321951E-3</v>
      </c>
      <c r="T90" s="32">
        <v>2.9907128422003702E-3</v>
      </c>
      <c r="U90" s="32">
        <v>1.1427110354949714E-3</v>
      </c>
    </row>
    <row r="91" spans="2:21" x14ac:dyDescent="0.2">
      <c r="B91" s="23" t="s">
        <v>818</v>
      </c>
      <c r="C91" s="32" t="s">
        <v>819</v>
      </c>
      <c r="D91" s="32" t="s">
        <v>268</v>
      </c>
      <c r="E91" s="32" t="s">
        <v>177</v>
      </c>
      <c r="F91" s="32" t="s">
        <v>820</v>
      </c>
      <c r="G91" s="32" t="s">
        <v>387</v>
      </c>
      <c r="H91" s="94" t="s">
        <v>382</v>
      </c>
      <c r="I91" s="94" t="s">
        <v>187</v>
      </c>
      <c r="J91" s="94" t="s">
        <v>821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517209.87786443299</v>
      </c>
      <c r="P91" s="94">
        <v>102.21000000000001</v>
      </c>
      <c r="Q91" s="125">
        <v>0</v>
      </c>
      <c r="R91" s="125">
        <v>528.64021609388988</v>
      </c>
      <c r="S91" s="32">
        <v>1.7521155242978127E-3</v>
      </c>
      <c r="T91" s="32">
        <v>2.8557450621974081E-3</v>
      </c>
      <c r="U91" s="32">
        <v>1.091141667326488E-3</v>
      </c>
    </row>
    <row r="92" spans="2:21" x14ac:dyDescent="0.2">
      <c r="B92" s="23" t="s">
        <v>822</v>
      </c>
      <c r="C92" s="32" t="s">
        <v>823</v>
      </c>
      <c r="D92" s="32" t="s">
        <v>268</v>
      </c>
      <c r="E92" s="32" t="s">
        <v>177</v>
      </c>
      <c r="F92" s="32" t="s">
        <v>820</v>
      </c>
      <c r="G92" s="32" t="s">
        <v>387</v>
      </c>
      <c r="H92" s="94" t="s">
        <v>382</v>
      </c>
      <c r="I92" s="94" t="s">
        <v>187</v>
      </c>
      <c r="J92" s="94" t="s">
        <v>821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401412.15528610238</v>
      </c>
      <c r="P92" s="94">
        <v>101.98</v>
      </c>
      <c r="Q92" s="125">
        <v>0</v>
      </c>
      <c r="R92" s="125">
        <v>409.36011595145345</v>
      </c>
      <c r="S92" s="32">
        <v>1.3598357243729462E-3</v>
      </c>
      <c r="T92" s="32">
        <v>2.2113870534232962E-3</v>
      </c>
      <c r="U92" s="32">
        <v>8.4494116387259864E-4</v>
      </c>
    </row>
    <row r="93" spans="2:21" x14ac:dyDescent="0.2">
      <c r="B93" s="23" t="s">
        <v>686</v>
      </c>
      <c r="C93" s="32" t="s">
        <v>687</v>
      </c>
      <c r="D93" s="32" t="s">
        <v>268</v>
      </c>
      <c r="E93" s="32" t="s">
        <v>177</v>
      </c>
      <c r="F93" s="32" t="s">
        <v>688</v>
      </c>
      <c r="G93" s="32" t="s">
        <v>381</v>
      </c>
      <c r="H93" s="94" t="s">
        <v>181</v>
      </c>
      <c r="I93" s="94" t="s">
        <v>182</v>
      </c>
      <c r="J93" s="94" t="s">
        <v>689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439329.33267039561</v>
      </c>
      <c r="P93" s="94">
        <v>101.26000000000002</v>
      </c>
      <c r="Q93" s="125">
        <v>0</v>
      </c>
      <c r="R93" s="125">
        <v>444.86488226204261</v>
      </c>
      <c r="S93" s="32">
        <v>9.5362849773872424E-4</v>
      </c>
      <c r="T93" s="32">
        <v>2.4031858572016486E-3</v>
      </c>
      <c r="U93" s="32">
        <v>9.1822489963607867E-4</v>
      </c>
    </row>
    <row r="94" spans="2:21" x14ac:dyDescent="0.2">
      <c r="B94" s="23" t="s">
        <v>657</v>
      </c>
      <c r="C94" s="32" t="s">
        <v>658</v>
      </c>
      <c r="D94" s="32" t="s">
        <v>268</v>
      </c>
      <c r="E94" s="32" t="s">
        <v>177</v>
      </c>
      <c r="F94" s="32" t="s">
        <v>659</v>
      </c>
      <c r="G94" s="32" t="s">
        <v>381</v>
      </c>
      <c r="H94" s="94" t="s">
        <v>382</v>
      </c>
      <c r="I94" s="94" t="s">
        <v>187</v>
      </c>
      <c r="J94" s="94" t="s">
        <v>660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1360418.5238095934</v>
      </c>
      <c r="P94" s="94">
        <v>109.38</v>
      </c>
      <c r="Q94" s="125">
        <v>0</v>
      </c>
      <c r="R94" s="125">
        <v>1488.0257812968039</v>
      </c>
      <c r="S94" s="32">
        <v>1.9918279997212201E-3</v>
      </c>
      <c r="T94" s="32">
        <v>8.0384014458068833E-3</v>
      </c>
      <c r="U94" s="32">
        <v>3.0713647630255668E-3</v>
      </c>
    </row>
    <row r="95" spans="2:21" x14ac:dyDescent="0.2">
      <c r="B95" s="23" t="s">
        <v>732</v>
      </c>
      <c r="C95" s="32" t="s">
        <v>733</v>
      </c>
      <c r="D95" s="32" t="s">
        <v>268</v>
      </c>
      <c r="E95" s="32" t="s">
        <v>177</v>
      </c>
      <c r="F95" s="32" t="s">
        <v>659</v>
      </c>
      <c r="G95" s="32" t="s">
        <v>381</v>
      </c>
      <c r="H95" s="94" t="s">
        <v>382</v>
      </c>
      <c r="I95" s="94" t="s">
        <v>187</v>
      </c>
      <c r="J95" s="94" t="s">
        <v>734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167024.64305749704</v>
      </c>
      <c r="P95" s="94">
        <v>105.07</v>
      </c>
      <c r="Q95" s="125">
        <v>0</v>
      </c>
      <c r="R95" s="125">
        <v>175.49279238802279</v>
      </c>
      <c r="S95" s="32">
        <v>4.3868255156980044E-4</v>
      </c>
      <c r="T95" s="32">
        <v>9.4802222770036331E-4</v>
      </c>
      <c r="U95" s="32">
        <v>3.6222650540086607E-4</v>
      </c>
    </row>
    <row r="96" spans="2:21" x14ac:dyDescent="0.2">
      <c r="B96" s="23" t="s">
        <v>735</v>
      </c>
      <c r="C96" s="32" t="s">
        <v>736</v>
      </c>
      <c r="D96" s="32" t="s">
        <v>268</v>
      </c>
      <c r="E96" s="32" t="s">
        <v>177</v>
      </c>
      <c r="F96" s="32" t="s">
        <v>704</v>
      </c>
      <c r="G96" s="32" t="s">
        <v>381</v>
      </c>
      <c r="H96" s="94" t="s">
        <v>382</v>
      </c>
      <c r="I96" s="94" t="s">
        <v>187</v>
      </c>
      <c r="J96" s="94" t="s">
        <v>737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494234.51602087828</v>
      </c>
      <c r="P96" s="94">
        <v>96.67</v>
      </c>
      <c r="Q96" s="125">
        <v>0</v>
      </c>
      <c r="R96" s="125">
        <v>477.77650663738302</v>
      </c>
      <c r="S96" s="32">
        <v>1.9488742745302772E-3</v>
      </c>
      <c r="T96" s="32">
        <v>2.5809763580705446E-3</v>
      </c>
      <c r="U96" s="32">
        <v>9.8615625181484282E-4</v>
      </c>
    </row>
    <row r="97" spans="2:21" x14ac:dyDescent="0.2">
      <c r="B97" s="23" t="s">
        <v>862</v>
      </c>
      <c r="C97" s="32" t="s">
        <v>863</v>
      </c>
      <c r="D97" s="32" t="s">
        <v>268</v>
      </c>
      <c r="E97" s="32" t="s">
        <v>177</v>
      </c>
      <c r="F97" s="32" t="s">
        <v>570</v>
      </c>
      <c r="G97" s="32" t="s">
        <v>375</v>
      </c>
      <c r="H97" s="94" t="s">
        <v>181</v>
      </c>
      <c r="I97" s="94" t="s">
        <v>182</v>
      </c>
      <c r="J97" s="94" t="s">
        <v>714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23.877549230635999</v>
      </c>
      <c r="P97" s="94">
        <v>4797000</v>
      </c>
      <c r="Q97" s="125">
        <v>0</v>
      </c>
      <c r="R97" s="125">
        <v>1145.4060365936091</v>
      </c>
      <c r="S97" s="32">
        <v>1.7584173525764784E-3</v>
      </c>
      <c r="T97" s="32">
        <v>6.1875497429661206E-3</v>
      </c>
      <c r="U97" s="32">
        <v>2.3641792933752179E-3</v>
      </c>
    </row>
    <row r="98" spans="2:21" x14ac:dyDescent="0.2">
      <c r="B98" s="23" t="s">
        <v>490</v>
      </c>
      <c r="C98" s="32" t="s">
        <v>491</v>
      </c>
      <c r="D98" s="32" t="s">
        <v>268</v>
      </c>
      <c r="E98" s="32" t="s">
        <v>177</v>
      </c>
      <c r="F98" s="32" t="s">
        <v>492</v>
      </c>
      <c r="G98" s="32" t="s">
        <v>381</v>
      </c>
      <c r="H98" s="94" t="s">
        <v>382</v>
      </c>
      <c r="I98" s="94" t="s">
        <v>187</v>
      </c>
      <c r="J98" s="94" t="s">
        <v>493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88574.621719111296</v>
      </c>
      <c r="P98" s="94">
        <v>115.35</v>
      </c>
      <c r="Q98" s="125">
        <v>0</v>
      </c>
      <c r="R98" s="125">
        <v>102.17082610054993</v>
      </c>
      <c r="S98" s="32">
        <v>1.3319226023922944E-4</v>
      </c>
      <c r="T98" s="32">
        <v>5.5193271955960048E-4</v>
      </c>
      <c r="U98" s="32">
        <v>2.108860471630835E-4</v>
      </c>
    </row>
    <row r="99" spans="2:21" x14ac:dyDescent="0.2">
      <c r="B99" s="23" t="s">
        <v>585</v>
      </c>
      <c r="C99" s="32" t="s">
        <v>586</v>
      </c>
      <c r="D99" s="32" t="s">
        <v>268</v>
      </c>
      <c r="E99" s="32" t="s">
        <v>177</v>
      </c>
      <c r="F99" s="32" t="s">
        <v>492</v>
      </c>
      <c r="G99" s="32" t="s">
        <v>381</v>
      </c>
      <c r="H99" s="94" t="s">
        <v>382</v>
      </c>
      <c r="I99" s="94" t="s">
        <v>187</v>
      </c>
      <c r="J99" s="94" t="s">
        <v>587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407163.19877106487</v>
      </c>
      <c r="P99" s="94">
        <v>101</v>
      </c>
      <c r="Q99" s="125">
        <v>9.1862245579999993</v>
      </c>
      <c r="R99" s="125">
        <v>416.04625687397521</v>
      </c>
      <c r="S99" s="32">
        <v>2.8869223777736849E-4</v>
      </c>
      <c r="T99" s="32">
        <v>2.2475059738976634E-3</v>
      </c>
      <c r="U99" s="32">
        <v>8.5874171618034159E-4</v>
      </c>
    </row>
    <row r="100" spans="2:21" x14ac:dyDescent="0.2">
      <c r="B100" s="23" t="s">
        <v>644</v>
      </c>
      <c r="C100" s="32" t="s">
        <v>645</v>
      </c>
      <c r="D100" s="32" t="s">
        <v>268</v>
      </c>
      <c r="E100" s="32" t="s">
        <v>177</v>
      </c>
      <c r="F100" s="32" t="s">
        <v>492</v>
      </c>
      <c r="G100" s="32" t="s">
        <v>381</v>
      </c>
      <c r="H100" s="94" t="s">
        <v>382</v>
      </c>
      <c r="I100" s="94" t="s">
        <v>187</v>
      </c>
      <c r="J100" s="94" t="s">
        <v>646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358424.24753071414</v>
      </c>
      <c r="P100" s="94">
        <v>121.82</v>
      </c>
      <c r="Q100" s="125">
        <v>0</v>
      </c>
      <c r="R100" s="125">
        <v>436.63241829112951</v>
      </c>
      <c r="S100" s="32">
        <v>3.3807958947674387E-4</v>
      </c>
      <c r="T100" s="32">
        <v>2.3587136100684911E-3</v>
      </c>
      <c r="U100" s="32">
        <v>9.012326538894328E-4</v>
      </c>
    </row>
    <row r="101" spans="2:21" x14ac:dyDescent="0.2">
      <c r="B101" s="23" t="s">
        <v>384</v>
      </c>
      <c r="C101" s="32" t="s">
        <v>385</v>
      </c>
      <c r="D101" s="32" t="s">
        <v>268</v>
      </c>
      <c r="E101" s="32" t="s">
        <v>177</v>
      </c>
      <c r="F101" s="32" t="s">
        <v>386</v>
      </c>
      <c r="G101" s="32" t="s">
        <v>387</v>
      </c>
      <c r="H101" s="94" t="s">
        <v>181</v>
      </c>
      <c r="I101" s="94" t="s">
        <v>182</v>
      </c>
      <c r="J101" s="94" t="s">
        <v>388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196535.835772508</v>
      </c>
      <c r="P101" s="94">
        <v>131</v>
      </c>
      <c r="Q101" s="125">
        <v>0</v>
      </c>
      <c r="R101" s="125">
        <v>257.46194481365922</v>
      </c>
      <c r="S101" s="32">
        <v>1.3511815063683564E-3</v>
      </c>
      <c r="T101" s="32">
        <v>1.3908243361393537E-3</v>
      </c>
      <c r="U101" s="32">
        <v>5.3141521810970557E-4</v>
      </c>
    </row>
    <row r="102" spans="2:21" x14ac:dyDescent="0.2">
      <c r="B102" s="23" t="s">
        <v>436</v>
      </c>
      <c r="C102" s="32" t="s">
        <v>437</v>
      </c>
      <c r="D102" s="32" t="s">
        <v>268</v>
      </c>
      <c r="E102" s="32" t="s">
        <v>177</v>
      </c>
      <c r="F102" s="32" t="s">
        <v>438</v>
      </c>
      <c r="G102" s="32" t="s">
        <v>387</v>
      </c>
      <c r="H102" s="94" t="s">
        <v>181</v>
      </c>
      <c r="I102" s="94" t="s">
        <v>182</v>
      </c>
      <c r="J102" s="94" t="s">
        <v>439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3657.5960506811061</v>
      </c>
      <c r="P102" s="94">
        <v>125.92000000000002</v>
      </c>
      <c r="Q102" s="125">
        <v>0</v>
      </c>
      <c r="R102" s="125">
        <v>4.6056449169675222</v>
      </c>
      <c r="S102" s="32">
        <v>5.1134910058342543E-5</v>
      </c>
      <c r="T102" s="32">
        <v>2.4879960565710378E-5</v>
      </c>
      <c r="U102" s="32">
        <v>9.5062973281646086E-6</v>
      </c>
    </row>
    <row r="103" spans="2:21" x14ac:dyDescent="0.2">
      <c r="B103" s="23" t="s">
        <v>690</v>
      </c>
      <c r="C103" s="32" t="s">
        <v>691</v>
      </c>
      <c r="D103" s="32" t="s">
        <v>268</v>
      </c>
      <c r="E103" s="32" t="s">
        <v>177</v>
      </c>
      <c r="F103" s="32" t="s">
        <v>692</v>
      </c>
      <c r="G103" s="32" t="s">
        <v>381</v>
      </c>
      <c r="H103" s="94" t="s">
        <v>181</v>
      </c>
      <c r="I103" s="94" t="s">
        <v>182</v>
      </c>
      <c r="J103" s="94" t="s">
        <v>693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641954.19237678277</v>
      </c>
      <c r="P103" s="94">
        <v>99.12</v>
      </c>
      <c r="Q103" s="125">
        <v>0</v>
      </c>
      <c r="R103" s="125">
        <v>636.30499542587552</v>
      </c>
      <c r="S103" s="32">
        <v>9.9667996865168565E-4</v>
      </c>
      <c r="T103" s="32">
        <v>3.4373564352816006E-3</v>
      </c>
      <c r="U103" s="32">
        <v>1.3133675276681017E-3</v>
      </c>
    </row>
    <row r="104" spans="2:21" x14ac:dyDescent="0.2">
      <c r="B104" s="23" t="s">
        <v>864</v>
      </c>
      <c r="C104" s="32" t="s">
        <v>865</v>
      </c>
      <c r="D104" s="32" t="s">
        <v>268</v>
      </c>
      <c r="E104" s="32" t="s">
        <v>177</v>
      </c>
      <c r="F104" s="32" t="s">
        <v>484</v>
      </c>
      <c r="G104" s="32" t="s">
        <v>375</v>
      </c>
      <c r="H104" s="94" t="s">
        <v>181</v>
      </c>
      <c r="I104" s="94" t="s">
        <v>182</v>
      </c>
      <c r="J104" s="94" t="s">
        <v>866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16.277151775438156</v>
      </c>
      <c r="P104" s="94">
        <v>4860000</v>
      </c>
      <c r="Q104" s="125">
        <v>0</v>
      </c>
      <c r="R104" s="125">
        <v>791.06957628629436</v>
      </c>
      <c r="S104" s="32">
        <v>1.0873180878716202E-3</v>
      </c>
      <c r="T104" s="32">
        <v>4.2734036638880151E-3</v>
      </c>
      <c r="U104" s="32">
        <v>1.6328098963378551E-3</v>
      </c>
    </row>
    <row r="105" spans="2:21" x14ac:dyDescent="0.2">
      <c r="B105" s="23" t="s">
        <v>664</v>
      </c>
      <c r="C105" s="32" t="s">
        <v>665</v>
      </c>
      <c r="D105" s="32" t="s">
        <v>268</v>
      </c>
      <c r="E105" s="32" t="s">
        <v>177</v>
      </c>
      <c r="F105" s="32" t="s">
        <v>666</v>
      </c>
      <c r="G105" s="32" t="s">
        <v>424</v>
      </c>
      <c r="H105" s="94" t="s">
        <v>382</v>
      </c>
      <c r="I105" s="94" t="s">
        <v>187</v>
      </c>
      <c r="J105" s="94" t="s">
        <v>667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308437.1922994678</v>
      </c>
      <c r="P105" s="94">
        <v>103.90000000000002</v>
      </c>
      <c r="Q105" s="125">
        <v>0</v>
      </c>
      <c r="R105" s="125">
        <v>320.4662427223742</v>
      </c>
      <c r="S105" s="32">
        <v>5.1216852318315513E-4</v>
      </c>
      <c r="T105" s="32">
        <v>1.7311772021764537E-3</v>
      </c>
      <c r="U105" s="32">
        <v>6.6145945722722319E-4</v>
      </c>
    </row>
    <row r="106" spans="2:21" x14ac:dyDescent="0.2">
      <c r="B106" s="23" t="s">
        <v>715</v>
      </c>
      <c r="C106" s="32" t="s">
        <v>716</v>
      </c>
      <c r="D106" s="32" t="s">
        <v>268</v>
      </c>
      <c r="E106" s="32" t="s">
        <v>177</v>
      </c>
      <c r="F106" s="32" t="s">
        <v>666</v>
      </c>
      <c r="G106" s="32" t="s">
        <v>424</v>
      </c>
      <c r="H106" s="94" t="s">
        <v>382</v>
      </c>
      <c r="I106" s="94" t="s">
        <v>187</v>
      </c>
      <c r="J106" s="94" t="s">
        <v>717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1440136.7972214005</v>
      </c>
      <c r="P106" s="94">
        <v>97.58</v>
      </c>
      <c r="Q106" s="125">
        <v>0</v>
      </c>
      <c r="R106" s="125">
        <v>1405.2854867242493</v>
      </c>
      <c r="S106" s="32">
        <v>1.3591568716515307E-3</v>
      </c>
      <c r="T106" s="32">
        <v>7.5914335828314991E-3</v>
      </c>
      <c r="U106" s="32">
        <v>2.9005843716999333E-3</v>
      </c>
    </row>
    <row r="107" spans="2:21" x14ac:dyDescent="0.2">
      <c r="B107" s="23" t="s">
        <v>831</v>
      </c>
      <c r="C107" s="32" t="s">
        <v>832</v>
      </c>
      <c r="D107" s="32" t="s">
        <v>268</v>
      </c>
      <c r="E107" s="32" t="s">
        <v>177</v>
      </c>
      <c r="F107" s="32" t="s">
        <v>593</v>
      </c>
      <c r="G107" s="32" t="s">
        <v>387</v>
      </c>
      <c r="H107" s="94" t="s">
        <v>382</v>
      </c>
      <c r="I107" s="94" t="s">
        <v>187</v>
      </c>
      <c r="J107" s="94" t="s">
        <v>786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364950.26158823189</v>
      </c>
      <c r="P107" s="94">
        <v>110.99</v>
      </c>
      <c r="Q107" s="125">
        <v>0</v>
      </c>
      <c r="R107" s="125">
        <v>405.05829527527243</v>
      </c>
      <c r="S107" s="32">
        <v>8.8213603083360384E-4</v>
      </c>
      <c r="T107" s="32">
        <v>2.1881483690015251E-3</v>
      </c>
      <c r="U107" s="32">
        <v>8.3606197601997787E-4</v>
      </c>
    </row>
    <row r="108" spans="2:21" x14ac:dyDescent="0.2">
      <c r="B108" s="23" t="s">
        <v>591</v>
      </c>
      <c r="C108" s="32" t="s">
        <v>592</v>
      </c>
      <c r="D108" s="32" t="s">
        <v>268</v>
      </c>
      <c r="E108" s="32" t="s">
        <v>177</v>
      </c>
      <c r="F108" s="32" t="s">
        <v>593</v>
      </c>
      <c r="G108" s="32" t="s">
        <v>387</v>
      </c>
      <c r="H108" s="94" t="s">
        <v>181</v>
      </c>
      <c r="I108" s="94" t="s">
        <v>182</v>
      </c>
      <c r="J108" s="94" t="s">
        <v>594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378788.04899607733</v>
      </c>
      <c r="P108" s="94">
        <v>101.51</v>
      </c>
      <c r="Q108" s="125">
        <v>0</v>
      </c>
      <c r="R108" s="125">
        <v>384.50774852980044</v>
      </c>
      <c r="S108" s="32">
        <v>9.2586924980623739E-4</v>
      </c>
      <c r="T108" s="32">
        <v>2.0771331253496583E-3</v>
      </c>
      <c r="U108" s="32">
        <v>7.9364454889721298E-4</v>
      </c>
    </row>
    <row r="109" spans="2:21" x14ac:dyDescent="0.2">
      <c r="B109" s="23" t="s">
        <v>668</v>
      </c>
      <c r="C109" s="32" t="s">
        <v>669</v>
      </c>
      <c r="D109" s="32" t="s">
        <v>268</v>
      </c>
      <c r="E109" s="32" t="s">
        <v>177</v>
      </c>
      <c r="F109" s="32" t="s">
        <v>670</v>
      </c>
      <c r="G109" s="32" t="s">
        <v>671</v>
      </c>
      <c r="H109" s="94" t="s">
        <v>382</v>
      </c>
      <c r="I109" s="94" t="s">
        <v>187</v>
      </c>
      <c r="J109" s="94" t="s">
        <v>672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803792.19592668768</v>
      </c>
      <c r="P109" s="94">
        <v>102.66</v>
      </c>
      <c r="Q109" s="125">
        <v>49.410346844999999</v>
      </c>
      <c r="R109" s="125">
        <v>828.74051287459577</v>
      </c>
      <c r="S109" s="32">
        <v>1.3407166739070535E-3</v>
      </c>
      <c r="T109" s="32">
        <v>4.4769042449548302E-3</v>
      </c>
      <c r="U109" s="32">
        <v>1.710564723358827E-3</v>
      </c>
    </row>
    <row r="110" spans="2:21" x14ac:dyDescent="0.2">
      <c r="B110" s="23" t="s">
        <v>697</v>
      </c>
      <c r="C110" s="32" t="s">
        <v>698</v>
      </c>
      <c r="D110" s="32" t="s">
        <v>268</v>
      </c>
      <c r="E110" s="32" t="s">
        <v>177</v>
      </c>
      <c r="F110" s="32" t="s">
        <v>670</v>
      </c>
      <c r="G110" s="32" t="s">
        <v>671</v>
      </c>
      <c r="H110" s="94" t="s">
        <v>382</v>
      </c>
      <c r="I110" s="94" t="s">
        <v>187</v>
      </c>
      <c r="J110" s="94" t="s">
        <v>338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1088514.9602194226</v>
      </c>
      <c r="P110" s="94">
        <v>101</v>
      </c>
      <c r="Q110" s="125">
        <v>0</v>
      </c>
      <c r="R110" s="125">
        <v>1099.4001097480291</v>
      </c>
      <c r="S110" s="32">
        <v>1.3035940682154881E-3</v>
      </c>
      <c r="T110" s="32">
        <v>5.9390230618296515E-3</v>
      </c>
      <c r="U110" s="32">
        <v>2.269220600871447E-3</v>
      </c>
    </row>
    <row r="111" spans="2:21" x14ac:dyDescent="0.2">
      <c r="B111" s="23" t="s">
        <v>679</v>
      </c>
      <c r="C111" s="32" t="s">
        <v>680</v>
      </c>
      <c r="D111" s="32" t="s">
        <v>268</v>
      </c>
      <c r="E111" s="32" t="s">
        <v>177</v>
      </c>
      <c r="F111" s="32" t="s">
        <v>681</v>
      </c>
      <c r="G111" s="32" t="s">
        <v>671</v>
      </c>
      <c r="H111" s="94" t="s">
        <v>419</v>
      </c>
      <c r="I111" s="94" t="s">
        <v>187</v>
      </c>
      <c r="J111" s="94" t="s">
        <v>682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302295.92387050914</v>
      </c>
      <c r="P111" s="94">
        <v>102.60000000000001</v>
      </c>
      <c r="Q111" s="125">
        <v>0</v>
      </c>
      <c r="R111" s="125">
        <v>310.15561789114236</v>
      </c>
      <c r="S111" s="32">
        <v>1.0365615369603435E-3</v>
      </c>
      <c r="T111" s="32">
        <v>1.6754786097244356E-3</v>
      </c>
      <c r="U111" s="32">
        <v>6.4017777636560279E-4</v>
      </c>
    </row>
    <row r="112" spans="2:21" x14ac:dyDescent="0.2">
      <c r="B112" s="23" t="s">
        <v>755</v>
      </c>
      <c r="C112" s="32" t="s">
        <v>756</v>
      </c>
      <c r="D112" s="32" t="s">
        <v>268</v>
      </c>
      <c r="E112" s="32" t="s">
        <v>177</v>
      </c>
      <c r="F112" s="32" t="s">
        <v>681</v>
      </c>
      <c r="G112" s="32" t="s">
        <v>671</v>
      </c>
      <c r="H112" s="94" t="s">
        <v>419</v>
      </c>
      <c r="I112" s="94" t="s">
        <v>187</v>
      </c>
      <c r="J112" s="94" t="s">
        <v>757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496332.31358437944</v>
      </c>
      <c r="P112" s="94">
        <v>101.4</v>
      </c>
      <c r="Q112" s="125">
        <v>0</v>
      </c>
      <c r="R112" s="125">
        <v>503.28096597456079</v>
      </c>
      <c r="S112" s="32">
        <v>1.9479290172071406E-3</v>
      </c>
      <c r="T112" s="32">
        <v>2.7187529244360976E-3</v>
      </c>
      <c r="U112" s="32">
        <v>1.0387988193649555E-3</v>
      </c>
    </row>
    <row r="113" spans="2:21" x14ac:dyDescent="0.2">
      <c r="B113" s="23" t="s">
        <v>541</v>
      </c>
      <c r="C113" s="32" t="s">
        <v>542</v>
      </c>
      <c r="D113" s="32" t="s">
        <v>268</v>
      </c>
      <c r="E113" s="32" t="s">
        <v>177</v>
      </c>
      <c r="F113" s="32" t="s">
        <v>543</v>
      </c>
      <c r="G113" s="32" t="s">
        <v>406</v>
      </c>
      <c r="H113" s="94" t="s">
        <v>468</v>
      </c>
      <c r="I113" s="94" t="s">
        <v>182</v>
      </c>
      <c r="J113" s="94" t="s">
        <v>544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374134.43491743121</v>
      </c>
      <c r="P113" s="94">
        <v>128.75</v>
      </c>
      <c r="Q113" s="125">
        <v>0</v>
      </c>
      <c r="R113" s="125">
        <v>481.69808492049714</v>
      </c>
      <c r="S113" s="32">
        <v>2.5320036850928805E-3</v>
      </c>
      <c r="T113" s="32">
        <v>2.602160951064194E-3</v>
      </c>
      <c r="U113" s="32">
        <v>9.9425059904026934E-4</v>
      </c>
    </row>
    <row r="114" spans="2:21" x14ac:dyDescent="0.2">
      <c r="B114" s="23" t="s">
        <v>745</v>
      </c>
      <c r="C114" s="32" t="s">
        <v>746</v>
      </c>
      <c r="D114" s="32" t="s">
        <v>268</v>
      </c>
      <c r="E114" s="32" t="s">
        <v>177</v>
      </c>
      <c r="F114" s="32" t="s">
        <v>747</v>
      </c>
      <c r="G114" s="32" t="s">
        <v>381</v>
      </c>
      <c r="H114" s="94" t="s">
        <v>419</v>
      </c>
      <c r="I114" s="94" t="s">
        <v>187</v>
      </c>
      <c r="J114" s="94" t="s">
        <v>748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168415.37300976511</v>
      </c>
      <c r="P114" s="94">
        <v>99.200000000000017</v>
      </c>
      <c r="Q114" s="125">
        <v>0</v>
      </c>
      <c r="R114" s="125">
        <v>167.06805000372054</v>
      </c>
      <c r="S114" s="32">
        <v>6.4775143465294277E-4</v>
      </c>
      <c r="T114" s="32">
        <v>9.0251128144276085E-4</v>
      </c>
      <c r="U114" s="32">
        <v>3.4483738672970725E-4</v>
      </c>
    </row>
    <row r="115" spans="2:21" x14ac:dyDescent="0.2">
      <c r="B115" s="23" t="s">
        <v>876</v>
      </c>
      <c r="C115" s="32" t="s">
        <v>877</v>
      </c>
      <c r="D115" s="32" t="s">
        <v>268</v>
      </c>
      <c r="E115" s="32" t="s">
        <v>177</v>
      </c>
      <c r="F115" s="32" t="s">
        <v>583</v>
      </c>
      <c r="G115" s="32" t="s">
        <v>375</v>
      </c>
      <c r="H115" s="94" t="s">
        <v>468</v>
      </c>
      <c r="I115" s="94" t="s">
        <v>182</v>
      </c>
      <c r="J115" s="94" t="s">
        <v>878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4.634924459672674</v>
      </c>
      <c r="P115" s="94">
        <v>5267000</v>
      </c>
      <c r="Q115" s="125">
        <v>0</v>
      </c>
      <c r="R115" s="125">
        <v>244.1214712909597</v>
      </c>
      <c r="S115" s="32">
        <v>2.6205260698098455E-4</v>
      </c>
      <c r="T115" s="32">
        <v>1.31875832559002E-3</v>
      </c>
      <c r="U115" s="32">
        <v>5.0387976757202281E-4</v>
      </c>
    </row>
    <row r="116" spans="2:21" x14ac:dyDescent="0.2">
      <c r="B116" s="23" t="s">
        <v>859</v>
      </c>
      <c r="C116" s="32" t="s">
        <v>860</v>
      </c>
      <c r="D116" s="32" t="s">
        <v>268</v>
      </c>
      <c r="E116" s="32" t="s">
        <v>177</v>
      </c>
      <c r="F116" s="32" t="s">
        <v>583</v>
      </c>
      <c r="G116" s="32" t="s">
        <v>375</v>
      </c>
      <c r="H116" s="94" t="s">
        <v>468</v>
      </c>
      <c r="I116" s="94" t="s">
        <v>182</v>
      </c>
      <c r="J116" s="94" t="s">
        <v>861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15.036046410644289</v>
      </c>
      <c r="P116" s="94">
        <v>4920000</v>
      </c>
      <c r="Q116" s="125">
        <v>0</v>
      </c>
      <c r="R116" s="125">
        <v>739.77348340369906</v>
      </c>
      <c r="S116" s="32">
        <v>2.4861187848287513E-3</v>
      </c>
      <c r="T116" s="32">
        <v>3.9962991994530314E-3</v>
      </c>
      <c r="U116" s="32">
        <v>1.5269320183193796E-3</v>
      </c>
    </row>
    <row r="117" spans="2:21" x14ac:dyDescent="0.2">
      <c r="B117" s="23" t="s">
        <v>870</v>
      </c>
      <c r="C117" s="32" t="s">
        <v>871</v>
      </c>
      <c r="D117" s="32" t="s">
        <v>268</v>
      </c>
      <c r="E117" s="32" t="s">
        <v>177</v>
      </c>
      <c r="F117" s="32" t="s">
        <v>583</v>
      </c>
      <c r="G117" s="32" t="s">
        <v>375</v>
      </c>
      <c r="H117" s="94" t="s">
        <v>468</v>
      </c>
      <c r="I117" s="94" t="s">
        <v>182</v>
      </c>
      <c r="J117" s="94" t="s">
        <v>872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8.8305195866749511</v>
      </c>
      <c r="P117" s="94">
        <v>5199000</v>
      </c>
      <c r="Q117" s="125">
        <v>0</v>
      </c>
      <c r="R117" s="125">
        <v>459.09871331123071</v>
      </c>
      <c r="S117" s="32">
        <v>1.7541755237733315E-3</v>
      </c>
      <c r="T117" s="32">
        <v>2.4800778368456104E-3</v>
      </c>
      <c r="U117" s="32">
        <v>9.4760428786766981E-4</v>
      </c>
    </row>
    <row r="118" spans="2:21" x14ac:dyDescent="0.2">
      <c r="B118" s="23" t="s">
        <v>711</v>
      </c>
      <c r="C118" s="32" t="s">
        <v>712</v>
      </c>
      <c r="D118" s="32" t="s">
        <v>268</v>
      </c>
      <c r="E118" s="32" t="s">
        <v>177</v>
      </c>
      <c r="F118" s="32" t="s">
        <v>713</v>
      </c>
      <c r="G118" s="32" t="s">
        <v>381</v>
      </c>
      <c r="H118" s="94" t="s">
        <v>468</v>
      </c>
      <c r="I118" s="94" t="s">
        <v>182</v>
      </c>
      <c r="J118" s="94" t="s">
        <v>714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443112.76900697115</v>
      </c>
      <c r="P118" s="94">
        <v>92</v>
      </c>
      <c r="Q118" s="125">
        <v>0</v>
      </c>
      <c r="R118" s="125">
        <v>407.66374743808723</v>
      </c>
      <c r="S118" s="32">
        <v>1.7885739974706843E-3</v>
      </c>
      <c r="T118" s="32">
        <v>2.202223172473209E-3</v>
      </c>
      <c r="U118" s="32">
        <v>8.4143976857249951E-4</v>
      </c>
    </row>
    <row r="119" spans="2:21" x14ac:dyDescent="0.2">
      <c r="B119" s="23" t="s">
        <v>416</v>
      </c>
      <c r="C119" s="32" t="s">
        <v>417</v>
      </c>
      <c r="D119" s="32" t="s">
        <v>268</v>
      </c>
      <c r="E119" s="32" t="s">
        <v>177</v>
      </c>
      <c r="F119" s="32" t="s">
        <v>418</v>
      </c>
      <c r="G119" s="32" t="s">
        <v>387</v>
      </c>
      <c r="H119" s="94" t="s">
        <v>419</v>
      </c>
      <c r="I119" s="94" t="s">
        <v>187</v>
      </c>
      <c r="J119" s="94" t="s">
        <v>420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44829.835632081158</v>
      </c>
      <c r="P119" s="94">
        <v>126.42</v>
      </c>
      <c r="Q119" s="125">
        <v>0</v>
      </c>
      <c r="R119" s="125">
        <v>56.673878102724771</v>
      </c>
      <c r="S119" s="32">
        <v>8.5936747009956039E-4</v>
      </c>
      <c r="T119" s="32">
        <v>3.0615557163492295E-4</v>
      </c>
      <c r="U119" s="32">
        <v>1.1697791421128318E-4</v>
      </c>
    </row>
    <row r="120" spans="2:21" x14ac:dyDescent="0.2">
      <c r="B120" s="23" t="s">
        <v>805</v>
      </c>
      <c r="C120" s="32" t="s">
        <v>806</v>
      </c>
      <c r="D120" s="32" t="s">
        <v>268</v>
      </c>
      <c r="E120" s="32" t="s">
        <v>177</v>
      </c>
      <c r="F120" s="32" t="s">
        <v>807</v>
      </c>
      <c r="G120" s="32" t="s">
        <v>375</v>
      </c>
      <c r="H120" s="94" t="s">
        <v>419</v>
      </c>
      <c r="I120" s="94" t="s">
        <v>187</v>
      </c>
      <c r="J120" s="94" t="s">
        <v>808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449852.39487094322</v>
      </c>
      <c r="P120" s="94">
        <v>105.37</v>
      </c>
      <c r="Q120" s="125">
        <v>124.010839699</v>
      </c>
      <c r="R120" s="125">
        <v>479.51794100453293</v>
      </c>
      <c r="S120" s="32">
        <v>1.0541697537517164E-3</v>
      </c>
      <c r="T120" s="32">
        <v>2.5903836873726461E-3</v>
      </c>
      <c r="U120" s="32">
        <v>9.8975066544638936E-4</v>
      </c>
    </row>
    <row r="121" spans="2:21" x14ac:dyDescent="0.2">
      <c r="B121" s="23" t="s">
        <v>699</v>
      </c>
      <c r="C121" s="32" t="s">
        <v>700</v>
      </c>
      <c r="D121" s="32" t="s">
        <v>268</v>
      </c>
      <c r="E121" s="32" t="s">
        <v>177</v>
      </c>
      <c r="F121" s="32" t="s">
        <v>659</v>
      </c>
      <c r="G121" s="32" t="s">
        <v>381</v>
      </c>
      <c r="H121" s="94" t="s">
        <v>419</v>
      </c>
      <c r="I121" s="94" t="s">
        <v>187</v>
      </c>
      <c r="J121" s="94" t="s">
        <v>701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133608.28749005488</v>
      </c>
      <c r="P121" s="94">
        <v>99.19</v>
      </c>
      <c r="Q121" s="125">
        <v>0</v>
      </c>
      <c r="R121" s="125">
        <v>132.52606030646928</v>
      </c>
      <c r="S121" s="32">
        <v>2.552109418534402E-4</v>
      </c>
      <c r="T121" s="32">
        <v>7.1591345268642696E-4</v>
      </c>
      <c r="U121" s="32">
        <v>2.7354087336656365E-4</v>
      </c>
    </row>
    <row r="122" spans="2:21" x14ac:dyDescent="0.2">
      <c r="B122" s="23" t="s">
        <v>827</v>
      </c>
      <c r="C122" s="32" t="s">
        <v>828</v>
      </c>
      <c r="D122" s="32" t="s">
        <v>268</v>
      </c>
      <c r="E122" s="32" t="s">
        <v>177</v>
      </c>
      <c r="F122" s="32" t="s">
        <v>829</v>
      </c>
      <c r="G122" s="32" t="s">
        <v>375</v>
      </c>
      <c r="H122" s="94" t="s">
        <v>419</v>
      </c>
      <c r="I122" s="94" t="s">
        <v>187</v>
      </c>
      <c r="J122" s="94" t="s">
        <v>830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1391542.2502377285</v>
      </c>
      <c r="P122" s="94">
        <v>133.24</v>
      </c>
      <c r="Q122" s="125">
        <v>18.931484049999998</v>
      </c>
      <c r="R122" s="125">
        <v>1873.0223781650063</v>
      </c>
      <c r="S122" s="32">
        <v>8.1759993238629091E-4</v>
      </c>
      <c r="T122" s="32">
        <v>1.0118175358191003E-2</v>
      </c>
      <c r="U122" s="32">
        <v>3.8660183210272613E-3</v>
      </c>
    </row>
    <row r="123" spans="2:21" x14ac:dyDescent="0.2">
      <c r="B123" s="23" t="s">
        <v>465</v>
      </c>
      <c r="C123" s="32" t="s">
        <v>466</v>
      </c>
      <c r="D123" s="32" t="s">
        <v>268</v>
      </c>
      <c r="E123" s="32" t="s">
        <v>177</v>
      </c>
      <c r="F123" s="32" t="s">
        <v>467</v>
      </c>
      <c r="G123" s="32" t="s">
        <v>381</v>
      </c>
      <c r="H123" s="94" t="s">
        <v>468</v>
      </c>
      <c r="I123" s="94" t="s">
        <v>182</v>
      </c>
      <c r="J123" s="94" t="s">
        <v>469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607975.77852110972</v>
      </c>
      <c r="P123" s="94">
        <v>112.44000000000001</v>
      </c>
      <c r="Q123" s="125">
        <v>0</v>
      </c>
      <c r="R123" s="125">
        <v>683.60796535336374</v>
      </c>
      <c r="S123" s="32">
        <v>1.7495705856722583E-3</v>
      </c>
      <c r="T123" s="32">
        <v>3.6928898182615006E-3</v>
      </c>
      <c r="U123" s="32">
        <v>1.4110033864333515E-3</v>
      </c>
    </row>
    <row r="124" spans="2:21" x14ac:dyDescent="0.2">
      <c r="B124" s="23" t="s">
        <v>531</v>
      </c>
      <c r="C124" s="32" t="s">
        <v>532</v>
      </c>
      <c r="D124" s="32" t="s">
        <v>268</v>
      </c>
      <c r="E124" s="32" t="s">
        <v>177</v>
      </c>
      <c r="F124" s="32" t="s">
        <v>467</v>
      </c>
      <c r="G124" s="32" t="s">
        <v>381</v>
      </c>
      <c r="H124" s="94" t="s">
        <v>468</v>
      </c>
      <c r="I124" s="94" t="s">
        <v>182</v>
      </c>
      <c r="J124" s="94" t="s">
        <v>533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601305.04169314704</v>
      </c>
      <c r="P124" s="94">
        <v>106.08999999999999</v>
      </c>
      <c r="Q124" s="125">
        <v>0</v>
      </c>
      <c r="R124" s="125">
        <v>637.92451864901784</v>
      </c>
      <c r="S124" s="32">
        <v>1.0021405373958939E-3</v>
      </c>
      <c r="T124" s="32">
        <v>3.4461051935235978E-3</v>
      </c>
      <c r="U124" s="32">
        <v>1.316710310181E-3</v>
      </c>
    </row>
    <row r="125" spans="2:21" x14ac:dyDescent="0.2">
      <c r="B125" s="23" t="s">
        <v>752</v>
      </c>
      <c r="C125" s="32" t="s">
        <v>753</v>
      </c>
      <c r="D125" s="32" t="s">
        <v>268</v>
      </c>
      <c r="E125" s="32" t="s">
        <v>177</v>
      </c>
      <c r="F125" s="32" t="s">
        <v>467</v>
      </c>
      <c r="G125" s="32" t="s">
        <v>381</v>
      </c>
      <c r="H125" s="94" t="s">
        <v>468</v>
      </c>
      <c r="I125" s="94" t="s">
        <v>182</v>
      </c>
      <c r="J125" s="94" t="s">
        <v>754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202294.83254621213</v>
      </c>
      <c r="P125" s="94">
        <v>100.11000000000001</v>
      </c>
      <c r="Q125" s="125">
        <v>0</v>
      </c>
      <c r="R125" s="125">
        <v>202.51735680717368</v>
      </c>
      <c r="S125" s="32">
        <v>1.2564102239711974E-3</v>
      </c>
      <c r="T125" s="32">
        <v>1.0940104897517679E-3</v>
      </c>
      <c r="U125" s="32">
        <v>4.1800665110557192E-4</v>
      </c>
    </row>
    <row r="126" spans="2:21" x14ac:dyDescent="0.2">
      <c r="B126" s="23" t="s">
        <v>852</v>
      </c>
      <c r="C126" s="32" t="s">
        <v>853</v>
      </c>
      <c r="D126" s="32" t="s">
        <v>268</v>
      </c>
      <c r="E126" s="32" t="s">
        <v>177</v>
      </c>
      <c r="F126" s="32" t="s">
        <v>854</v>
      </c>
      <c r="G126" s="32" t="s">
        <v>387</v>
      </c>
      <c r="H126" s="94" t="s">
        <v>412</v>
      </c>
      <c r="I126" s="94" t="s">
        <v>182</v>
      </c>
      <c r="J126" s="94" t="s">
        <v>855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237347.67197518123</v>
      </c>
      <c r="P126" s="94">
        <v>108.49</v>
      </c>
      <c r="Q126" s="125">
        <v>0</v>
      </c>
      <c r="R126" s="125">
        <v>257.49848932587412</v>
      </c>
      <c r="S126" s="32">
        <v>1.9778972664598435E-3</v>
      </c>
      <c r="T126" s="32">
        <v>1.3910217517107213E-3</v>
      </c>
      <c r="U126" s="32">
        <v>5.3149064793660077E-4</v>
      </c>
    </row>
    <row r="127" spans="2:21" x14ac:dyDescent="0.2">
      <c r="B127" s="23" t="s">
        <v>503</v>
      </c>
      <c r="C127" s="32" t="s">
        <v>504</v>
      </c>
      <c r="D127" s="32" t="s">
        <v>268</v>
      </c>
      <c r="E127" s="32" t="s">
        <v>177</v>
      </c>
      <c r="F127" s="32" t="s">
        <v>505</v>
      </c>
      <c r="G127" s="32" t="s">
        <v>381</v>
      </c>
      <c r="H127" s="94" t="s">
        <v>412</v>
      </c>
      <c r="I127" s="94" t="s">
        <v>182</v>
      </c>
      <c r="J127" s="94" t="s">
        <v>506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83399.629161625242</v>
      </c>
      <c r="P127" s="94">
        <v>108.97000000000001</v>
      </c>
      <c r="Q127" s="125">
        <v>0</v>
      </c>
      <c r="R127" s="125">
        <v>90.880575826910658</v>
      </c>
      <c r="S127" s="32">
        <v>3.9001221763890215E-4</v>
      </c>
      <c r="T127" s="32">
        <v>4.9094213373517296E-4</v>
      </c>
      <c r="U127" s="32">
        <v>1.8758236701718232E-4</v>
      </c>
    </row>
    <row r="128" spans="2:21" x14ac:dyDescent="0.2">
      <c r="B128" s="23" t="s">
        <v>545</v>
      </c>
      <c r="C128" s="32" t="s">
        <v>546</v>
      </c>
      <c r="D128" s="32" t="s">
        <v>268</v>
      </c>
      <c r="E128" s="32" t="s">
        <v>177</v>
      </c>
      <c r="F128" s="32" t="s">
        <v>505</v>
      </c>
      <c r="G128" s="32" t="s">
        <v>381</v>
      </c>
      <c r="H128" s="94" t="s">
        <v>412</v>
      </c>
      <c r="I128" s="94" t="s">
        <v>182</v>
      </c>
      <c r="J128" s="94" t="s">
        <v>547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97487.005494306708</v>
      </c>
      <c r="P128" s="94">
        <v>100.51999999999998</v>
      </c>
      <c r="Q128" s="125">
        <v>0</v>
      </c>
      <c r="R128" s="125">
        <v>97.993937836197418</v>
      </c>
      <c r="S128" s="32">
        <v>6.4818487695682649E-4</v>
      </c>
      <c r="T128" s="32">
        <v>5.2936892726167121E-4</v>
      </c>
      <c r="U128" s="32">
        <v>2.0226472648741137E-4</v>
      </c>
    </row>
    <row r="129" spans="2:21" x14ac:dyDescent="0.2">
      <c r="B129" s="23" t="s">
        <v>399</v>
      </c>
      <c r="C129" s="32" t="s">
        <v>400</v>
      </c>
      <c r="D129" s="32" t="s">
        <v>268</v>
      </c>
      <c r="E129" s="32" t="s">
        <v>177</v>
      </c>
      <c r="F129" s="32" t="s">
        <v>401</v>
      </c>
      <c r="G129" s="32" t="s">
        <v>381</v>
      </c>
      <c r="H129" s="94" t="s">
        <v>392</v>
      </c>
      <c r="I129" s="94" t="s">
        <v>187</v>
      </c>
      <c r="J129" s="94" t="s">
        <v>402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59745.291193194746</v>
      </c>
      <c r="P129" s="94">
        <v>126.50000000000001</v>
      </c>
      <c r="Q129" s="125">
        <v>0</v>
      </c>
      <c r="R129" s="125">
        <v>75.577793357743872</v>
      </c>
      <c r="S129" s="32">
        <v>4.3926758531285414E-4</v>
      </c>
      <c r="T129" s="32">
        <v>4.0827561661487395E-4</v>
      </c>
      <c r="U129" s="32">
        <v>1.5599660590820226E-4</v>
      </c>
    </row>
    <row r="130" spans="2:21" x14ac:dyDescent="0.2">
      <c r="B130" s="23" t="s">
        <v>474</v>
      </c>
      <c r="C130" s="32" t="s">
        <v>475</v>
      </c>
      <c r="D130" s="32" t="s">
        <v>268</v>
      </c>
      <c r="E130" s="32" t="s">
        <v>177</v>
      </c>
      <c r="F130" s="32" t="s">
        <v>401</v>
      </c>
      <c r="G130" s="32" t="s">
        <v>381</v>
      </c>
      <c r="H130" s="94" t="s">
        <v>392</v>
      </c>
      <c r="I130" s="94" t="s">
        <v>187</v>
      </c>
      <c r="J130" s="94" t="s">
        <v>476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62045.441870341871</v>
      </c>
      <c r="P130" s="94">
        <v>110.62</v>
      </c>
      <c r="Q130" s="125">
        <v>23.390316743</v>
      </c>
      <c r="R130" s="125">
        <v>69.146764169099143</v>
      </c>
      <c r="S130" s="32">
        <v>2.792324116577042E-3</v>
      </c>
      <c r="T130" s="32">
        <v>3.7353482450105989E-4</v>
      </c>
      <c r="U130" s="32">
        <v>1.4272261785755266E-4</v>
      </c>
    </row>
    <row r="131" spans="2:21" x14ac:dyDescent="0.2">
      <c r="B131" s="23" t="s">
        <v>548</v>
      </c>
      <c r="C131" s="32" t="s">
        <v>549</v>
      </c>
      <c r="D131" s="32" t="s">
        <v>268</v>
      </c>
      <c r="E131" s="32" t="s">
        <v>177</v>
      </c>
      <c r="F131" s="32" t="s">
        <v>550</v>
      </c>
      <c r="G131" s="32" t="s">
        <v>381</v>
      </c>
      <c r="H131" s="94" t="s">
        <v>392</v>
      </c>
      <c r="I131" s="94" t="s">
        <v>187</v>
      </c>
      <c r="J131" s="94" t="s">
        <v>551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40442.35331446043</v>
      </c>
      <c r="P131" s="94">
        <v>101.35000000000001</v>
      </c>
      <c r="Q131" s="125">
        <v>0</v>
      </c>
      <c r="R131" s="125">
        <v>40.988325010013902</v>
      </c>
      <c r="S131" s="32">
        <v>8.6217986052465067E-5</v>
      </c>
      <c r="T131" s="32">
        <v>2.214213054390484E-4</v>
      </c>
      <c r="U131" s="32">
        <v>8.4602094072243797E-5</v>
      </c>
    </row>
    <row r="132" spans="2:21" x14ac:dyDescent="0.2">
      <c r="B132" s="23" t="s">
        <v>824</v>
      </c>
      <c r="C132" s="32" t="s">
        <v>825</v>
      </c>
      <c r="D132" s="32" t="s">
        <v>268</v>
      </c>
      <c r="E132" s="32" t="s">
        <v>177</v>
      </c>
      <c r="F132" s="32" t="s">
        <v>782</v>
      </c>
      <c r="G132" s="32" t="s">
        <v>375</v>
      </c>
      <c r="H132" s="94" t="s">
        <v>392</v>
      </c>
      <c r="I132" s="94" t="s">
        <v>187</v>
      </c>
      <c r="J132" s="94" t="s">
        <v>826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999080.1094808114</v>
      </c>
      <c r="P132" s="94">
        <v>135.46</v>
      </c>
      <c r="Q132" s="125">
        <v>15.43437039</v>
      </c>
      <c r="R132" s="125">
        <v>1368.7882866540556</v>
      </c>
      <c r="S132" s="32">
        <v>8.7085355201324544E-4</v>
      </c>
      <c r="T132" s="32">
        <v>7.3942735944094763E-3</v>
      </c>
      <c r="U132" s="32">
        <v>2.8252521996007403E-3</v>
      </c>
    </row>
    <row r="133" spans="2:21" x14ac:dyDescent="0.2">
      <c r="B133" s="23" t="s">
        <v>427</v>
      </c>
      <c r="C133" s="32" t="s">
        <v>428</v>
      </c>
      <c r="D133" s="32" t="s">
        <v>268</v>
      </c>
      <c r="E133" s="32" t="s">
        <v>177</v>
      </c>
      <c r="F133" s="32" t="s">
        <v>429</v>
      </c>
      <c r="G133" s="32" t="s">
        <v>406</v>
      </c>
      <c r="H133" s="94" t="s">
        <v>392</v>
      </c>
      <c r="I133" s="94" t="s">
        <v>187</v>
      </c>
      <c r="J133" s="94" t="s">
        <v>430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1244157.459255592</v>
      </c>
      <c r="P133" s="94">
        <v>128.79</v>
      </c>
      <c r="Q133" s="125">
        <v>0</v>
      </c>
      <c r="R133" s="125">
        <v>1602.3503917650626</v>
      </c>
      <c r="S133" s="32">
        <v>8.4150240042681437E-4</v>
      </c>
      <c r="T133" s="32">
        <v>8.6559896123764631E-3</v>
      </c>
      <c r="U133" s="32">
        <v>3.3073368708695749E-3</v>
      </c>
    </row>
    <row r="134" spans="2:21" x14ac:dyDescent="0.2">
      <c r="B134" s="23" t="s">
        <v>706</v>
      </c>
      <c r="C134" s="32" t="s">
        <v>707</v>
      </c>
      <c r="D134" s="32" t="s">
        <v>268</v>
      </c>
      <c r="E134" s="32" t="s">
        <v>177</v>
      </c>
      <c r="F134" s="32" t="s">
        <v>620</v>
      </c>
      <c r="G134" s="32" t="s">
        <v>381</v>
      </c>
      <c r="H134" s="94" t="s">
        <v>412</v>
      </c>
      <c r="I134" s="94" t="s">
        <v>182</v>
      </c>
      <c r="J134" s="94" t="s">
        <v>705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361332.57124865754</v>
      </c>
      <c r="P134" s="94">
        <v>97.47</v>
      </c>
      <c r="Q134" s="125">
        <v>0</v>
      </c>
      <c r="R134" s="125">
        <v>352.19085712247892</v>
      </c>
      <c r="S134" s="32">
        <v>5.8963230242433631E-4</v>
      </c>
      <c r="T134" s="32">
        <v>1.9025554064164524E-3</v>
      </c>
      <c r="U134" s="32">
        <v>7.2694075735909235E-4</v>
      </c>
    </row>
    <row r="135" spans="2:21" x14ac:dyDescent="0.2">
      <c r="B135" s="23" t="s">
        <v>618</v>
      </c>
      <c r="C135" s="32" t="s">
        <v>619</v>
      </c>
      <c r="D135" s="32" t="s">
        <v>268</v>
      </c>
      <c r="E135" s="32" t="s">
        <v>177</v>
      </c>
      <c r="F135" s="32" t="s">
        <v>620</v>
      </c>
      <c r="G135" s="32" t="s">
        <v>381</v>
      </c>
      <c r="H135" s="94" t="s">
        <v>412</v>
      </c>
      <c r="I135" s="94" t="s">
        <v>182</v>
      </c>
      <c r="J135" s="94" t="s">
        <v>621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50968.243368090109</v>
      </c>
      <c r="P135" s="94">
        <v>109.42</v>
      </c>
      <c r="Q135" s="125">
        <v>0</v>
      </c>
      <c r="R135" s="125">
        <v>55.769451893364199</v>
      </c>
      <c r="S135" s="32">
        <v>3.7338278268834692E-4</v>
      </c>
      <c r="T135" s="32">
        <v>3.0126980887440561E-4</v>
      </c>
      <c r="U135" s="32">
        <v>1.1511113016419092E-4</v>
      </c>
    </row>
    <row r="136" spans="2:21" x14ac:dyDescent="0.2">
      <c r="B136" s="23" t="s">
        <v>702</v>
      </c>
      <c r="C136" s="32" t="s">
        <v>703</v>
      </c>
      <c r="D136" s="32" t="s">
        <v>268</v>
      </c>
      <c r="E136" s="32" t="s">
        <v>177</v>
      </c>
      <c r="F136" s="32" t="s">
        <v>704</v>
      </c>
      <c r="G136" s="32" t="s">
        <v>381</v>
      </c>
      <c r="H136" s="94" t="s">
        <v>392</v>
      </c>
      <c r="I136" s="94" t="s">
        <v>187</v>
      </c>
      <c r="J136" s="94" t="s">
        <v>705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735711.88372316118</v>
      </c>
      <c r="P136" s="94">
        <v>101.49</v>
      </c>
      <c r="Q136" s="125">
        <v>0</v>
      </c>
      <c r="R136" s="125">
        <v>746.67399079063625</v>
      </c>
      <c r="S136" s="32">
        <v>2.2175425784903388E-3</v>
      </c>
      <c r="T136" s="32">
        <v>4.0335761399826614E-3</v>
      </c>
      <c r="U136" s="32">
        <v>1.5411750344697893E-3</v>
      </c>
    </row>
    <row r="137" spans="2:21" x14ac:dyDescent="0.2">
      <c r="B137" s="23" t="s">
        <v>389</v>
      </c>
      <c r="C137" s="32" t="s">
        <v>390</v>
      </c>
      <c r="D137" s="32" t="s">
        <v>268</v>
      </c>
      <c r="E137" s="32" t="s">
        <v>177</v>
      </c>
      <c r="F137" s="32" t="s">
        <v>391</v>
      </c>
      <c r="G137" s="32" t="s">
        <v>381</v>
      </c>
      <c r="H137" s="94" t="s">
        <v>392</v>
      </c>
      <c r="I137" s="94" t="s">
        <v>187</v>
      </c>
      <c r="J137" s="94" t="s">
        <v>393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78062.309358172453</v>
      </c>
      <c r="P137" s="94">
        <v>135.56</v>
      </c>
      <c r="Q137" s="125">
        <v>0</v>
      </c>
      <c r="R137" s="125">
        <v>105.82126646489283</v>
      </c>
      <c r="S137" s="32">
        <v>4.8316098395466657E-5</v>
      </c>
      <c r="T137" s="32">
        <v>5.7165260981378212E-4</v>
      </c>
      <c r="U137" s="32">
        <v>2.1842075122902916E-4</v>
      </c>
    </row>
    <row r="138" spans="2:21" x14ac:dyDescent="0.2">
      <c r="B138" s="23" t="s">
        <v>409</v>
      </c>
      <c r="C138" s="32" t="s">
        <v>410</v>
      </c>
      <c r="D138" s="32" t="s">
        <v>268</v>
      </c>
      <c r="E138" s="32" t="s">
        <v>177</v>
      </c>
      <c r="F138" s="32" t="s">
        <v>411</v>
      </c>
      <c r="G138" s="32" t="s">
        <v>406</v>
      </c>
      <c r="H138" s="94" t="s">
        <v>412</v>
      </c>
      <c r="I138" s="94" t="s">
        <v>182</v>
      </c>
      <c r="J138" s="94" t="s">
        <v>408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193585.6386972091</v>
      </c>
      <c r="P138" s="94">
        <v>127.57000000000001</v>
      </c>
      <c r="Q138" s="125">
        <v>0</v>
      </c>
      <c r="R138" s="125">
        <v>246.95719924148167</v>
      </c>
      <c r="S138" s="32">
        <v>3.5328700108216239E-4</v>
      </c>
      <c r="T138" s="32">
        <v>1.3340770922027363E-3</v>
      </c>
      <c r="U138" s="32">
        <v>5.0973286166100399E-4</v>
      </c>
    </row>
    <row r="139" spans="2:21" x14ac:dyDescent="0.2">
      <c r="B139" s="23" t="s">
        <v>451</v>
      </c>
      <c r="C139" s="32" t="s">
        <v>452</v>
      </c>
      <c r="D139" s="32" t="s">
        <v>268</v>
      </c>
      <c r="E139" s="32" t="s">
        <v>177</v>
      </c>
      <c r="F139" s="32" t="s">
        <v>411</v>
      </c>
      <c r="G139" s="32" t="s">
        <v>406</v>
      </c>
      <c r="H139" s="94" t="s">
        <v>412</v>
      </c>
      <c r="I139" s="94" t="s">
        <v>182</v>
      </c>
      <c r="J139" s="94" t="s">
        <v>453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11860.710405860464</v>
      </c>
      <c r="P139" s="94">
        <v>120.48</v>
      </c>
      <c r="Q139" s="125">
        <v>0</v>
      </c>
      <c r="R139" s="125">
        <v>14.289783813332383</v>
      </c>
      <c r="S139" s="32">
        <v>1.6746719317373645E-5</v>
      </c>
      <c r="T139" s="32">
        <v>7.7194239716231951E-5</v>
      </c>
      <c r="U139" s="32">
        <v>2.9494877728041195E-5</v>
      </c>
    </row>
    <row r="140" spans="2:21" x14ac:dyDescent="0.2">
      <c r="B140" s="23" t="s">
        <v>413</v>
      </c>
      <c r="C140" s="32" t="s">
        <v>414</v>
      </c>
      <c r="D140" s="32" t="s">
        <v>268</v>
      </c>
      <c r="E140" s="32" t="s">
        <v>177</v>
      </c>
      <c r="F140" s="32" t="s">
        <v>411</v>
      </c>
      <c r="G140" s="32" t="s">
        <v>406</v>
      </c>
      <c r="H140" s="94" t="s">
        <v>412</v>
      </c>
      <c r="I140" s="94" t="s">
        <v>182</v>
      </c>
      <c r="J140" s="94" t="s">
        <v>415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687.10602400917298</v>
      </c>
      <c r="P140" s="94">
        <v>126.62</v>
      </c>
      <c r="Q140" s="125">
        <v>0</v>
      </c>
      <c r="R140" s="125">
        <v>0.8700135427325032</v>
      </c>
      <c r="S140" s="32">
        <v>1.8322827306911279E-6</v>
      </c>
      <c r="T140" s="32">
        <v>4.699863542470159E-6</v>
      </c>
      <c r="U140" s="32">
        <v>1.7957544634575533E-6</v>
      </c>
    </row>
    <row r="141" spans="2:21" x14ac:dyDescent="0.2">
      <c r="B141" s="23" t="s">
        <v>595</v>
      </c>
      <c r="C141" s="32" t="s">
        <v>596</v>
      </c>
      <c r="D141" s="32" t="s">
        <v>268</v>
      </c>
      <c r="E141" s="32" t="s">
        <v>177</v>
      </c>
      <c r="F141" s="32" t="s">
        <v>521</v>
      </c>
      <c r="G141" s="32" t="s">
        <v>381</v>
      </c>
      <c r="H141" s="94" t="s">
        <v>412</v>
      </c>
      <c r="I141" s="94" t="s">
        <v>182</v>
      </c>
      <c r="J141" s="94" t="s">
        <v>597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615432.04662995867</v>
      </c>
      <c r="P141" s="94">
        <v>97.31</v>
      </c>
      <c r="Q141" s="125">
        <v>0</v>
      </c>
      <c r="R141" s="125">
        <v>598.87692448596761</v>
      </c>
      <c r="S141" s="32">
        <v>3.3863198190369138E-4</v>
      </c>
      <c r="T141" s="32">
        <v>3.2351678285123552E-3</v>
      </c>
      <c r="U141" s="32">
        <v>1.2361139883291046E-3</v>
      </c>
    </row>
    <row r="142" spans="2:21" x14ac:dyDescent="0.2">
      <c r="B142" s="23" t="s">
        <v>519</v>
      </c>
      <c r="C142" s="32" t="s">
        <v>520</v>
      </c>
      <c r="D142" s="32" t="s">
        <v>268</v>
      </c>
      <c r="E142" s="32" t="s">
        <v>177</v>
      </c>
      <c r="F142" s="32" t="s">
        <v>521</v>
      </c>
      <c r="G142" s="32" t="s">
        <v>381</v>
      </c>
      <c r="H142" s="94" t="s">
        <v>412</v>
      </c>
      <c r="I142" s="94" t="s">
        <v>182</v>
      </c>
      <c r="J142" s="94" t="s">
        <v>522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438170.08029122424</v>
      </c>
      <c r="P142" s="94">
        <v>105</v>
      </c>
      <c r="Q142" s="125">
        <v>0</v>
      </c>
      <c r="R142" s="125">
        <v>460.0785842289028</v>
      </c>
      <c r="S142" s="32">
        <v>2.7194635093322574E-4</v>
      </c>
      <c r="T142" s="32">
        <v>2.4853711562896159E-3</v>
      </c>
      <c r="U142" s="32">
        <v>9.4962679382602007E-4</v>
      </c>
    </row>
    <row r="143" spans="2:21" x14ac:dyDescent="0.2">
      <c r="B143" s="23" t="s">
        <v>749</v>
      </c>
      <c r="C143" s="32" t="s">
        <v>750</v>
      </c>
      <c r="D143" s="32" t="s">
        <v>268</v>
      </c>
      <c r="E143" s="32" t="s">
        <v>177</v>
      </c>
      <c r="F143" s="32" t="s">
        <v>724</v>
      </c>
      <c r="G143" s="32" t="s">
        <v>381</v>
      </c>
      <c r="H143" s="94" t="s">
        <v>497</v>
      </c>
      <c r="I143" s="94" t="s">
        <v>182</v>
      </c>
      <c r="J143" s="94" t="s">
        <v>751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29301.124758618618</v>
      </c>
      <c r="P143" s="94">
        <v>106.69999999999999</v>
      </c>
      <c r="Q143" s="125">
        <v>0</v>
      </c>
      <c r="R143" s="125">
        <v>31.264300062529898</v>
      </c>
      <c r="S143" s="32">
        <v>4.0887838719183362E-5</v>
      </c>
      <c r="T143" s="32">
        <v>1.6889155953048163E-4</v>
      </c>
      <c r="U143" s="32">
        <v>6.4531186730533701E-5</v>
      </c>
    </row>
    <row r="144" spans="2:21" x14ac:dyDescent="0.2">
      <c r="B144" s="23" t="s">
        <v>722</v>
      </c>
      <c r="C144" s="32" t="s">
        <v>723</v>
      </c>
      <c r="D144" s="32" t="s">
        <v>268</v>
      </c>
      <c r="E144" s="32" t="s">
        <v>177</v>
      </c>
      <c r="F144" s="32" t="s">
        <v>724</v>
      </c>
      <c r="G144" s="32" t="s">
        <v>381</v>
      </c>
      <c r="H144" s="94" t="s">
        <v>497</v>
      </c>
      <c r="I144" s="94" t="s">
        <v>182</v>
      </c>
      <c r="J144" s="94" t="s">
        <v>725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295745.52352039353</v>
      </c>
      <c r="P144" s="94">
        <v>94.22</v>
      </c>
      <c r="Q144" s="125">
        <v>0</v>
      </c>
      <c r="R144" s="125">
        <v>278.65143226091482</v>
      </c>
      <c r="S144" s="32">
        <v>1.3442978341836069E-3</v>
      </c>
      <c r="T144" s="32">
        <v>1.5052911744648867E-3</v>
      </c>
      <c r="U144" s="32">
        <v>5.7515145299896677E-4</v>
      </c>
    </row>
    <row r="145" spans="2:21" x14ac:dyDescent="0.2">
      <c r="B145" s="23" t="s">
        <v>494</v>
      </c>
      <c r="C145" s="32" t="s">
        <v>495</v>
      </c>
      <c r="D145" s="32" t="s">
        <v>268</v>
      </c>
      <c r="E145" s="32" t="s">
        <v>177</v>
      </c>
      <c r="F145" s="32" t="s">
        <v>496</v>
      </c>
      <c r="G145" s="32" t="s">
        <v>381</v>
      </c>
      <c r="H145" s="94" t="s">
        <v>497</v>
      </c>
      <c r="I145" s="94" t="s">
        <v>182</v>
      </c>
      <c r="J145" s="94" t="s">
        <v>498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523.33283537630291</v>
      </c>
      <c r="P145" s="94">
        <v>112.06</v>
      </c>
      <c r="Q145" s="125">
        <v>0</v>
      </c>
      <c r="R145" s="125">
        <v>0.58644666764306563</v>
      </c>
      <c r="S145" s="32">
        <v>7.3843638614650855E-6</v>
      </c>
      <c r="T145" s="32">
        <v>3.1680188611801797E-6</v>
      </c>
      <c r="U145" s="32">
        <v>1.2104572736790568E-6</v>
      </c>
    </row>
    <row r="146" spans="2:21" x14ac:dyDescent="0.2">
      <c r="B146" s="23" t="s">
        <v>534</v>
      </c>
      <c r="C146" s="32" t="s">
        <v>535</v>
      </c>
      <c r="D146" s="32" t="s">
        <v>268</v>
      </c>
      <c r="E146" s="32" t="s">
        <v>177</v>
      </c>
      <c r="F146" s="32" t="s">
        <v>496</v>
      </c>
      <c r="G146" s="32" t="s">
        <v>381</v>
      </c>
      <c r="H146" s="94" t="s">
        <v>497</v>
      </c>
      <c r="I146" s="94" t="s">
        <v>182</v>
      </c>
      <c r="J146" s="94" t="s">
        <v>536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134.92902129639526</v>
      </c>
      <c r="P146" s="94">
        <v>105.2</v>
      </c>
      <c r="Q146" s="125">
        <v>4.4135573919000005E-2</v>
      </c>
      <c r="R146" s="125">
        <v>0.14240541804744689</v>
      </c>
      <c r="S146" s="32">
        <v>9.62958832882255E-7</v>
      </c>
      <c r="T146" s="32">
        <v>7.692823153411512E-7</v>
      </c>
      <c r="U146" s="32">
        <v>2.9393239589819526E-7</v>
      </c>
    </row>
    <row r="147" spans="2:21" x14ac:dyDescent="0.2">
      <c r="B147" s="23" t="s">
        <v>609</v>
      </c>
      <c r="C147" s="32" t="s">
        <v>610</v>
      </c>
      <c r="D147" s="32" t="s">
        <v>268</v>
      </c>
      <c r="E147" s="32" t="s">
        <v>177</v>
      </c>
      <c r="F147" s="32" t="s">
        <v>496</v>
      </c>
      <c r="G147" s="32" t="s">
        <v>381</v>
      </c>
      <c r="H147" s="94" t="s">
        <v>497</v>
      </c>
      <c r="I147" s="94" t="s">
        <v>182</v>
      </c>
      <c r="J147" s="94" t="s">
        <v>611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55449.874840360761</v>
      </c>
      <c r="P147" s="94">
        <v>103.71</v>
      </c>
      <c r="Q147" s="125">
        <v>0</v>
      </c>
      <c r="R147" s="125">
        <v>57.507065193643172</v>
      </c>
      <c r="S147" s="32">
        <v>7.2918721204418474E-5</v>
      </c>
      <c r="T147" s="32">
        <v>3.1065649655198277E-4</v>
      </c>
      <c r="U147" s="32">
        <v>1.1869765690944018E-4</v>
      </c>
    </row>
    <row r="148" spans="2:21" x14ac:dyDescent="0.2">
      <c r="B148" s="23" t="s">
        <v>431</v>
      </c>
      <c r="C148" s="32" t="s">
        <v>432</v>
      </c>
      <c r="D148" s="32" t="s">
        <v>268</v>
      </c>
      <c r="E148" s="32" t="s">
        <v>177</v>
      </c>
      <c r="F148" s="32" t="s">
        <v>433</v>
      </c>
      <c r="G148" s="32" t="s">
        <v>424</v>
      </c>
      <c r="H148" s="94" t="s">
        <v>434</v>
      </c>
      <c r="I148" s="94" t="s">
        <v>187</v>
      </c>
      <c r="J148" s="94" t="s">
        <v>435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98907.65157748299</v>
      </c>
      <c r="P148" s="94">
        <v>123.57000000000001</v>
      </c>
      <c r="Q148" s="125">
        <v>0</v>
      </c>
      <c r="R148" s="125">
        <v>122.2201849548206</v>
      </c>
      <c r="S148" s="32">
        <v>3.2230209641288896E-4</v>
      </c>
      <c r="T148" s="32">
        <v>6.6024051719817121E-4</v>
      </c>
      <c r="U148" s="32">
        <v>2.5226899568471192E-4</v>
      </c>
    </row>
    <row r="149" spans="2:21" x14ac:dyDescent="0.2">
      <c r="B149" s="23" t="s">
        <v>628</v>
      </c>
      <c r="C149" s="32" t="s">
        <v>629</v>
      </c>
      <c r="D149" s="32" t="s">
        <v>268</v>
      </c>
      <c r="E149" s="32" t="s">
        <v>177</v>
      </c>
      <c r="F149" s="32" t="s">
        <v>433</v>
      </c>
      <c r="G149" s="32" t="s">
        <v>424</v>
      </c>
      <c r="H149" s="94" t="s">
        <v>434</v>
      </c>
      <c r="I149" s="94" t="s">
        <v>187</v>
      </c>
      <c r="J149" s="94" t="s">
        <v>630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165755.26102903218</v>
      </c>
      <c r="P149" s="94">
        <v>127.4</v>
      </c>
      <c r="Q149" s="125">
        <v>0</v>
      </c>
      <c r="R149" s="125">
        <v>211.17220254242008</v>
      </c>
      <c r="S149" s="32">
        <v>7.8002475778368079E-4</v>
      </c>
      <c r="T149" s="32">
        <v>1.1407644676370229E-3</v>
      </c>
      <c r="U149" s="32">
        <v>4.3587071539449287E-4</v>
      </c>
    </row>
    <row r="150" spans="2:21" x14ac:dyDescent="0.2">
      <c r="B150" s="23" t="s">
        <v>458</v>
      </c>
      <c r="C150" s="32" t="s">
        <v>459</v>
      </c>
      <c r="D150" s="32" t="s">
        <v>268</v>
      </c>
      <c r="E150" s="32" t="s">
        <v>177</v>
      </c>
      <c r="F150" s="32" t="s">
        <v>460</v>
      </c>
      <c r="G150" s="32" t="s">
        <v>381</v>
      </c>
      <c r="H150" s="94" t="s">
        <v>425</v>
      </c>
      <c r="I150" s="94" t="s">
        <v>177</v>
      </c>
      <c r="J150" s="94" t="s">
        <v>461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287868.27170298016</v>
      </c>
      <c r="P150" s="94">
        <v>68.540000000000006</v>
      </c>
      <c r="Q150" s="125">
        <v>0</v>
      </c>
      <c r="R150" s="125">
        <v>197.30491340105948</v>
      </c>
      <c r="S150" s="32">
        <v>2.1957700406883898E-4</v>
      </c>
      <c r="T150" s="32">
        <v>1.0658525686064906E-3</v>
      </c>
      <c r="U150" s="32">
        <v>4.0724788925612865E-4</v>
      </c>
    </row>
    <row r="151" spans="2:21" x14ac:dyDescent="0.2">
      <c r="B151" s="23" t="s">
        <v>510</v>
      </c>
      <c r="C151" s="32" t="s">
        <v>511</v>
      </c>
      <c r="D151" s="32" t="s">
        <v>268</v>
      </c>
      <c r="E151" s="32" t="s">
        <v>177</v>
      </c>
      <c r="F151" s="32" t="s">
        <v>460</v>
      </c>
      <c r="G151" s="32" t="s">
        <v>381</v>
      </c>
      <c r="H151" s="94" t="s">
        <v>425</v>
      </c>
      <c r="I151" s="94" t="s">
        <v>177</v>
      </c>
      <c r="J151" s="94" t="s">
        <v>512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308119.36718201073</v>
      </c>
      <c r="P151" s="94">
        <v>64.45</v>
      </c>
      <c r="Q151" s="125">
        <v>0</v>
      </c>
      <c r="R151" s="125">
        <v>198.58293209504299</v>
      </c>
      <c r="S151" s="32">
        <v>3.0366295869866186E-4</v>
      </c>
      <c r="T151" s="32">
        <v>1.0727564996046029E-3</v>
      </c>
      <c r="U151" s="32">
        <v>4.098857881638801E-4</v>
      </c>
    </row>
    <row r="152" spans="2:21" x14ac:dyDescent="0.2">
      <c r="B152" s="23" t="s">
        <v>606</v>
      </c>
      <c r="C152" s="32" t="s">
        <v>607</v>
      </c>
      <c r="D152" s="32" t="s">
        <v>268</v>
      </c>
      <c r="E152" s="32" t="s">
        <v>177</v>
      </c>
      <c r="F152" s="32" t="s">
        <v>460</v>
      </c>
      <c r="G152" s="32" t="s">
        <v>381</v>
      </c>
      <c r="H152" s="94" t="s">
        <v>425</v>
      </c>
      <c r="I152" s="94" t="s">
        <v>177</v>
      </c>
      <c r="J152" s="94" t="s">
        <v>608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190414.72629947594</v>
      </c>
      <c r="P152" s="94">
        <v>44.88</v>
      </c>
      <c r="Q152" s="125">
        <v>0</v>
      </c>
      <c r="R152" s="125">
        <v>85.458129155648336</v>
      </c>
      <c r="S152" s="32">
        <v>5.7521132744294803E-4</v>
      </c>
      <c r="T152" s="32">
        <v>4.6164976278975878E-4</v>
      </c>
      <c r="U152" s="32">
        <v>1.763901472016182E-4</v>
      </c>
    </row>
    <row r="153" spans="2:21" x14ac:dyDescent="0.2">
      <c r="B153" s="23" t="s">
        <v>867</v>
      </c>
      <c r="C153" s="32" t="s">
        <v>868</v>
      </c>
      <c r="D153" s="32" t="s">
        <v>268</v>
      </c>
      <c r="E153" s="32" t="s">
        <v>177</v>
      </c>
      <c r="F153" s="32" t="s">
        <v>604</v>
      </c>
      <c r="G153" s="32" t="s">
        <v>375</v>
      </c>
      <c r="H153" s="94" t="s">
        <v>425</v>
      </c>
      <c r="I153" s="94" t="s">
        <v>259</v>
      </c>
      <c r="J153" s="94" t="s">
        <v>869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11.872875215417441</v>
      </c>
      <c r="P153" s="94">
        <v>4977000</v>
      </c>
      <c r="Q153" s="125">
        <v>0</v>
      </c>
      <c r="R153" s="125">
        <v>590.91299947132597</v>
      </c>
      <c r="S153" s="32">
        <v>9.6716155224971007E-4</v>
      </c>
      <c r="T153" s="32">
        <v>3.1921462443727298E-3</v>
      </c>
      <c r="U153" s="32">
        <v>1.2196760213443987E-3</v>
      </c>
    </row>
    <row r="154" spans="2:21" x14ac:dyDescent="0.2">
      <c r="B154" s="23" t="s">
        <v>718</v>
      </c>
      <c r="C154" s="32" t="s">
        <v>719</v>
      </c>
      <c r="D154" s="32" t="s">
        <v>268</v>
      </c>
      <c r="E154" s="32" t="s">
        <v>177</v>
      </c>
      <c r="F154" s="32" t="s">
        <v>720</v>
      </c>
      <c r="G154" s="32" t="s">
        <v>381</v>
      </c>
      <c r="H154" s="94" t="s">
        <v>425</v>
      </c>
      <c r="I154" s="94" t="s">
        <v>177</v>
      </c>
      <c r="J154" s="94" t="s">
        <v>721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80625.878388554091</v>
      </c>
      <c r="P154" s="94">
        <v>102</v>
      </c>
      <c r="Q154" s="125">
        <v>0</v>
      </c>
      <c r="R154" s="125">
        <v>82.238395956325164</v>
      </c>
      <c r="S154" s="32">
        <v>2.9762692644586078E-4</v>
      </c>
      <c r="T154" s="32">
        <v>4.4425657758432761E-4</v>
      </c>
      <c r="U154" s="32">
        <v>1.6974444575004348E-4</v>
      </c>
    </row>
    <row r="155" spans="2:21" x14ac:dyDescent="0.2">
      <c r="B155" s="23" t="s">
        <v>761</v>
      </c>
      <c r="C155" s="32" t="s">
        <v>762</v>
      </c>
      <c r="D155" s="32" t="s">
        <v>268</v>
      </c>
      <c r="E155" s="32" t="s">
        <v>177</v>
      </c>
      <c r="F155" s="32" t="s">
        <v>720</v>
      </c>
      <c r="G155" s="32" t="s">
        <v>381</v>
      </c>
      <c r="H155" s="94" t="s">
        <v>425</v>
      </c>
      <c r="I155" s="94" t="s">
        <v>177</v>
      </c>
      <c r="J155" s="94" t="s">
        <v>763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283817.73213839234</v>
      </c>
      <c r="P155" s="94">
        <v>96.77</v>
      </c>
      <c r="Q155" s="125">
        <v>0</v>
      </c>
      <c r="R155" s="125">
        <v>274.65041939032221</v>
      </c>
      <c r="S155" s="32">
        <v>2.3930265268578299E-3</v>
      </c>
      <c r="T155" s="32">
        <v>1.4836774712294262E-3</v>
      </c>
      <c r="U155" s="32">
        <v>5.6689314853838109E-4</v>
      </c>
    </row>
    <row r="156" spans="2:21" x14ac:dyDescent="0.2">
      <c r="B156" s="23" t="s">
        <v>873</v>
      </c>
      <c r="C156" s="32" t="s">
        <v>874</v>
      </c>
      <c r="D156" s="32" t="s">
        <v>268</v>
      </c>
      <c r="E156" s="32" t="s">
        <v>177</v>
      </c>
      <c r="F156" s="32" t="s">
        <v>484</v>
      </c>
      <c r="G156" s="32" t="s">
        <v>375</v>
      </c>
      <c r="H156" s="94" t="s">
        <v>425</v>
      </c>
      <c r="I156" s="94" t="s">
        <v>241</v>
      </c>
      <c r="J156" s="94" t="s">
        <v>875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13.179879980111869</v>
      </c>
      <c r="P156" s="94">
        <v>4877000</v>
      </c>
      <c r="Q156" s="125">
        <v>0</v>
      </c>
      <c r="R156" s="125">
        <v>642.78274663005584</v>
      </c>
      <c r="S156" s="32">
        <v>6.2189779550379223E-4</v>
      </c>
      <c r="T156" s="32">
        <v>3.4723496224291247E-3</v>
      </c>
      <c r="U156" s="32">
        <v>1.3267379524565936E-3</v>
      </c>
    </row>
    <row r="157" spans="2:21" x14ac:dyDescent="0.2">
      <c r="B157" s="23" t="s">
        <v>421</v>
      </c>
      <c r="C157" s="32" t="s">
        <v>422</v>
      </c>
      <c r="D157" s="32" t="s">
        <v>268</v>
      </c>
      <c r="E157" s="32" t="s">
        <v>177</v>
      </c>
      <c r="F157" s="32" t="s">
        <v>423</v>
      </c>
      <c r="G157" s="32" t="s">
        <v>424</v>
      </c>
      <c r="H157" s="94" t="s">
        <v>425</v>
      </c>
      <c r="I157" s="94" t="s">
        <v>177</v>
      </c>
      <c r="J157" s="94" t="s">
        <v>426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295433.1638794996</v>
      </c>
      <c r="P157" s="94">
        <v>69.75</v>
      </c>
      <c r="Q157" s="125">
        <v>0</v>
      </c>
      <c r="R157" s="125">
        <v>206.06463177080462</v>
      </c>
      <c r="S157" s="32">
        <v>1.39538595341741E-3</v>
      </c>
      <c r="T157" s="32">
        <v>1.1131730745367408E-3</v>
      </c>
      <c r="U157" s="32">
        <v>4.2532841626918621E-4</v>
      </c>
    </row>
    <row r="158" spans="2:21" x14ac:dyDescent="0.2">
      <c r="B158" s="23" t="s">
        <v>403</v>
      </c>
      <c r="C158" s="32" t="s">
        <v>404</v>
      </c>
      <c r="D158" s="32" t="s">
        <v>268</v>
      </c>
      <c r="E158" s="32" t="s">
        <v>177</v>
      </c>
      <c r="F158" s="32" t="s">
        <v>405</v>
      </c>
      <c r="G158" s="32" t="s">
        <v>406</v>
      </c>
      <c r="H158" s="94" t="s">
        <v>407</v>
      </c>
      <c r="I158" s="94" t="s">
        <v>187</v>
      </c>
      <c r="J158" s="94" t="s">
        <v>408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1900.9711030278122</v>
      </c>
      <c r="P158" s="94">
        <v>17.8</v>
      </c>
      <c r="Q158" s="125">
        <v>0</v>
      </c>
      <c r="R158" s="125">
        <v>0.33837277001073668</v>
      </c>
      <c r="S158" s="32">
        <v>6.3898188337069314E-6</v>
      </c>
      <c r="T158" s="32">
        <v>1.8279092995993297E-6</v>
      </c>
      <c r="U158" s="32">
        <v>6.9841948684021986E-7</v>
      </c>
    </row>
    <row r="159" spans="2:21" x14ac:dyDescent="0.2">
      <c r="B159" s="23" t="s">
        <v>445</v>
      </c>
      <c r="C159" s="32" t="s">
        <v>446</v>
      </c>
      <c r="D159" s="32" t="s">
        <v>268</v>
      </c>
      <c r="E159" s="32" t="s">
        <v>177</v>
      </c>
      <c r="F159" s="32" t="s">
        <v>405</v>
      </c>
      <c r="G159" s="32" t="s">
        <v>406</v>
      </c>
      <c r="H159" s="94" t="s">
        <v>407</v>
      </c>
      <c r="I159" s="94" t="s">
        <v>187</v>
      </c>
      <c r="J159" s="94" t="s">
        <v>447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637052.4009384464</v>
      </c>
      <c r="P159" s="94">
        <v>40.21</v>
      </c>
      <c r="Q159" s="125">
        <v>0</v>
      </c>
      <c r="R159" s="125">
        <v>256.15877034175173</v>
      </c>
      <c r="S159" s="32">
        <v>8.3573344031841591E-4</v>
      </c>
      <c r="T159" s="32">
        <v>1.3837845121720631E-3</v>
      </c>
      <c r="U159" s="32">
        <v>5.2872539633148149E-4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42715.319250220185</v>
      </c>
      <c r="S160" s="170" t="s">
        <v>177</v>
      </c>
      <c r="T160" s="170">
        <v>0.23075062833913687</v>
      </c>
      <c r="U160" s="170">
        <v>8.816670250980399E-2</v>
      </c>
    </row>
    <row r="161" spans="2:21" x14ac:dyDescent="0.2">
      <c r="B161" s="23" t="s">
        <v>936</v>
      </c>
      <c r="C161" s="32" t="s">
        <v>937</v>
      </c>
      <c r="D161" s="32" t="s">
        <v>268</v>
      </c>
      <c r="E161" s="32" t="s">
        <v>177</v>
      </c>
      <c r="F161" s="32" t="s">
        <v>604</v>
      </c>
      <c r="G161" s="32" t="s">
        <v>375</v>
      </c>
      <c r="H161" s="94" t="s">
        <v>485</v>
      </c>
      <c r="I161" s="94" t="s">
        <v>182</v>
      </c>
      <c r="J161" s="94" t="s">
        <v>938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11557.854117426134</v>
      </c>
      <c r="P161" s="94">
        <v>104.82000000000001</v>
      </c>
      <c r="Q161" s="125">
        <v>0</v>
      </c>
      <c r="R161" s="125">
        <v>12.114942602413501</v>
      </c>
      <c r="S161" s="32">
        <v>1.0050307928196637E-5</v>
      </c>
      <c r="T161" s="32">
        <v>6.5445621544431816E-5</v>
      </c>
      <c r="U161" s="32">
        <v>2.500588920085938E-5</v>
      </c>
    </row>
    <row r="162" spans="2:21" x14ac:dyDescent="0.2">
      <c r="B162" s="23" t="s">
        <v>1117</v>
      </c>
      <c r="C162" s="32" t="s">
        <v>1118</v>
      </c>
      <c r="D162" s="32" t="s">
        <v>268</v>
      </c>
      <c r="E162" s="32" t="s">
        <v>177</v>
      </c>
      <c r="F162" s="32" t="s">
        <v>570</v>
      </c>
      <c r="G162" s="32" t="s">
        <v>375</v>
      </c>
      <c r="H162" s="94" t="s">
        <v>485</v>
      </c>
      <c r="I162" s="94" t="s">
        <v>182</v>
      </c>
      <c r="J162" s="94" t="s">
        <v>547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2935414.6866616942</v>
      </c>
      <c r="P162" s="94">
        <v>103.70000000000002</v>
      </c>
      <c r="Q162" s="125">
        <v>0</v>
      </c>
      <c r="R162" s="125">
        <v>3044.0250300132607</v>
      </c>
      <c r="S162" s="32">
        <v>1.4232134221152579E-3</v>
      </c>
      <c r="T162" s="32">
        <v>1.6443999499125811E-2</v>
      </c>
      <c r="U162" s="32">
        <v>6.2830303966929357E-3</v>
      </c>
    </row>
    <row r="163" spans="2:21" x14ac:dyDescent="0.2">
      <c r="B163" s="23" t="s">
        <v>921</v>
      </c>
      <c r="C163" s="32" t="s">
        <v>922</v>
      </c>
      <c r="D163" s="32" t="s">
        <v>268</v>
      </c>
      <c r="E163" s="32" t="s">
        <v>177</v>
      </c>
      <c r="F163" s="32" t="s">
        <v>570</v>
      </c>
      <c r="G163" s="32" t="s">
        <v>375</v>
      </c>
      <c r="H163" s="94" t="s">
        <v>485</v>
      </c>
      <c r="I163" s="94" t="s">
        <v>182</v>
      </c>
      <c r="J163" s="94" t="s">
        <v>923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2779316.9329340421</v>
      </c>
      <c r="P163" s="94">
        <v>104.35</v>
      </c>
      <c r="Q163" s="125">
        <v>0</v>
      </c>
      <c r="R163" s="125">
        <v>2900.2172194672485</v>
      </c>
      <c r="S163" s="32">
        <v>1.0933106119024865E-3</v>
      </c>
      <c r="T163" s="32">
        <v>1.5667141378291404E-2</v>
      </c>
      <c r="U163" s="32">
        <v>5.9862033877052601E-3</v>
      </c>
    </row>
    <row r="164" spans="2:21" x14ac:dyDescent="0.2">
      <c r="B164" s="23" t="s">
        <v>924</v>
      </c>
      <c r="C164" s="32" t="s">
        <v>925</v>
      </c>
      <c r="D164" s="32" t="s">
        <v>268</v>
      </c>
      <c r="E164" s="32" t="s">
        <v>177</v>
      </c>
      <c r="F164" s="32" t="s">
        <v>570</v>
      </c>
      <c r="G164" s="32" t="s">
        <v>375</v>
      </c>
      <c r="H164" s="94" t="s">
        <v>485</v>
      </c>
      <c r="I164" s="94" t="s">
        <v>182</v>
      </c>
      <c r="J164" s="94" t="s">
        <v>923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3177387.0357398638</v>
      </c>
      <c r="P164" s="94">
        <v>103.77000000000001</v>
      </c>
      <c r="Q164" s="125">
        <v>0</v>
      </c>
      <c r="R164" s="125">
        <v>3297.1745268840141</v>
      </c>
      <c r="S164" s="32">
        <v>9.5381796986094137E-4</v>
      </c>
      <c r="T164" s="32">
        <v>1.7811527741733096E-2</v>
      </c>
      <c r="U164" s="32">
        <v>6.8055444917033622E-3</v>
      </c>
    </row>
    <row r="165" spans="2:21" x14ac:dyDescent="0.2">
      <c r="B165" s="23" t="s">
        <v>1086</v>
      </c>
      <c r="C165" s="32" t="s">
        <v>1087</v>
      </c>
      <c r="D165" s="32" t="s">
        <v>268</v>
      </c>
      <c r="E165" s="32" t="s">
        <v>177</v>
      </c>
      <c r="F165" s="32" t="s">
        <v>1088</v>
      </c>
      <c r="G165" s="32" t="s">
        <v>381</v>
      </c>
      <c r="H165" s="94" t="s">
        <v>485</v>
      </c>
      <c r="I165" s="94" t="s">
        <v>182</v>
      </c>
      <c r="J165" s="94" t="s">
        <v>1089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1304832.3223314967</v>
      </c>
      <c r="P165" s="94">
        <v>97.51</v>
      </c>
      <c r="Q165" s="125">
        <v>0</v>
      </c>
      <c r="R165" s="125">
        <v>1272.3419974326785</v>
      </c>
      <c r="S165" s="32">
        <v>1.3735077077173649E-3</v>
      </c>
      <c r="T165" s="32">
        <v>6.8732651545932114E-3</v>
      </c>
      <c r="U165" s="32">
        <v>2.6261819025922067E-3</v>
      </c>
    </row>
    <row r="166" spans="2:21" x14ac:dyDescent="0.2">
      <c r="B166" s="23" t="s">
        <v>887</v>
      </c>
      <c r="C166" s="32" t="s">
        <v>888</v>
      </c>
      <c r="D166" s="32" t="s">
        <v>268</v>
      </c>
      <c r="E166" s="32" t="s">
        <v>177</v>
      </c>
      <c r="F166" s="32" t="s">
        <v>484</v>
      </c>
      <c r="G166" s="32" t="s">
        <v>375</v>
      </c>
      <c r="H166" s="94" t="s">
        <v>485</v>
      </c>
      <c r="I166" s="94" t="s">
        <v>182</v>
      </c>
      <c r="J166" s="94" t="s">
        <v>889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6777.8470765850534</v>
      </c>
      <c r="P166" s="94">
        <v>102.75000000000001</v>
      </c>
      <c r="Q166" s="125">
        <v>0</v>
      </c>
      <c r="R166" s="125">
        <v>6.9642378179224602</v>
      </c>
      <c r="S166" s="32">
        <v>1.2564883388049377E-5</v>
      </c>
      <c r="T166" s="32">
        <v>3.7621216008598687E-5</v>
      </c>
      <c r="U166" s="32">
        <v>1.4374559167016666E-5</v>
      </c>
    </row>
    <row r="167" spans="2:21" x14ac:dyDescent="0.2">
      <c r="B167" s="23" t="s">
        <v>882</v>
      </c>
      <c r="C167" s="32" t="s">
        <v>883</v>
      </c>
      <c r="D167" s="32" t="s">
        <v>268</v>
      </c>
      <c r="E167" s="32" t="s">
        <v>177</v>
      </c>
      <c r="F167" s="32" t="s">
        <v>884</v>
      </c>
      <c r="G167" s="32" t="s">
        <v>885</v>
      </c>
      <c r="H167" s="94" t="s">
        <v>652</v>
      </c>
      <c r="I167" s="94" t="s">
        <v>182</v>
      </c>
      <c r="J167" s="94" t="s">
        <v>886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97262.770045594414</v>
      </c>
      <c r="P167" s="94">
        <v>103.88999999999999</v>
      </c>
      <c r="Q167" s="125">
        <v>0</v>
      </c>
      <c r="R167" s="125">
        <v>101.04629172189283</v>
      </c>
      <c r="S167" s="32">
        <v>2.3157802391808195E-4</v>
      </c>
      <c r="T167" s="32">
        <v>5.4585791972153652E-4</v>
      </c>
      <c r="U167" s="32">
        <v>2.0856494808749607E-4</v>
      </c>
    </row>
    <row r="168" spans="2:21" x14ac:dyDescent="0.2">
      <c r="B168" s="23" t="s">
        <v>918</v>
      </c>
      <c r="C168" s="32" t="s">
        <v>919</v>
      </c>
      <c r="D168" s="32" t="s">
        <v>268</v>
      </c>
      <c r="E168" s="32" t="s">
        <v>177</v>
      </c>
      <c r="F168" s="32" t="s">
        <v>583</v>
      </c>
      <c r="G168" s="32" t="s">
        <v>375</v>
      </c>
      <c r="H168" s="94" t="s">
        <v>652</v>
      </c>
      <c r="I168" s="94" t="s">
        <v>182</v>
      </c>
      <c r="J168" s="94" t="s">
        <v>920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211218.55991460945</v>
      </c>
      <c r="P168" s="94">
        <v>102.58</v>
      </c>
      <c r="Q168" s="125">
        <v>0</v>
      </c>
      <c r="R168" s="125">
        <v>216.66799876040636</v>
      </c>
      <c r="S168" s="32">
        <v>3.0834826264906489E-4</v>
      </c>
      <c r="T168" s="32">
        <v>1.1704530770816931E-3</v>
      </c>
      <c r="U168" s="32">
        <v>4.4721433259579013E-4</v>
      </c>
    </row>
    <row r="169" spans="2:21" x14ac:dyDescent="0.2">
      <c r="B169" s="23" t="s">
        <v>1106</v>
      </c>
      <c r="C169" s="32" t="s">
        <v>1107</v>
      </c>
      <c r="D169" s="32" t="s">
        <v>268</v>
      </c>
      <c r="E169" s="32" t="s">
        <v>177</v>
      </c>
      <c r="F169" s="32" t="s">
        <v>769</v>
      </c>
      <c r="G169" s="32" t="s">
        <v>375</v>
      </c>
      <c r="H169" s="94" t="s">
        <v>652</v>
      </c>
      <c r="I169" s="94" t="s">
        <v>182</v>
      </c>
      <c r="J169" s="94" t="s">
        <v>1105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1014257.6638695088</v>
      </c>
      <c r="P169" s="94">
        <v>100.05</v>
      </c>
      <c r="Q169" s="125">
        <v>0</v>
      </c>
      <c r="R169" s="125">
        <v>1014.7647927014435</v>
      </c>
      <c r="S169" s="32">
        <v>1.399169076934072E-3</v>
      </c>
      <c r="T169" s="32">
        <v>5.4818181777041277E-3</v>
      </c>
      <c r="U169" s="32">
        <v>2.0945287818507851E-3</v>
      </c>
    </row>
    <row r="170" spans="2:21" x14ac:dyDescent="0.2">
      <c r="B170" s="23" t="s">
        <v>1108</v>
      </c>
      <c r="C170" s="32" t="s">
        <v>1109</v>
      </c>
      <c r="D170" s="32" t="s">
        <v>268</v>
      </c>
      <c r="E170" s="32" t="s">
        <v>177</v>
      </c>
      <c r="F170" s="32" t="s">
        <v>769</v>
      </c>
      <c r="G170" s="32" t="s">
        <v>375</v>
      </c>
      <c r="H170" s="94" t="s">
        <v>652</v>
      </c>
      <c r="I170" s="94" t="s">
        <v>182</v>
      </c>
      <c r="J170" s="94" t="s">
        <v>1105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1557092.9873170496</v>
      </c>
      <c r="P170" s="94">
        <v>100.4</v>
      </c>
      <c r="Q170" s="125">
        <v>0</v>
      </c>
      <c r="R170" s="125">
        <v>1563.3213592663178</v>
      </c>
      <c r="S170" s="32">
        <v>2.0260771754202845E-3</v>
      </c>
      <c r="T170" s="32">
        <v>8.4451525185507519E-3</v>
      </c>
      <c r="U170" s="32">
        <v>3.2267788612851196E-3</v>
      </c>
    </row>
    <row r="171" spans="2:21" x14ac:dyDescent="0.2">
      <c r="B171" s="23" t="s">
        <v>1093</v>
      </c>
      <c r="C171" s="32" t="s">
        <v>1094</v>
      </c>
      <c r="D171" s="32" t="s">
        <v>268</v>
      </c>
      <c r="E171" s="32" t="s">
        <v>177</v>
      </c>
      <c r="F171" s="32" t="s">
        <v>728</v>
      </c>
      <c r="G171" s="32" t="s">
        <v>381</v>
      </c>
      <c r="H171" s="94" t="s">
        <v>652</v>
      </c>
      <c r="I171" s="94" t="s">
        <v>182</v>
      </c>
      <c r="J171" s="94" t="s">
        <v>1095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691017.32912500424</v>
      </c>
      <c r="P171" s="94">
        <v>98.53</v>
      </c>
      <c r="Q171" s="125">
        <v>0</v>
      </c>
      <c r="R171" s="125">
        <v>680.85937431218065</v>
      </c>
      <c r="S171" s="32">
        <v>1.2677937623267455E-3</v>
      </c>
      <c r="T171" s="32">
        <v>3.6780417702793459E-3</v>
      </c>
      <c r="U171" s="32">
        <v>1.4053301475836185E-3</v>
      </c>
    </row>
    <row r="172" spans="2:21" x14ac:dyDescent="0.2">
      <c r="B172" s="23" t="s">
        <v>1115</v>
      </c>
      <c r="C172" s="32" t="s">
        <v>1116</v>
      </c>
      <c r="D172" s="32" t="s">
        <v>268</v>
      </c>
      <c r="E172" s="32" t="s">
        <v>177</v>
      </c>
      <c r="F172" s="32" t="s">
        <v>484</v>
      </c>
      <c r="G172" s="32" t="s">
        <v>375</v>
      </c>
      <c r="H172" s="94" t="s">
        <v>193</v>
      </c>
      <c r="I172" s="94" t="s">
        <v>187</v>
      </c>
      <c r="J172" s="94" t="s">
        <v>776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95468.994421079507</v>
      </c>
      <c r="P172" s="94">
        <v>111.00000000000001</v>
      </c>
      <c r="Q172" s="125">
        <v>0</v>
      </c>
      <c r="R172" s="125">
        <v>105.97058374149887</v>
      </c>
      <c r="S172" s="32">
        <v>9.2886216990948259E-5</v>
      </c>
      <c r="T172" s="32">
        <v>5.7245923038933943E-4</v>
      </c>
      <c r="U172" s="32">
        <v>2.1872895007050288E-4</v>
      </c>
    </row>
    <row r="173" spans="2:21" x14ac:dyDescent="0.2">
      <c r="B173" s="23" t="s">
        <v>954</v>
      </c>
      <c r="C173" s="32" t="s">
        <v>955</v>
      </c>
      <c r="D173" s="32" t="s">
        <v>268</v>
      </c>
      <c r="E173" s="32" t="s">
        <v>177</v>
      </c>
      <c r="F173" s="32" t="s">
        <v>501</v>
      </c>
      <c r="G173" s="32" t="s">
        <v>381</v>
      </c>
      <c r="H173" s="94" t="s">
        <v>397</v>
      </c>
      <c r="I173" s="94" t="s">
        <v>182</v>
      </c>
      <c r="J173" s="94" t="s">
        <v>956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537086.02915231639</v>
      </c>
      <c r="P173" s="94">
        <v>102.69</v>
      </c>
      <c r="Q173" s="125">
        <v>18.207216369999998</v>
      </c>
      <c r="R173" s="125">
        <v>569.7408596017649</v>
      </c>
      <c r="S173" s="32">
        <v>4.9491305268516107E-4</v>
      </c>
      <c r="T173" s="32">
        <v>3.0777731186665434E-3</v>
      </c>
      <c r="U173" s="32">
        <v>1.1759755927829071E-3</v>
      </c>
    </row>
    <row r="174" spans="2:21" x14ac:dyDescent="0.2">
      <c r="B174" s="23" t="s">
        <v>1139</v>
      </c>
      <c r="C174" s="32" t="s">
        <v>1140</v>
      </c>
      <c r="D174" s="32" t="s">
        <v>268</v>
      </c>
      <c r="E174" s="32" t="s">
        <v>177</v>
      </c>
      <c r="F174" s="32" t="s">
        <v>479</v>
      </c>
      <c r="G174" s="32" t="s">
        <v>480</v>
      </c>
      <c r="H174" s="94" t="s">
        <v>376</v>
      </c>
      <c r="I174" s="94" t="s">
        <v>187</v>
      </c>
      <c r="J174" s="94" t="s">
        <v>481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279655.01641864708</v>
      </c>
      <c r="P174" s="94">
        <v>101.92000000000002</v>
      </c>
      <c r="Q174" s="125">
        <v>0</v>
      </c>
      <c r="R174" s="125">
        <v>285.02439265568449</v>
      </c>
      <c r="S174" s="32">
        <v>4.7640815379887516E-4</v>
      </c>
      <c r="T174" s="32">
        <v>1.5397182755912807E-3</v>
      </c>
      <c r="U174" s="32">
        <v>5.8830558395467825E-4</v>
      </c>
    </row>
    <row r="175" spans="2:21" x14ac:dyDescent="0.2">
      <c r="B175" s="23" t="s">
        <v>970</v>
      </c>
      <c r="C175" s="32" t="s">
        <v>971</v>
      </c>
      <c r="D175" s="32" t="s">
        <v>268</v>
      </c>
      <c r="E175" s="32" t="s">
        <v>177</v>
      </c>
      <c r="F175" s="32" t="s">
        <v>479</v>
      </c>
      <c r="G175" s="32" t="s">
        <v>480</v>
      </c>
      <c r="H175" s="94" t="s">
        <v>397</v>
      </c>
      <c r="I175" s="94" t="s">
        <v>182</v>
      </c>
      <c r="J175" s="94" t="s">
        <v>972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1686477.4857201781</v>
      </c>
      <c r="P175" s="94">
        <v>103.2</v>
      </c>
      <c r="Q175" s="125">
        <v>0</v>
      </c>
      <c r="R175" s="125">
        <v>1740.4447651973244</v>
      </c>
      <c r="S175" s="32">
        <v>7.8624831965799866E-4</v>
      </c>
      <c r="T175" s="32">
        <v>9.4019834150431622E-3</v>
      </c>
      <c r="U175" s="32">
        <v>3.5923710402119297E-3</v>
      </c>
    </row>
    <row r="176" spans="2:21" x14ac:dyDescent="0.2">
      <c r="B176" s="23" t="s">
        <v>1090</v>
      </c>
      <c r="C176" s="32" t="s">
        <v>1091</v>
      </c>
      <c r="D176" s="32" t="s">
        <v>268</v>
      </c>
      <c r="E176" s="32" t="s">
        <v>177</v>
      </c>
      <c r="F176" s="32" t="s">
        <v>396</v>
      </c>
      <c r="G176" s="32" t="s">
        <v>381</v>
      </c>
      <c r="H176" s="94" t="s">
        <v>376</v>
      </c>
      <c r="I176" s="94" t="s">
        <v>187</v>
      </c>
      <c r="J176" s="94" t="s">
        <v>1092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558290.61085711909</v>
      </c>
      <c r="P176" s="94">
        <v>96.5</v>
      </c>
      <c r="Q176" s="125">
        <v>0</v>
      </c>
      <c r="R176" s="125">
        <v>538.75043942220384</v>
      </c>
      <c r="S176" s="32">
        <v>5.3485743683452484E-4</v>
      </c>
      <c r="T176" s="32">
        <v>2.9103610741249182E-3</v>
      </c>
      <c r="U176" s="32">
        <v>1.1120097087725447E-3</v>
      </c>
    </row>
    <row r="177" spans="2:21" x14ac:dyDescent="0.2">
      <c r="B177" s="23" t="s">
        <v>1113</v>
      </c>
      <c r="C177" s="32" t="s">
        <v>1114</v>
      </c>
      <c r="D177" s="32" t="s">
        <v>268</v>
      </c>
      <c r="E177" s="32" t="s">
        <v>177</v>
      </c>
      <c r="F177" s="32" t="s">
        <v>782</v>
      </c>
      <c r="G177" s="32" t="s">
        <v>375</v>
      </c>
      <c r="H177" s="94" t="s">
        <v>397</v>
      </c>
      <c r="I177" s="94" t="s">
        <v>182</v>
      </c>
      <c r="J177" s="94" t="s">
        <v>783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94604.398687677502</v>
      </c>
      <c r="P177" s="94">
        <v>110.17000000000002</v>
      </c>
      <c r="Q177" s="125">
        <v>0</v>
      </c>
      <c r="R177" s="125">
        <v>104.22566593207023</v>
      </c>
      <c r="S177" s="32">
        <v>2.9071833802787048E-4</v>
      </c>
      <c r="T177" s="32">
        <v>5.6303308333031379E-4</v>
      </c>
      <c r="U177" s="32">
        <v>2.1512734642786688E-4</v>
      </c>
    </row>
    <row r="178" spans="2:21" x14ac:dyDescent="0.2">
      <c r="B178" s="23" t="s">
        <v>1110</v>
      </c>
      <c r="C178" s="32" t="s">
        <v>1111</v>
      </c>
      <c r="D178" s="32" t="s">
        <v>268</v>
      </c>
      <c r="E178" s="32" t="s">
        <v>177</v>
      </c>
      <c r="F178" s="32" t="s">
        <v>769</v>
      </c>
      <c r="G178" s="32" t="s">
        <v>375</v>
      </c>
      <c r="H178" s="94" t="s">
        <v>397</v>
      </c>
      <c r="I178" s="94" t="s">
        <v>182</v>
      </c>
      <c r="J178" s="94" t="s">
        <v>1112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322358.99067861779</v>
      </c>
      <c r="P178" s="94">
        <v>106.01</v>
      </c>
      <c r="Q178" s="125">
        <v>0</v>
      </c>
      <c r="R178" s="125">
        <v>341.73276590911956</v>
      </c>
      <c r="S178" s="32">
        <v>2.1490599378574519E-3</v>
      </c>
      <c r="T178" s="32">
        <v>1.84606019202804E-3</v>
      </c>
      <c r="U178" s="32">
        <v>7.053546980011515E-4</v>
      </c>
    </row>
    <row r="179" spans="2:21" x14ac:dyDescent="0.2">
      <c r="B179" s="23" t="s">
        <v>1144</v>
      </c>
      <c r="C179" s="32" t="s">
        <v>1145</v>
      </c>
      <c r="D179" s="32" t="s">
        <v>268</v>
      </c>
      <c r="E179" s="32" t="s">
        <v>177</v>
      </c>
      <c r="F179" s="32" t="s">
        <v>374</v>
      </c>
      <c r="G179" s="32" t="s">
        <v>375</v>
      </c>
      <c r="H179" s="94" t="s">
        <v>376</v>
      </c>
      <c r="I179" s="94" t="s">
        <v>187</v>
      </c>
      <c r="J179" s="94" t="s">
        <v>1146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3428.5370953930842</v>
      </c>
      <c r="P179" s="94">
        <v>100.4</v>
      </c>
      <c r="Q179" s="125">
        <v>9.538828303000001E-3</v>
      </c>
      <c r="R179" s="125">
        <v>3.451790028144996</v>
      </c>
      <c r="S179" s="32">
        <v>1.1428456984643614E-5</v>
      </c>
      <c r="T179" s="32">
        <v>1.8646769633709784E-5</v>
      </c>
      <c r="U179" s="32">
        <v>7.1246791521100257E-6</v>
      </c>
    </row>
    <row r="180" spans="2:21" x14ac:dyDescent="0.2">
      <c r="B180" s="23" t="s">
        <v>1026</v>
      </c>
      <c r="C180" s="32" t="s">
        <v>1027</v>
      </c>
      <c r="D180" s="32" t="s">
        <v>268</v>
      </c>
      <c r="E180" s="32" t="s">
        <v>177</v>
      </c>
      <c r="F180" s="32" t="s">
        <v>636</v>
      </c>
      <c r="G180" s="32" t="s">
        <v>424</v>
      </c>
      <c r="H180" s="94" t="s">
        <v>397</v>
      </c>
      <c r="I180" s="94" t="s">
        <v>182</v>
      </c>
      <c r="J180" s="94" t="s">
        <v>1028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256320.14611021621</v>
      </c>
      <c r="P180" s="94">
        <v>111.14</v>
      </c>
      <c r="Q180" s="125">
        <v>0</v>
      </c>
      <c r="R180" s="125">
        <v>284.87421033962244</v>
      </c>
      <c r="S180" s="32">
        <v>1.2466616775530962E-4</v>
      </c>
      <c r="T180" s="32">
        <v>1.5389069820224855E-3</v>
      </c>
      <c r="U180" s="32">
        <v>5.8799559962552199E-4</v>
      </c>
    </row>
    <row r="181" spans="2:21" x14ac:dyDescent="0.2">
      <c r="B181" s="23" t="s">
        <v>1037</v>
      </c>
      <c r="C181" s="32" t="s">
        <v>1038</v>
      </c>
      <c r="D181" s="32" t="s">
        <v>268</v>
      </c>
      <c r="E181" s="32" t="s">
        <v>177</v>
      </c>
      <c r="F181" s="32" t="s">
        <v>636</v>
      </c>
      <c r="G181" s="32" t="s">
        <v>424</v>
      </c>
      <c r="H181" s="94" t="s">
        <v>397</v>
      </c>
      <c r="I181" s="94" t="s">
        <v>182</v>
      </c>
      <c r="J181" s="94" t="s">
        <v>1039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32949.699950279668</v>
      </c>
      <c r="P181" s="94">
        <v>107.82000000000001</v>
      </c>
      <c r="Q181" s="125">
        <v>0</v>
      </c>
      <c r="R181" s="125">
        <v>35.526366486391538</v>
      </c>
      <c r="S181" s="32">
        <v>5.4869710229138778E-5</v>
      </c>
      <c r="T181" s="32">
        <v>1.9191548917895645E-4</v>
      </c>
      <c r="U181" s="32">
        <v>7.332831968108976E-5</v>
      </c>
    </row>
    <row r="182" spans="2:21" x14ac:dyDescent="0.2">
      <c r="B182" s="23" t="s">
        <v>973</v>
      </c>
      <c r="C182" s="32" t="s">
        <v>974</v>
      </c>
      <c r="D182" s="32" t="s">
        <v>268</v>
      </c>
      <c r="E182" s="32" t="s">
        <v>177</v>
      </c>
      <c r="F182" s="32" t="s">
        <v>975</v>
      </c>
      <c r="G182" s="32" t="s">
        <v>443</v>
      </c>
      <c r="H182" s="94" t="s">
        <v>376</v>
      </c>
      <c r="I182" s="94" t="s">
        <v>187</v>
      </c>
      <c r="J182" s="94" t="s">
        <v>976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464832.71894567827</v>
      </c>
      <c r="P182" s="94">
        <v>101.97</v>
      </c>
      <c r="Q182" s="125">
        <v>0</v>
      </c>
      <c r="R182" s="125">
        <v>473.98992349462992</v>
      </c>
      <c r="S182" s="32">
        <v>2.9632433178446236E-4</v>
      </c>
      <c r="T182" s="32">
        <v>2.5605210166430273E-3</v>
      </c>
      <c r="U182" s="32">
        <v>9.7834054177601344E-4</v>
      </c>
    </row>
    <row r="183" spans="2:21" x14ac:dyDescent="0.2">
      <c r="B183" s="23" t="s">
        <v>1149</v>
      </c>
      <c r="C183" s="32" t="s">
        <v>1150</v>
      </c>
      <c r="D183" s="32" t="s">
        <v>268</v>
      </c>
      <c r="E183" s="32" t="s">
        <v>177</v>
      </c>
      <c r="F183" s="32" t="s">
        <v>604</v>
      </c>
      <c r="G183" s="32" t="s">
        <v>375</v>
      </c>
      <c r="H183" s="94" t="s">
        <v>376</v>
      </c>
      <c r="I183" s="94" t="s">
        <v>187</v>
      </c>
      <c r="J183" s="94" t="s">
        <v>279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18169.705657949005</v>
      </c>
      <c r="P183" s="94">
        <v>102.78</v>
      </c>
      <c r="Q183" s="125">
        <v>0</v>
      </c>
      <c r="R183" s="125">
        <v>18.674823459863457</v>
      </c>
      <c r="S183" s="32">
        <v>1.8169723827672833E-5</v>
      </c>
      <c r="T183" s="32">
        <v>1.0088247783524957E-4</v>
      </c>
      <c r="U183" s="32">
        <v>3.8545833984382609E-5</v>
      </c>
    </row>
    <row r="184" spans="2:21" x14ac:dyDescent="0.2">
      <c r="B184" s="23" t="s">
        <v>1125</v>
      </c>
      <c r="C184" s="32" t="s">
        <v>1126</v>
      </c>
      <c r="D184" s="32" t="s">
        <v>268</v>
      </c>
      <c r="E184" s="32" t="s">
        <v>177</v>
      </c>
      <c r="F184" s="32" t="s">
        <v>604</v>
      </c>
      <c r="G184" s="32" t="s">
        <v>375</v>
      </c>
      <c r="H184" s="94" t="s">
        <v>376</v>
      </c>
      <c r="I184" s="94" t="s">
        <v>187</v>
      </c>
      <c r="J184" s="94" t="s">
        <v>841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31309.288155021681</v>
      </c>
      <c r="P184" s="94">
        <v>102.17</v>
      </c>
      <c r="Q184" s="125">
        <v>0</v>
      </c>
      <c r="R184" s="125">
        <v>31.988699655266128</v>
      </c>
      <c r="S184" s="32">
        <v>3.2957145426338611E-5</v>
      </c>
      <c r="T184" s="32">
        <v>1.7280480808220909E-4</v>
      </c>
      <c r="U184" s="32">
        <v>6.6026386216621341E-5</v>
      </c>
    </row>
    <row r="185" spans="2:21" x14ac:dyDescent="0.2">
      <c r="B185" s="23" t="s">
        <v>915</v>
      </c>
      <c r="C185" s="32" t="s">
        <v>916</v>
      </c>
      <c r="D185" s="32" t="s">
        <v>268</v>
      </c>
      <c r="E185" s="32" t="s">
        <v>177</v>
      </c>
      <c r="F185" s="32" t="s">
        <v>593</v>
      </c>
      <c r="G185" s="32" t="s">
        <v>387</v>
      </c>
      <c r="H185" s="94" t="s">
        <v>397</v>
      </c>
      <c r="I185" s="94" t="s">
        <v>182</v>
      </c>
      <c r="J185" s="94" t="s">
        <v>917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553895.01105141861</v>
      </c>
      <c r="P185" s="94">
        <v>107.42</v>
      </c>
      <c r="Q185" s="125">
        <v>0</v>
      </c>
      <c r="R185" s="125">
        <v>594.99402080333789</v>
      </c>
      <c r="S185" s="32">
        <v>1.3887962847707891E-3</v>
      </c>
      <c r="T185" s="32">
        <v>3.2141921579502647E-3</v>
      </c>
      <c r="U185" s="32">
        <v>1.2280994675466369E-3</v>
      </c>
    </row>
    <row r="186" spans="2:21" x14ac:dyDescent="0.2">
      <c r="B186" s="23" t="s">
        <v>992</v>
      </c>
      <c r="C186" s="32" t="s">
        <v>993</v>
      </c>
      <c r="D186" s="32" t="s">
        <v>268</v>
      </c>
      <c r="E186" s="32" t="s">
        <v>177</v>
      </c>
      <c r="F186" s="32" t="s">
        <v>525</v>
      </c>
      <c r="G186" s="32" t="s">
        <v>526</v>
      </c>
      <c r="H186" s="94" t="s">
        <v>376</v>
      </c>
      <c r="I186" s="94" t="s">
        <v>187</v>
      </c>
      <c r="J186" s="94" t="s">
        <v>994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1110022.7067316836</v>
      </c>
      <c r="P186" s="94">
        <v>112.20000000000002</v>
      </c>
      <c r="Q186" s="125">
        <v>0</v>
      </c>
      <c r="R186" s="125">
        <v>1245.4454768655223</v>
      </c>
      <c r="S186" s="32">
        <v>9.7741288331565693E-4</v>
      </c>
      <c r="T186" s="32">
        <v>6.7279685928456181E-3</v>
      </c>
      <c r="U186" s="32">
        <v>2.5706660462432914E-3</v>
      </c>
    </row>
    <row r="187" spans="2:21" x14ac:dyDescent="0.2">
      <c r="B187" s="23" t="s">
        <v>895</v>
      </c>
      <c r="C187" s="32" t="s">
        <v>896</v>
      </c>
      <c r="D187" s="32" t="s">
        <v>268</v>
      </c>
      <c r="E187" s="32" t="s">
        <v>177</v>
      </c>
      <c r="F187" s="32" t="s">
        <v>897</v>
      </c>
      <c r="G187" s="32" t="s">
        <v>885</v>
      </c>
      <c r="H187" s="94" t="s">
        <v>376</v>
      </c>
      <c r="I187" s="94" t="s">
        <v>187</v>
      </c>
      <c r="J187" s="94" t="s">
        <v>898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7059.9345101467234</v>
      </c>
      <c r="P187" s="94">
        <v>104.15</v>
      </c>
      <c r="Q187" s="125">
        <v>2.4980399853999997</v>
      </c>
      <c r="R187" s="125">
        <v>7.3999880443519235</v>
      </c>
      <c r="S187" s="32">
        <v>1.1766557516911205E-5</v>
      </c>
      <c r="T187" s="32">
        <v>3.9975163967140547E-5</v>
      </c>
      <c r="U187" s="32">
        <v>1.5273970929741304E-5</v>
      </c>
    </row>
    <row r="188" spans="2:21" x14ac:dyDescent="0.2">
      <c r="B188" s="23" t="s">
        <v>966</v>
      </c>
      <c r="C188" s="32" t="s">
        <v>967</v>
      </c>
      <c r="D188" s="32" t="s">
        <v>268</v>
      </c>
      <c r="E188" s="32" t="s">
        <v>177</v>
      </c>
      <c r="F188" s="32" t="s">
        <v>968</v>
      </c>
      <c r="G188" s="32" t="s">
        <v>381</v>
      </c>
      <c r="H188" s="94" t="s">
        <v>181</v>
      </c>
      <c r="I188" s="94" t="s">
        <v>182</v>
      </c>
      <c r="J188" s="94" t="s">
        <v>969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588480.68557069637</v>
      </c>
      <c r="P188" s="94">
        <v>97.32</v>
      </c>
      <c r="Q188" s="125">
        <v>0</v>
      </c>
      <c r="R188" s="125">
        <v>572.70940317982854</v>
      </c>
      <c r="S188" s="32">
        <v>3.1366030703512064E-4</v>
      </c>
      <c r="T188" s="32">
        <v>3.0938093629909202E-3</v>
      </c>
      <c r="U188" s="32">
        <v>1.1821028254275087E-3</v>
      </c>
    </row>
    <row r="189" spans="2:21" x14ac:dyDescent="0.2">
      <c r="B189" s="23" t="s">
        <v>1061</v>
      </c>
      <c r="C189" s="32" t="s">
        <v>1062</v>
      </c>
      <c r="D189" s="32" t="s">
        <v>268</v>
      </c>
      <c r="E189" s="32" t="s">
        <v>177</v>
      </c>
      <c r="F189" s="32" t="s">
        <v>418</v>
      </c>
      <c r="G189" s="32" t="s">
        <v>387</v>
      </c>
      <c r="H189" s="94" t="s">
        <v>181</v>
      </c>
      <c r="I189" s="94" t="s">
        <v>182</v>
      </c>
      <c r="J189" s="94" t="s">
        <v>1063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264789.28041710582</v>
      </c>
      <c r="P189" s="94">
        <v>96.23</v>
      </c>
      <c r="Q189" s="125">
        <v>0</v>
      </c>
      <c r="R189" s="125">
        <v>254.80672454538092</v>
      </c>
      <c r="S189" s="32">
        <v>9.7280689081235541E-4</v>
      </c>
      <c r="T189" s="32">
        <v>1.3764806824797624E-3</v>
      </c>
      <c r="U189" s="32">
        <v>5.2593470152688523E-4</v>
      </c>
    </row>
    <row r="190" spans="2:21" x14ac:dyDescent="0.2">
      <c r="B190" s="23" t="s">
        <v>1147</v>
      </c>
      <c r="C190" s="32" t="s">
        <v>1148</v>
      </c>
      <c r="D190" s="32" t="s">
        <v>268</v>
      </c>
      <c r="E190" s="32" t="s">
        <v>177</v>
      </c>
      <c r="F190" s="32" t="s">
        <v>820</v>
      </c>
      <c r="G190" s="32" t="s">
        <v>387</v>
      </c>
      <c r="H190" s="94" t="s">
        <v>382</v>
      </c>
      <c r="I190" s="94" t="s">
        <v>187</v>
      </c>
      <c r="J190" s="94" t="s">
        <v>849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444.82094932877555</v>
      </c>
      <c r="P190" s="94">
        <v>100.4</v>
      </c>
      <c r="Q190" s="125">
        <v>0</v>
      </c>
      <c r="R190" s="125">
        <v>0.44660023312609065</v>
      </c>
      <c r="S190" s="32">
        <v>2.8715377220739036E-5</v>
      </c>
      <c r="T190" s="32">
        <v>2.4125603230676828E-6</v>
      </c>
      <c r="U190" s="32">
        <v>9.2180675659199657E-7</v>
      </c>
    </row>
    <row r="191" spans="2:21" x14ac:dyDescent="0.2">
      <c r="B191" s="23" t="s">
        <v>1067</v>
      </c>
      <c r="C191" s="32" t="s">
        <v>1068</v>
      </c>
      <c r="D191" s="32" t="s">
        <v>268</v>
      </c>
      <c r="E191" s="32" t="s">
        <v>177</v>
      </c>
      <c r="F191" s="32" t="s">
        <v>820</v>
      </c>
      <c r="G191" s="32" t="s">
        <v>387</v>
      </c>
      <c r="H191" s="94" t="s">
        <v>382</v>
      </c>
      <c r="I191" s="94" t="s">
        <v>187</v>
      </c>
      <c r="J191" s="94" t="s">
        <v>1066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168716.06098827807</v>
      </c>
      <c r="P191" s="94">
        <v>84.99</v>
      </c>
      <c r="Q191" s="125">
        <v>0</v>
      </c>
      <c r="R191" s="125">
        <v>143.39178016584148</v>
      </c>
      <c r="S191" s="32">
        <v>5.3386512562444109E-4</v>
      </c>
      <c r="T191" s="32">
        <v>7.7461070062738078E-4</v>
      </c>
      <c r="U191" s="32">
        <v>2.9596830004185889E-4</v>
      </c>
    </row>
    <row r="192" spans="2:21" x14ac:dyDescent="0.2">
      <c r="B192" s="23" t="s">
        <v>942</v>
      </c>
      <c r="C192" s="32" t="s">
        <v>943</v>
      </c>
      <c r="D192" s="32" t="s">
        <v>268</v>
      </c>
      <c r="E192" s="32" t="s">
        <v>177</v>
      </c>
      <c r="F192" s="32" t="s">
        <v>820</v>
      </c>
      <c r="G192" s="32" t="s">
        <v>387</v>
      </c>
      <c r="H192" s="94" t="s">
        <v>382</v>
      </c>
      <c r="I192" s="94" t="s">
        <v>187</v>
      </c>
      <c r="J192" s="94" t="s">
        <v>944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544775.09425008041</v>
      </c>
      <c r="P192" s="94">
        <v>104.77000000000001</v>
      </c>
      <c r="Q192" s="125">
        <v>0</v>
      </c>
      <c r="R192" s="125">
        <v>570.76086621944944</v>
      </c>
      <c r="S192" s="32">
        <v>1.8159169808336013E-3</v>
      </c>
      <c r="T192" s="32">
        <v>3.083283253486373E-3</v>
      </c>
      <c r="U192" s="32">
        <v>1.178080940971753E-3</v>
      </c>
    </row>
    <row r="193" spans="2:21" x14ac:dyDescent="0.2">
      <c r="B193" s="23" t="s">
        <v>957</v>
      </c>
      <c r="C193" s="32" t="s">
        <v>958</v>
      </c>
      <c r="D193" s="32" t="s">
        <v>268</v>
      </c>
      <c r="E193" s="32" t="s">
        <v>177</v>
      </c>
      <c r="F193" s="32" t="s">
        <v>820</v>
      </c>
      <c r="G193" s="32" t="s">
        <v>387</v>
      </c>
      <c r="H193" s="94" t="s">
        <v>382</v>
      </c>
      <c r="I193" s="94" t="s">
        <v>187</v>
      </c>
      <c r="J193" s="94" t="s">
        <v>959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330470.3775722612</v>
      </c>
      <c r="P193" s="94">
        <v>99.4</v>
      </c>
      <c r="Q193" s="125">
        <v>0</v>
      </c>
      <c r="R193" s="125">
        <v>328.48755524092826</v>
      </c>
      <c r="S193" s="32">
        <v>1.3769026905072032E-3</v>
      </c>
      <c r="T193" s="32">
        <v>1.7745087969356663E-3</v>
      </c>
      <c r="U193" s="32">
        <v>6.780158750879624E-4</v>
      </c>
    </row>
    <row r="194" spans="2:21" x14ac:dyDescent="0.2">
      <c r="B194" s="23" t="s">
        <v>960</v>
      </c>
      <c r="C194" s="32" t="s">
        <v>961</v>
      </c>
      <c r="D194" s="32" t="s">
        <v>268</v>
      </c>
      <c r="E194" s="32" t="s">
        <v>177</v>
      </c>
      <c r="F194" s="32" t="s">
        <v>820</v>
      </c>
      <c r="G194" s="32" t="s">
        <v>387</v>
      </c>
      <c r="H194" s="94" t="s">
        <v>382</v>
      </c>
      <c r="I194" s="94" t="s">
        <v>187</v>
      </c>
      <c r="J194" s="94" t="s">
        <v>959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42355.312616653486</v>
      </c>
      <c r="P194" s="94">
        <v>98.07</v>
      </c>
      <c r="Q194" s="125">
        <v>0</v>
      </c>
      <c r="R194" s="125">
        <v>41.537855053497346</v>
      </c>
      <c r="S194" s="32">
        <v>1.7647313604194891E-4</v>
      </c>
      <c r="T194" s="32">
        <v>2.2438989855858555E-4</v>
      </c>
      <c r="U194" s="32">
        <v>8.5736353460080507E-5</v>
      </c>
    </row>
    <row r="195" spans="2:21" x14ac:dyDescent="0.2">
      <c r="B195" s="23" t="s">
        <v>1064</v>
      </c>
      <c r="C195" s="32" t="s">
        <v>1065</v>
      </c>
      <c r="D195" s="32" t="s">
        <v>268</v>
      </c>
      <c r="E195" s="32" t="s">
        <v>177</v>
      </c>
      <c r="F195" s="32" t="s">
        <v>820</v>
      </c>
      <c r="G195" s="32" t="s">
        <v>387</v>
      </c>
      <c r="H195" s="94" t="s">
        <v>382</v>
      </c>
      <c r="I195" s="94" t="s">
        <v>187</v>
      </c>
      <c r="J195" s="94" t="s">
        <v>1066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135243.64699798715</v>
      </c>
      <c r="P195" s="94">
        <v>87.37</v>
      </c>
      <c r="Q195" s="125">
        <v>0</v>
      </c>
      <c r="R195" s="125">
        <v>118.16237437994472</v>
      </c>
      <c r="S195" s="32">
        <v>4.2794898228156456E-4</v>
      </c>
      <c r="T195" s="32">
        <v>6.3831998947487729E-4</v>
      </c>
      <c r="U195" s="32">
        <v>2.4389345772605852E-4</v>
      </c>
    </row>
    <row r="196" spans="2:21" x14ac:dyDescent="0.2">
      <c r="B196" s="23" t="s">
        <v>926</v>
      </c>
      <c r="C196" s="32" t="s">
        <v>927</v>
      </c>
      <c r="D196" s="32" t="s">
        <v>268</v>
      </c>
      <c r="E196" s="32" t="s">
        <v>177</v>
      </c>
      <c r="F196" s="32" t="s">
        <v>928</v>
      </c>
      <c r="G196" s="32" t="s">
        <v>387</v>
      </c>
      <c r="H196" s="94" t="s">
        <v>181</v>
      </c>
      <c r="I196" s="94" t="s">
        <v>182</v>
      </c>
      <c r="J196" s="94" t="s">
        <v>929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490673.13671851897</v>
      </c>
      <c r="P196" s="94">
        <v>106.45</v>
      </c>
      <c r="Q196" s="125">
        <v>0</v>
      </c>
      <c r="R196" s="125">
        <v>522.32155394899758</v>
      </c>
      <c r="S196" s="32">
        <v>4.1177879102993048E-4</v>
      </c>
      <c r="T196" s="32">
        <v>2.8216112833613972E-3</v>
      </c>
      <c r="U196" s="32">
        <v>1.0780996108613286E-3</v>
      </c>
    </row>
    <row r="197" spans="2:21" x14ac:dyDescent="0.2">
      <c r="B197" s="23" t="s">
        <v>986</v>
      </c>
      <c r="C197" s="32" t="s">
        <v>987</v>
      </c>
      <c r="D197" s="32" t="s">
        <v>268</v>
      </c>
      <c r="E197" s="32" t="s">
        <v>177</v>
      </c>
      <c r="F197" s="32" t="s">
        <v>492</v>
      </c>
      <c r="G197" s="32" t="s">
        <v>381</v>
      </c>
      <c r="H197" s="94" t="s">
        <v>382</v>
      </c>
      <c r="I197" s="94" t="s">
        <v>187</v>
      </c>
      <c r="J197" s="94" t="s">
        <v>988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1414112.4495006469</v>
      </c>
      <c r="P197" s="94">
        <v>100.35000000000001</v>
      </c>
      <c r="Q197" s="125">
        <v>0</v>
      </c>
      <c r="R197" s="125">
        <v>1419.0618430410043</v>
      </c>
      <c r="S197" s="32">
        <v>1.3920189620792102E-3</v>
      </c>
      <c r="T197" s="32">
        <v>7.6658542574773681E-3</v>
      </c>
      <c r="U197" s="32">
        <v>2.9290195076270079E-3</v>
      </c>
    </row>
    <row r="198" spans="2:21" x14ac:dyDescent="0.2">
      <c r="B198" s="23" t="s">
        <v>980</v>
      </c>
      <c r="C198" s="32" t="s">
        <v>981</v>
      </c>
      <c r="D198" s="32" t="s">
        <v>268</v>
      </c>
      <c r="E198" s="32" t="s">
        <v>177</v>
      </c>
      <c r="F198" s="32" t="s">
        <v>438</v>
      </c>
      <c r="G198" s="32" t="s">
        <v>387</v>
      </c>
      <c r="H198" s="94" t="s">
        <v>181</v>
      </c>
      <c r="I198" s="94" t="s">
        <v>182</v>
      </c>
      <c r="J198" s="94" t="s">
        <v>982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157824.64750204628</v>
      </c>
      <c r="P198" s="94">
        <v>101.96000000000001</v>
      </c>
      <c r="Q198" s="125">
        <v>0</v>
      </c>
      <c r="R198" s="125">
        <v>160.91801058429979</v>
      </c>
      <c r="S198" s="32">
        <v>6.8552349876010977E-4</v>
      </c>
      <c r="T198" s="32">
        <v>8.6928841233510504E-4</v>
      </c>
      <c r="U198" s="32">
        <v>3.3214337658455675E-4</v>
      </c>
    </row>
    <row r="199" spans="2:21" x14ac:dyDescent="0.2">
      <c r="B199" s="23" t="s">
        <v>930</v>
      </c>
      <c r="C199" s="32" t="s">
        <v>931</v>
      </c>
      <c r="D199" s="32" t="s">
        <v>268</v>
      </c>
      <c r="E199" s="32" t="s">
        <v>177</v>
      </c>
      <c r="F199" s="32" t="s">
        <v>386</v>
      </c>
      <c r="G199" s="32" t="s">
        <v>387</v>
      </c>
      <c r="H199" s="94" t="s">
        <v>181</v>
      </c>
      <c r="I199" s="94" t="s">
        <v>182</v>
      </c>
      <c r="J199" s="94" t="s">
        <v>932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512128.89398604276</v>
      </c>
      <c r="P199" s="94">
        <v>106.85</v>
      </c>
      <c r="Q199" s="125">
        <v>10.4986423</v>
      </c>
      <c r="R199" s="125">
        <v>557.70836549588444</v>
      </c>
      <c r="S199" s="32">
        <v>1.7070963132868092E-3</v>
      </c>
      <c r="T199" s="32">
        <v>3.0127728886751785E-3</v>
      </c>
      <c r="U199" s="32">
        <v>1.1511398816866202E-3</v>
      </c>
    </row>
    <row r="200" spans="2:21" x14ac:dyDescent="0.2">
      <c r="B200" s="23" t="s">
        <v>1023</v>
      </c>
      <c r="C200" s="32" t="s">
        <v>1024</v>
      </c>
      <c r="D200" s="32" t="s">
        <v>268</v>
      </c>
      <c r="E200" s="32" t="s">
        <v>177</v>
      </c>
      <c r="F200" s="32" t="s">
        <v>666</v>
      </c>
      <c r="G200" s="32" t="s">
        <v>424</v>
      </c>
      <c r="H200" s="94" t="s">
        <v>382</v>
      </c>
      <c r="I200" s="94" t="s">
        <v>187</v>
      </c>
      <c r="J200" s="94" t="s">
        <v>1025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196268.50123760206</v>
      </c>
      <c r="P200" s="94">
        <v>103.47</v>
      </c>
      <c r="Q200" s="125">
        <v>0</v>
      </c>
      <c r="R200" s="125">
        <v>203.07901816135248</v>
      </c>
      <c r="S200" s="32">
        <v>4.8058615268001503E-4</v>
      </c>
      <c r="T200" s="32">
        <v>1.0970446169142356E-3</v>
      </c>
      <c r="U200" s="32">
        <v>4.1916595016722836E-4</v>
      </c>
    </row>
    <row r="201" spans="2:21" x14ac:dyDescent="0.2">
      <c r="B201" s="23" t="s">
        <v>1133</v>
      </c>
      <c r="C201" s="32" t="s">
        <v>1134</v>
      </c>
      <c r="D201" s="32" t="s">
        <v>268</v>
      </c>
      <c r="E201" s="32" t="s">
        <v>177</v>
      </c>
      <c r="F201" s="32" t="s">
        <v>666</v>
      </c>
      <c r="G201" s="32" t="s">
        <v>424</v>
      </c>
      <c r="H201" s="94" t="s">
        <v>382</v>
      </c>
      <c r="I201" s="94" t="s">
        <v>187</v>
      </c>
      <c r="J201" s="94" t="s">
        <v>1135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1278529.2935171623</v>
      </c>
      <c r="P201" s="94">
        <v>100.54</v>
      </c>
      <c r="Q201" s="125">
        <v>0</v>
      </c>
      <c r="R201" s="125">
        <v>1285.4333516735987</v>
      </c>
      <c r="S201" s="32">
        <v>4.2962822068201909E-4</v>
      </c>
      <c r="T201" s="32">
        <v>6.9439854083552617E-3</v>
      </c>
      <c r="U201" s="32">
        <v>2.6532031576142847E-3</v>
      </c>
    </row>
    <row r="202" spans="2:21" x14ac:dyDescent="0.2">
      <c r="B202" s="23" t="s">
        <v>1141</v>
      </c>
      <c r="C202" s="32" t="s">
        <v>1142</v>
      </c>
      <c r="D202" s="32" t="s">
        <v>268</v>
      </c>
      <c r="E202" s="32" t="s">
        <v>177</v>
      </c>
      <c r="F202" s="32" t="s">
        <v>666</v>
      </c>
      <c r="G202" s="32" t="s">
        <v>424</v>
      </c>
      <c r="H202" s="94" t="s">
        <v>382</v>
      </c>
      <c r="I202" s="94" t="s">
        <v>187</v>
      </c>
      <c r="J202" s="94" t="s">
        <v>1143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1020649.7848442965</v>
      </c>
      <c r="P202" s="94">
        <v>101.73999999999998</v>
      </c>
      <c r="Q202" s="125">
        <v>0</v>
      </c>
      <c r="R202" s="125">
        <v>1038.4090910061316</v>
      </c>
      <c r="S202" s="32">
        <v>7.0652858777618167E-4</v>
      </c>
      <c r="T202" s="32">
        <v>5.6095460464456598E-3</v>
      </c>
      <c r="U202" s="32">
        <v>2.1433318775849171E-3</v>
      </c>
    </row>
    <row r="203" spans="2:21" x14ac:dyDescent="0.2">
      <c r="B203" s="23" t="s">
        <v>951</v>
      </c>
      <c r="C203" s="32" t="s">
        <v>952</v>
      </c>
      <c r="D203" s="32" t="s">
        <v>268</v>
      </c>
      <c r="E203" s="32" t="s">
        <v>177</v>
      </c>
      <c r="F203" s="32" t="s">
        <v>593</v>
      </c>
      <c r="G203" s="32" t="s">
        <v>387</v>
      </c>
      <c r="H203" s="94" t="s">
        <v>181</v>
      </c>
      <c r="I203" s="94" t="s">
        <v>182</v>
      </c>
      <c r="J203" s="94" t="s">
        <v>953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825815.28749823058</v>
      </c>
      <c r="P203" s="94">
        <v>105.10999999999999</v>
      </c>
      <c r="Q203" s="125">
        <v>0</v>
      </c>
      <c r="R203" s="125">
        <v>868.01444863117911</v>
      </c>
      <c r="S203" s="32">
        <v>2.0108858194419761E-3</v>
      </c>
      <c r="T203" s="32">
        <v>4.689064320362338E-3</v>
      </c>
      <c r="U203" s="32">
        <v>1.791628226360083E-3</v>
      </c>
    </row>
    <row r="204" spans="2:21" x14ac:dyDescent="0.2">
      <c r="B204" s="23" t="s">
        <v>1001</v>
      </c>
      <c r="C204" s="32" t="s">
        <v>1002</v>
      </c>
      <c r="D204" s="32" t="s">
        <v>268</v>
      </c>
      <c r="E204" s="32" t="s">
        <v>177</v>
      </c>
      <c r="F204" s="32" t="s">
        <v>593</v>
      </c>
      <c r="G204" s="32" t="s">
        <v>387</v>
      </c>
      <c r="H204" s="94" t="s">
        <v>181</v>
      </c>
      <c r="I204" s="94" t="s">
        <v>182</v>
      </c>
      <c r="J204" s="94" t="s">
        <v>1003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262855.64924199029</v>
      </c>
      <c r="P204" s="94">
        <v>104.44</v>
      </c>
      <c r="Q204" s="125">
        <v>0</v>
      </c>
      <c r="R204" s="125">
        <v>274.52643999364869</v>
      </c>
      <c r="S204" s="32">
        <v>3.4248293060845642E-4</v>
      </c>
      <c r="T204" s="32">
        <v>1.4830077273486431E-3</v>
      </c>
      <c r="U204" s="32">
        <v>5.6663724843566087E-4</v>
      </c>
    </row>
    <row r="205" spans="2:21" x14ac:dyDescent="0.2">
      <c r="B205" s="23" t="s">
        <v>1099</v>
      </c>
      <c r="C205" s="32" t="s">
        <v>1100</v>
      </c>
      <c r="D205" s="32" t="s">
        <v>268</v>
      </c>
      <c r="E205" s="32" t="s">
        <v>177</v>
      </c>
      <c r="F205" s="32" t="s">
        <v>593</v>
      </c>
      <c r="G205" s="32" t="s">
        <v>387</v>
      </c>
      <c r="H205" s="94" t="s">
        <v>181</v>
      </c>
      <c r="I205" s="94" t="s">
        <v>182</v>
      </c>
      <c r="J205" s="94" t="s">
        <v>1101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506546.72056896612</v>
      </c>
      <c r="P205" s="94">
        <v>98.86</v>
      </c>
      <c r="Q205" s="125">
        <v>0</v>
      </c>
      <c r="R205" s="125">
        <v>500.7720879544799</v>
      </c>
      <c r="S205" s="32">
        <v>1.6427920691724079E-3</v>
      </c>
      <c r="T205" s="32">
        <v>2.7051998200763091E-3</v>
      </c>
      <c r="U205" s="32">
        <v>1.0336203610059273E-3</v>
      </c>
    </row>
    <row r="206" spans="2:21" x14ac:dyDescent="0.2">
      <c r="B206" s="23" t="s">
        <v>1102</v>
      </c>
      <c r="C206" s="32" t="s">
        <v>1103</v>
      </c>
      <c r="D206" s="32" t="s">
        <v>268</v>
      </c>
      <c r="E206" s="32" t="s">
        <v>177</v>
      </c>
      <c r="F206" s="32" t="s">
        <v>1104</v>
      </c>
      <c r="G206" s="32" t="s">
        <v>526</v>
      </c>
      <c r="H206" s="94" t="s">
        <v>181</v>
      </c>
      <c r="I206" s="94" t="s">
        <v>182</v>
      </c>
      <c r="J206" s="94" t="s">
        <v>1105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12195.804241396816</v>
      </c>
      <c r="P206" s="94">
        <v>93.83</v>
      </c>
      <c r="Q206" s="125">
        <v>0</v>
      </c>
      <c r="R206" s="125">
        <v>11.443323047213292</v>
      </c>
      <c r="S206" s="32">
        <v>3.8710792604446594E-5</v>
      </c>
      <c r="T206" s="32">
        <v>6.1817493812096053E-5</v>
      </c>
      <c r="U206" s="32">
        <v>2.3619630533887146E-5</v>
      </c>
    </row>
    <row r="207" spans="2:21" x14ac:dyDescent="0.2">
      <c r="B207" s="23" t="s">
        <v>1043</v>
      </c>
      <c r="C207" s="32" t="s">
        <v>1044</v>
      </c>
      <c r="D207" s="32" t="s">
        <v>268</v>
      </c>
      <c r="E207" s="32" t="s">
        <v>177</v>
      </c>
      <c r="F207" s="32" t="s">
        <v>670</v>
      </c>
      <c r="G207" s="32" t="s">
        <v>671</v>
      </c>
      <c r="H207" s="94" t="s">
        <v>382</v>
      </c>
      <c r="I207" s="94" t="s">
        <v>187</v>
      </c>
      <c r="J207" s="94" t="s">
        <v>338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298334.56409665709</v>
      </c>
      <c r="P207" s="94">
        <v>99.26</v>
      </c>
      <c r="Q207" s="125">
        <v>0</v>
      </c>
      <c r="R207" s="125">
        <v>296.12688829007305</v>
      </c>
      <c r="S207" s="32">
        <v>1.402877037969634E-3</v>
      </c>
      <c r="T207" s="32">
        <v>1.5996945999811421E-3</v>
      </c>
      <c r="U207" s="32">
        <v>6.1122172848773098E-4</v>
      </c>
    </row>
    <row r="208" spans="2:21" x14ac:dyDescent="0.2">
      <c r="B208" s="23" t="s">
        <v>1011</v>
      </c>
      <c r="C208" s="32" t="s">
        <v>1012</v>
      </c>
      <c r="D208" s="32" t="s">
        <v>268</v>
      </c>
      <c r="E208" s="32" t="s">
        <v>177</v>
      </c>
      <c r="F208" s="32" t="s">
        <v>681</v>
      </c>
      <c r="G208" s="32" t="s">
        <v>671</v>
      </c>
      <c r="H208" s="94" t="s">
        <v>419</v>
      </c>
      <c r="I208" s="94" t="s">
        <v>187</v>
      </c>
      <c r="J208" s="94" t="s">
        <v>1013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523770.03429120686</v>
      </c>
      <c r="P208" s="94">
        <v>101.70000000000002</v>
      </c>
      <c r="Q208" s="125">
        <v>0</v>
      </c>
      <c r="R208" s="125">
        <v>532.67412484658951</v>
      </c>
      <c r="S208" s="32">
        <v>1.4511798448258286E-3</v>
      </c>
      <c r="T208" s="32">
        <v>2.8775364708930923E-3</v>
      </c>
      <c r="U208" s="32">
        <v>1.099467870646369E-3</v>
      </c>
    </row>
    <row r="209" spans="2:21" x14ac:dyDescent="0.2">
      <c r="B209" s="23" t="s">
        <v>983</v>
      </c>
      <c r="C209" s="32" t="s">
        <v>984</v>
      </c>
      <c r="D209" s="32" t="s">
        <v>268</v>
      </c>
      <c r="E209" s="32" t="s">
        <v>177</v>
      </c>
      <c r="F209" s="32" t="s">
        <v>681</v>
      </c>
      <c r="G209" s="32" t="s">
        <v>671</v>
      </c>
      <c r="H209" s="94" t="s">
        <v>419</v>
      </c>
      <c r="I209" s="94" t="s">
        <v>187</v>
      </c>
      <c r="J209" s="94" t="s">
        <v>985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1130836.0461155882</v>
      </c>
      <c r="P209" s="94">
        <v>102.18</v>
      </c>
      <c r="Q209" s="125">
        <v>0</v>
      </c>
      <c r="R209" s="125">
        <v>1155.4882718976235</v>
      </c>
      <c r="S209" s="32">
        <v>2.3018972869410133E-3</v>
      </c>
      <c r="T209" s="32">
        <v>6.2420145619655094E-3</v>
      </c>
      <c r="U209" s="32">
        <v>2.3849895660428694E-3</v>
      </c>
    </row>
    <row r="210" spans="2:21" x14ac:dyDescent="0.2">
      <c r="B210" s="23" t="s">
        <v>903</v>
      </c>
      <c r="C210" s="32" t="s">
        <v>904</v>
      </c>
      <c r="D210" s="32" t="s">
        <v>268</v>
      </c>
      <c r="E210" s="32" t="s">
        <v>177</v>
      </c>
      <c r="F210" s="32" t="s">
        <v>543</v>
      </c>
      <c r="G210" s="32" t="s">
        <v>406</v>
      </c>
      <c r="H210" s="94" t="s">
        <v>468</v>
      </c>
      <c r="I210" s="94" t="s">
        <v>182</v>
      </c>
      <c r="J210" s="94" t="s">
        <v>905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1895.7603276453417</v>
      </c>
      <c r="P210" s="94">
        <v>104.84</v>
      </c>
      <c r="Q210" s="125">
        <v>0</v>
      </c>
      <c r="R210" s="125">
        <v>1.9875150275998861</v>
      </c>
      <c r="S210" s="32">
        <v>3.5970628478192666E-6</v>
      </c>
      <c r="T210" s="32">
        <v>1.073667128098982E-5</v>
      </c>
      <c r="U210" s="32">
        <v>4.1023372702818032E-6</v>
      </c>
    </row>
    <row r="211" spans="2:21" x14ac:dyDescent="0.2">
      <c r="B211" s="23" t="s">
        <v>1151</v>
      </c>
      <c r="C211" s="32" t="s">
        <v>1152</v>
      </c>
      <c r="D211" s="32" t="s">
        <v>268</v>
      </c>
      <c r="E211" s="32" t="s">
        <v>177</v>
      </c>
      <c r="F211" s="32" t="s">
        <v>782</v>
      </c>
      <c r="G211" s="32" t="s">
        <v>375</v>
      </c>
      <c r="H211" s="94" t="s">
        <v>468</v>
      </c>
      <c r="I211" s="94" t="s">
        <v>182</v>
      </c>
      <c r="J211" s="94" t="s">
        <v>1010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5.8650465911497811</v>
      </c>
      <c r="P211" s="94">
        <v>5161000</v>
      </c>
      <c r="Q211" s="125">
        <v>0</v>
      </c>
      <c r="R211" s="125">
        <v>302.6950545692402</v>
      </c>
      <c r="S211" s="32">
        <v>3.7402248524646265E-4</v>
      </c>
      <c r="T211" s="32">
        <v>1.635176214599905E-3</v>
      </c>
      <c r="U211" s="32">
        <v>6.2477877482462025E-4</v>
      </c>
    </row>
    <row r="212" spans="2:21" x14ac:dyDescent="0.2">
      <c r="B212" s="23" t="s">
        <v>890</v>
      </c>
      <c r="C212" s="32" t="s">
        <v>891</v>
      </c>
      <c r="D212" s="32" t="s">
        <v>268</v>
      </c>
      <c r="E212" s="32" t="s">
        <v>177</v>
      </c>
      <c r="F212" s="32" t="s">
        <v>892</v>
      </c>
      <c r="G212" s="32" t="s">
        <v>893</v>
      </c>
      <c r="H212" s="94" t="s">
        <v>468</v>
      </c>
      <c r="I212" s="94" t="s">
        <v>182</v>
      </c>
      <c r="J212" s="94" t="s">
        <v>894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29054.828716963275</v>
      </c>
      <c r="P212" s="94">
        <v>111.16</v>
      </c>
      <c r="Q212" s="125">
        <v>0</v>
      </c>
      <c r="R212" s="125">
        <v>32.297347512460718</v>
      </c>
      <c r="S212" s="32">
        <v>4.0163778385267351E-4</v>
      </c>
      <c r="T212" s="32">
        <v>1.7447214168133258E-4</v>
      </c>
      <c r="U212" s="32">
        <v>6.6663451894303792E-5</v>
      </c>
    </row>
    <row r="213" spans="2:21" x14ac:dyDescent="0.2">
      <c r="B213" s="23" t="s">
        <v>1136</v>
      </c>
      <c r="C213" s="32" t="s">
        <v>1137</v>
      </c>
      <c r="D213" s="32" t="s">
        <v>268</v>
      </c>
      <c r="E213" s="32" t="s">
        <v>177</v>
      </c>
      <c r="F213" s="32" t="s">
        <v>807</v>
      </c>
      <c r="G213" s="32" t="s">
        <v>375</v>
      </c>
      <c r="H213" s="94" t="s">
        <v>419</v>
      </c>
      <c r="I213" s="94" t="s">
        <v>187</v>
      </c>
      <c r="J213" s="94" t="s">
        <v>1138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27006.966533569117</v>
      </c>
      <c r="P213" s="94">
        <v>100.19</v>
      </c>
      <c r="Q213" s="125">
        <v>0</v>
      </c>
      <c r="R213" s="125">
        <v>27.058279760295687</v>
      </c>
      <c r="S213" s="32">
        <v>3.7509675741068219E-4</v>
      </c>
      <c r="T213" s="32">
        <v>1.4617039427680724E-4</v>
      </c>
      <c r="U213" s="32">
        <v>5.5849735971263818E-5</v>
      </c>
    </row>
    <row r="214" spans="2:21" x14ac:dyDescent="0.2">
      <c r="B214" s="23" t="s">
        <v>911</v>
      </c>
      <c r="C214" s="32" t="s">
        <v>912</v>
      </c>
      <c r="D214" s="32" t="s">
        <v>268</v>
      </c>
      <c r="E214" s="32" t="s">
        <v>177</v>
      </c>
      <c r="F214" s="32" t="s">
        <v>913</v>
      </c>
      <c r="G214" s="32" t="s">
        <v>909</v>
      </c>
      <c r="H214" s="94" t="s">
        <v>419</v>
      </c>
      <c r="I214" s="94" t="s">
        <v>187</v>
      </c>
      <c r="J214" s="94" t="s">
        <v>914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132298.25387910867</v>
      </c>
      <c r="P214" s="94">
        <v>113.20000000000002</v>
      </c>
      <c r="Q214" s="125">
        <v>0</v>
      </c>
      <c r="R214" s="125">
        <v>149.76162329933121</v>
      </c>
      <c r="S214" s="32">
        <v>2.8772474334768278E-4</v>
      </c>
      <c r="T214" s="32">
        <v>8.0902096212781224E-4</v>
      </c>
      <c r="U214" s="32">
        <v>3.091159968036386E-4</v>
      </c>
    </row>
    <row r="215" spans="2:21" x14ac:dyDescent="0.2">
      <c r="B215" s="23" t="s">
        <v>948</v>
      </c>
      <c r="C215" s="32" t="s">
        <v>949</v>
      </c>
      <c r="D215" s="32" t="s">
        <v>268</v>
      </c>
      <c r="E215" s="32" t="s">
        <v>177</v>
      </c>
      <c r="F215" s="32" t="s">
        <v>391</v>
      </c>
      <c r="G215" s="32" t="s">
        <v>381</v>
      </c>
      <c r="H215" s="94" t="s">
        <v>468</v>
      </c>
      <c r="I215" s="94" t="s">
        <v>182</v>
      </c>
      <c r="J215" s="94" t="s">
        <v>950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5083.4281969648919</v>
      </c>
      <c r="P215" s="94">
        <v>115.10000000000001</v>
      </c>
      <c r="Q215" s="125">
        <v>0</v>
      </c>
      <c r="R215" s="125">
        <v>5.8510258348269382</v>
      </c>
      <c r="S215" s="32">
        <v>1.0993534979083737E-5</v>
      </c>
      <c r="T215" s="32">
        <v>3.1607580407066237E-5</v>
      </c>
      <c r="U215" s="32">
        <v>1.2076830121167948E-5</v>
      </c>
    </row>
    <row r="216" spans="2:21" ht="14.25" x14ac:dyDescent="0.2">
      <c r="B216" s="23" t="s">
        <v>989</v>
      </c>
      <c r="C216" s="32" t="s">
        <v>990</v>
      </c>
      <c r="D216" s="32" t="s">
        <v>268</v>
      </c>
      <c r="E216" s="32" t="s">
        <v>177</v>
      </c>
      <c r="F216" s="229">
        <v>1905761</v>
      </c>
      <c r="G216" s="32" t="s">
        <v>381</v>
      </c>
      <c r="H216" s="94" t="s">
        <v>419</v>
      </c>
      <c r="I216" s="94" t="s">
        <v>187</v>
      </c>
      <c r="J216" s="94" t="s">
        <v>991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381355.5724297823</v>
      </c>
      <c r="P216" s="94">
        <v>101.42</v>
      </c>
      <c r="Q216" s="125">
        <v>0</v>
      </c>
      <c r="R216" s="125">
        <v>386.77082145875517</v>
      </c>
      <c r="S216" s="32">
        <v>1.0270554651503326E-3</v>
      </c>
      <c r="T216" s="32">
        <v>2.0893583763720047E-3</v>
      </c>
      <c r="U216" s="32">
        <v>7.9831565240732225E-4</v>
      </c>
    </row>
    <row r="217" spans="2:21" x14ac:dyDescent="0.2">
      <c r="B217" s="23" t="s">
        <v>1079</v>
      </c>
      <c r="C217" s="32" t="s">
        <v>1080</v>
      </c>
      <c r="D217" s="32" t="s">
        <v>268</v>
      </c>
      <c r="E217" s="32" t="s">
        <v>177</v>
      </c>
      <c r="F217" s="32" t="s">
        <v>1081</v>
      </c>
      <c r="G217" s="32" t="s">
        <v>480</v>
      </c>
      <c r="H217" s="94" t="s">
        <v>419</v>
      </c>
      <c r="I217" s="94" t="s">
        <v>187</v>
      </c>
      <c r="J217" s="94" t="s">
        <v>1082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10614.883129399055</v>
      </c>
      <c r="P217" s="94">
        <v>104.44</v>
      </c>
      <c r="Q217" s="125">
        <v>0.21972803959999998</v>
      </c>
      <c r="R217" s="125">
        <v>11.305911925019641</v>
      </c>
      <c r="S217" s="32">
        <v>1.4669364492321038E-5</v>
      </c>
      <c r="T217" s="32">
        <v>6.1075190972189092E-5</v>
      </c>
      <c r="U217" s="32">
        <v>2.3336006631628157E-5</v>
      </c>
    </row>
    <row r="218" spans="2:21" x14ac:dyDescent="0.2">
      <c r="B218" s="23" t="s">
        <v>1083</v>
      </c>
      <c r="C218" s="32" t="s">
        <v>1084</v>
      </c>
      <c r="D218" s="32" t="s">
        <v>268</v>
      </c>
      <c r="E218" s="32" t="s">
        <v>177</v>
      </c>
      <c r="F218" s="32" t="s">
        <v>1006</v>
      </c>
      <c r="G218" s="32" t="s">
        <v>381</v>
      </c>
      <c r="H218" s="94" t="s">
        <v>419</v>
      </c>
      <c r="I218" s="94" t="s">
        <v>187</v>
      </c>
      <c r="J218" s="94" t="s">
        <v>1085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477518.03491276974</v>
      </c>
      <c r="P218" s="94">
        <v>96.110000000000014</v>
      </c>
      <c r="Q218" s="125">
        <v>0</v>
      </c>
      <c r="R218" s="125">
        <v>458.94258335466299</v>
      </c>
      <c r="S218" s="32">
        <v>1.1345435503641564E-3</v>
      </c>
      <c r="T218" s="32">
        <v>2.4792344137783608E-3</v>
      </c>
      <c r="U218" s="32">
        <v>9.472820272905467E-4</v>
      </c>
    </row>
    <row r="219" spans="2:21" x14ac:dyDescent="0.2">
      <c r="B219" s="23" t="s">
        <v>1130</v>
      </c>
      <c r="C219" s="32" t="s">
        <v>1131</v>
      </c>
      <c r="D219" s="32" t="s">
        <v>268</v>
      </c>
      <c r="E219" s="32" t="s">
        <v>177</v>
      </c>
      <c r="F219" s="32" t="s">
        <v>1059</v>
      </c>
      <c r="G219" s="32" t="s">
        <v>480</v>
      </c>
      <c r="H219" s="94" t="s">
        <v>419</v>
      </c>
      <c r="I219" s="94" t="s">
        <v>187</v>
      </c>
      <c r="J219" s="94" t="s">
        <v>1132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36644.936310363642</v>
      </c>
      <c r="P219" s="94">
        <v>101.29999999999998</v>
      </c>
      <c r="Q219" s="125">
        <v>0</v>
      </c>
      <c r="R219" s="125">
        <v>37.121320436268789</v>
      </c>
      <c r="S219" s="32">
        <v>1.1182969603254478E-4</v>
      </c>
      <c r="T219" s="32">
        <v>2.0053152278390877E-4</v>
      </c>
      <c r="U219" s="32">
        <v>7.6620389900486268E-5</v>
      </c>
    </row>
    <row r="220" spans="2:21" x14ac:dyDescent="0.2">
      <c r="B220" s="23" t="s">
        <v>1057</v>
      </c>
      <c r="C220" s="32" t="s">
        <v>1058</v>
      </c>
      <c r="D220" s="32" t="s">
        <v>268</v>
      </c>
      <c r="E220" s="32" t="s">
        <v>177</v>
      </c>
      <c r="F220" s="32" t="s">
        <v>1059</v>
      </c>
      <c r="G220" s="32" t="s">
        <v>480</v>
      </c>
      <c r="H220" s="94" t="s">
        <v>419</v>
      </c>
      <c r="I220" s="94" t="s">
        <v>187</v>
      </c>
      <c r="J220" s="94" t="s">
        <v>1060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835922.21256157954</v>
      </c>
      <c r="P220" s="94">
        <v>98.97</v>
      </c>
      <c r="Q220" s="125">
        <v>0</v>
      </c>
      <c r="R220" s="125">
        <v>827.31221367444448</v>
      </c>
      <c r="S220" s="32">
        <v>1.0527550020736915E-3</v>
      </c>
      <c r="T220" s="32">
        <v>4.4691884899592848E-3</v>
      </c>
      <c r="U220" s="32">
        <v>1.7076166374522916E-3</v>
      </c>
    </row>
    <row r="221" spans="2:21" x14ac:dyDescent="0.2">
      <c r="B221" s="23" t="s">
        <v>1019</v>
      </c>
      <c r="C221" s="32" t="s">
        <v>1020</v>
      </c>
      <c r="D221" s="32" t="s">
        <v>268</v>
      </c>
      <c r="E221" s="32" t="s">
        <v>177</v>
      </c>
      <c r="F221" s="32" t="s">
        <v>1021</v>
      </c>
      <c r="G221" s="32" t="s">
        <v>1022</v>
      </c>
      <c r="H221" s="94" t="s">
        <v>419</v>
      </c>
      <c r="I221" s="94" t="s">
        <v>187</v>
      </c>
      <c r="J221" s="94" t="s">
        <v>675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583048.74784819572</v>
      </c>
      <c r="P221" s="94">
        <v>104.08</v>
      </c>
      <c r="Q221" s="125">
        <v>0</v>
      </c>
      <c r="R221" s="125">
        <v>606.83713672841884</v>
      </c>
      <c r="S221" s="32">
        <v>1.2121081514384748E-3</v>
      </c>
      <c r="T221" s="32">
        <v>3.278169356041593E-3</v>
      </c>
      <c r="U221" s="32">
        <v>1.2525442919535234E-3</v>
      </c>
    </row>
    <row r="222" spans="2:21" x14ac:dyDescent="0.2">
      <c r="B222" s="23" t="s">
        <v>1096</v>
      </c>
      <c r="C222" s="32" t="s">
        <v>1097</v>
      </c>
      <c r="D222" s="32" t="s">
        <v>268</v>
      </c>
      <c r="E222" s="32" t="s">
        <v>177</v>
      </c>
      <c r="F222" s="32" t="s">
        <v>1021</v>
      </c>
      <c r="G222" s="32" t="s">
        <v>1022</v>
      </c>
      <c r="H222" s="94" t="s">
        <v>419</v>
      </c>
      <c r="I222" s="94" t="s">
        <v>187</v>
      </c>
      <c r="J222" s="94" t="s">
        <v>1098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164858.15635283288</v>
      </c>
      <c r="P222" s="94">
        <v>94.3</v>
      </c>
      <c r="Q222" s="125">
        <v>2.1596418440000003</v>
      </c>
      <c r="R222" s="125">
        <v>157.62088326258376</v>
      </c>
      <c r="S222" s="32">
        <v>6.5136096039017648E-4</v>
      </c>
      <c r="T222" s="32">
        <v>8.5147713959842311E-4</v>
      </c>
      <c r="U222" s="32">
        <v>3.2533792952684371E-4</v>
      </c>
    </row>
    <row r="223" spans="2:21" x14ac:dyDescent="0.2">
      <c r="B223" s="23" t="s">
        <v>906</v>
      </c>
      <c r="C223" s="32" t="s">
        <v>907</v>
      </c>
      <c r="D223" s="32" t="s">
        <v>268</v>
      </c>
      <c r="E223" s="32" t="s">
        <v>177</v>
      </c>
      <c r="F223" s="32" t="s">
        <v>908</v>
      </c>
      <c r="G223" s="32" t="s">
        <v>909</v>
      </c>
      <c r="H223" s="94" t="s">
        <v>392</v>
      </c>
      <c r="I223" s="94" t="s">
        <v>187</v>
      </c>
      <c r="J223" s="94" t="s">
        <v>910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857921.11268308363</v>
      </c>
      <c r="P223" s="94">
        <v>106.47</v>
      </c>
      <c r="Q223" s="125">
        <v>0</v>
      </c>
      <c r="R223" s="125">
        <v>913.42860864072941</v>
      </c>
      <c r="S223" s="32">
        <v>1.7090742911731217E-3</v>
      </c>
      <c r="T223" s="32">
        <v>4.9343942427798985E-3</v>
      </c>
      <c r="U223" s="32">
        <v>1.8853654804782064E-3</v>
      </c>
    </row>
    <row r="224" spans="2:21" x14ac:dyDescent="0.2">
      <c r="B224" s="23" t="s">
        <v>1119</v>
      </c>
      <c r="C224" s="32" t="s">
        <v>1120</v>
      </c>
      <c r="D224" s="32" t="s">
        <v>268</v>
      </c>
      <c r="E224" s="32" t="s">
        <v>177</v>
      </c>
      <c r="F224" s="32" t="s">
        <v>854</v>
      </c>
      <c r="G224" s="32" t="s">
        <v>387</v>
      </c>
      <c r="H224" s="94" t="s">
        <v>412</v>
      </c>
      <c r="I224" s="94" t="s">
        <v>182</v>
      </c>
      <c r="J224" s="94" t="s">
        <v>1121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254800.02971551268</v>
      </c>
      <c r="P224" s="94">
        <v>107.5</v>
      </c>
      <c r="Q224" s="125">
        <v>0</v>
      </c>
      <c r="R224" s="125">
        <v>273.91003194417613</v>
      </c>
      <c r="S224" s="32">
        <v>1.4747505699060203E-3</v>
      </c>
      <c r="T224" s="32">
        <v>1.4796778553676825E-3</v>
      </c>
      <c r="U224" s="32">
        <v>5.6536494926813865E-4</v>
      </c>
    </row>
    <row r="225" spans="2:21" x14ac:dyDescent="0.2">
      <c r="B225" s="23" t="s">
        <v>1122</v>
      </c>
      <c r="C225" s="32" t="s">
        <v>1123</v>
      </c>
      <c r="D225" s="32" t="s">
        <v>268</v>
      </c>
      <c r="E225" s="32" t="s">
        <v>177</v>
      </c>
      <c r="F225" s="32" t="s">
        <v>854</v>
      </c>
      <c r="G225" s="32" t="s">
        <v>387</v>
      </c>
      <c r="H225" s="94" t="s">
        <v>412</v>
      </c>
      <c r="I225" s="94" t="s">
        <v>182</v>
      </c>
      <c r="J225" s="94" t="s">
        <v>1124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294098.03852287959</v>
      </c>
      <c r="P225" s="94">
        <v>99.11</v>
      </c>
      <c r="Q225" s="125">
        <v>0</v>
      </c>
      <c r="R225" s="125">
        <v>291.48056598002597</v>
      </c>
      <c r="S225" s="32">
        <v>1.3188252848559622E-3</v>
      </c>
      <c r="T225" s="32">
        <v>1.5745948977822877E-3</v>
      </c>
      <c r="U225" s="32">
        <v>6.0163147084562111E-4</v>
      </c>
    </row>
    <row r="226" spans="2:21" x14ac:dyDescent="0.2">
      <c r="B226" s="23" t="s">
        <v>962</v>
      </c>
      <c r="C226" s="32" t="s">
        <v>963</v>
      </c>
      <c r="D226" s="32" t="s">
        <v>268</v>
      </c>
      <c r="E226" s="32" t="s">
        <v>177</v>
      </c>
      <c r="F226" s="32" t="s">
        <v>964</v>
      </c>
      <c r="G226" s="32" t="s">
        <v>381</v>
      </c>
      <c r="H226" s="94" t="s">
        <v>412</v>
      </c>
      <c r="I226" s="94" t="s">
        <v>182</v>
      </c>
      <c r="J226" s="94" t="s">
        <v>965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95566.202735705156</v>
      </c>
      <c r="P226" s="94">
        <v>103.39</v>
      </c>
      <c r="Q226" s="125">
        <v>0</v>
      </c>
      <c r="R226" s="125">
        <v>98.80589697309054</v>
      </c>
      <c r="S226" s="32">
        <v>2.9641300313471193E-4</v>
      </c>
      <c r="T226" s="32">
        <v>5.337551775417232E-4</v>
      </c>
      <c r="U226" s="32">
        <v>2.0394065355360563E-4</v>
      </c>
    </row>
    <row r="227" spans="2:21" x14ac:dyDescent="0.2">
      <c r="B227" s="23" t="s">
        <v>945</v>
      </c>
      <c r="C227" s="32" t="s">
        <v>946</v>
      </c>
      <c r="D227" s="32" t="s">
        <v>268</v>
      </c>
      <c r="E227" s="32" t="s">
        <v>177</v>
      </c>
      <c r="F227" s="32" t="s">
        <v>620</v>
      </c>
      <c r="G227" s="32" t="s">
        <v>381</v>
      </c>
      <c r="H227" s="94" t="s">
        <v>412</v>
      </c>
      <c r="I227" s="94" t="s">
        <v>182</v>
      </c>
      <c r="J227" s="94" t="s">
        <v>947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221380.04737459699</v>
      </c>
      <c r="P227" s="94">
        <v>104.97000000000001</v>
      </c>
      <c r="Q227" s="125">
        <v>0</v>
      </c>
      <c r="R227" s="125">
        <v>232.38263567460467</v>
      </c>
      <c r="S227" s="32">
        <v>7.8060753585687049E-4</v>
      </c>
      <c r="T227" s="32">
        <v>1.2553444557655588E-3</v>
      </c>
      <c r="U227" s="32">
        <v>4.7965018329721186E-4</v>
      </c>
    </row>
    <row r="228" spans="2:21" x14ac:dyDescent="0.2">
      <c r="B228" s="23" t="s">
        <v>1008</v>
      </c>
      <c r="C228" s="32" t="s">
        <v>1009</v>
      </c>
      <c r="D228" s="32" t="s">
        <v>268</v>
      </c>
      <c r="E228" s="32" t="s">
        <v>177</v>
      </c>
      <c r="F228" s="32" t="s">
        <v>1006</v>
      </c>
      <c r="G228" s="32" t="s">
        <v>381</v>
      </c>
      <c r="H228" s="94" t="s">
        <v>412</v>
      </c>
      <c r="I228" s="94" t="s">
        <v>182</v>
      </c>
      <c r="J228" s="94" t="s">
        <v>1010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467059.84276349621</v>
      </c>
      <c r="P228" s="94">
        <v>98.87</v>
      </c>
      <c r="Q228" s="125">
        <v>0</v>
      </c>
      <c r="R228" s="125">
        <v>461.78206647265591</v>
      </c>
      <c r="S228" s="32">
        <v>1.0850056539288167E-3</v>
      </c>
      <c r="T228" s="32">
        <v>2.4945734660232264E-3</v>
      </c>
      <c r="U228" s="32">
        <v>9.5314287224594054E-4</v>
      </c>
    </row>
    <row r="229" spans="2:21" x14ac:dyDescent="0.2">
      <c r="B229" s="23" t="s">
        <v>1004</v>
      </c>
      <c r="C229" s="32" t="s">
        <v>1005</v>
      </c>
      <c r="D229" s="32" t="s">
        <v>268</v>
      </c>
      <c r="E229" s="32" t="s">
        <v>177</v>
      </c>
      <c r="F229" s="32" t="s">
        <v>1006</v>
      </c>
      <c r="G229" s="32" t="s">
        <v>381</v>
      </c>
      <c r="H229" s="94" t="s">
        <v>412</v>
      </c>
      <c r="I229" s="94" t="s">
        <v>182</v>
      </c>
      <c r="J229" s="94" t="s">
        <v>1007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192950.8224192007</v>
      </c>
      <c r="P229" s="94">
        <v>83.84</v>
      </c>
      <c r="Q229" s="125">
        <v>0</v>
      </c>
      <c r="R229" s="125">
        <v>161.76996944877689</v>
      </c>
      <c r="S229" s="32">
        <v>4.7077365072247819E-4</v>
      </c>
      <c r="T229" s="32">
        <v>8.7389074346004851E-4</v>
      </c>
      <c r="U229" s="32">
        <v>3.3390186522688515E-4</v>
      </c>
    </row>
    <row r="230" spans="2:21" x14ac:dyDescent="0.2">
      <c r="B230" s="23" t="s">
        <v>1040</v>
      </c>
      <c r="C230" s="32" t="s">
        <v>1041</v>
      </c>
      <c r="D230" s="32" t="s">
        <v>268</v>
      </c>
      <c r="E230" s="32" t="s">
        <v>177</v>
      </c>
      <c r="F230" s="32" t="s">
        <v>1006</v>
      </c>
      <c r="G230" s="32" t="s">
        <v>381</v>
      </c>
      <c r="H230" s="94" t="s">
        <v>412</v>
      </c>
      <c r="I230" s="94" t="s">
        <v>182</v>
      </c>
      <c r="J230" s="94" t="s">
        <v>1042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626094.37128650781</v>
      </c>
      <c r="P230" s="94">
        <v>83.05</v>
      </c>
      <c r="Q230" s="125">
        <v>0</v>
      </c>
      <c r="R230" s="125">
        <v>519.97137530308669</v>
      </c>
      <c r="S230" s="32">
        <v>1.8621125286606346E-3</v>
      </c>
      <c r="T230" s="32">
        <v>2.8089154822115471E-3</v>
      </c>
      <c r="U230" s="32">
        <v>1.0732487164947168E-3</v>
      </c>
    </row>
    <row r="231" spans="2:21" x14ac:dyDescent="0.2">
      <c r="B231" s="23" t="s">
        <v>1048</v>
      </c>
      <c r="C231" s="32" t="s">
        <v>1049</v>
      </c>
      <c r="D231" s="32" t="s">
        <v>268</v>
      </c>
      <c r="E231" s="32" t="s">
        <v>177</v>
      </c>
      <c r="F231" s="32" t="s">
        <v>1050</v>
      </c>
      <c r="G231" s="32" t="s">
        <v>424</v>
      </c>
      <c r="H231" s="94" t="s">
        <v>497</v>
      </c>
      <c r="I231" s="94" t="s">
        <v>182</v>
      </c>
      <c r="J231" s="94" t="s">
        <v>1051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660718.19057509466</v>
      </c>
      <c r="P231" s="94">
        <v>102.01</v>
      </c>
      <c r="Q231" s="125">
        <v>0</v>
      </c>
      <c r="R231" s="125">
        <v>673.99862612001778</v>
      </c>
      <c r="S231" s="32">
        <v>2.220155210265775E-3</v>
      </c>
      <c r="T231" s="32">
        <v>3.6409796112224393E-3</v>
      </c>
      <c r="U231" s="32">
        <v>1.3911691965367646E-3</v>
      </c>
    </row>
    <row r="232" spans="2:21" x14ac:dyDescent="0.2">
      <c r="B232" s="23" t="s">
        <v>998</v>
      </c>
      <c r="C232" s="32" t="s">
        <v>999</v>
      </c>
      <c r="D232" s="32" t="s">
        <v>268</v>
      </c>
      <c r="E232" s="32" t="s">
        <v>177</v>
      </c>
      <c r="F232" s="32" t="s">
        <v>1000</v>
      </c>
      <c r="G232" s="32" t="s">
        <v>381</v>
      </c>
      <c r="H232" s="94" t="s">
        <v>497</v>
      </c>
      <c r="I232" s="94" t="s">
        <v>182</v>
      </c>
      <c r="J232" s="94" t="s">
        <v>335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707031.31098794553</v>
      </c>
      <c r="P232" s="94">
        <v>68.16</v>
      </c>
      <c r="Q232" s="125">
        <v>0</v>
      </c>
      <c r="R232" s="125">
        <v>481.91254155725818</v>
      </c>
      <c r="S232" s="32">
        <v>1.4833605295993353E-3</v>
      </c>
      <c r="T232" s="32">
        <v>2.6033194582356896E-3</v>
      </c>
      <c r="U232" s="32">
        <v>9.9469324900347826E-4</v>
      </c>
    </row>
    <row r="233" spans="2:21" x14ac:dyDescent="0.2">
      <c r="B233" s="23" t="s">
        <v>1014</v>
      </c>
      <c r="C233" s="32" t="s">
        <v>1015</v>
      </c>
      <c r="D233" s="32" t="s">
        <v>268</v>
      </c>
      <c r="E233" s="32" t="s">
        <v>177</v>
      </c>
      <c r="F233" s="32" t="s">
        <v>1000</v>
      </c>
      <c r="G233" s="32" t="s">
        <v>381</v>
      </c>
      <c r="H233" s="94" t="s">
        <v>497</v>
      </c>
      <c r="I233" s="94" t="s">
        <v>182</v>
      </c>
      <c r="J233" s="94" t="s">
        <v>1013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286073.56645759731</v>
      </c>
      <c r="P233" s="94">
        <v>68.12</v>
      </c>
      <c r="Q233" s="125">
        <v>0</v>
      </c>
      <c r="R233" s="125">
        <v>194.87331341059539</v>
      </c>
      <c r="S233" s="32">
        <v>4.2865278362953145E-4</v>
      </c>
      <c r="T233" s="32">
        <v>1.0527169246380534E-3</v>
      </c>
      <c r="U233" s="32">
        <v>4.0222893688154269E-4</v>
      </c>
    </row>
    <row r="234" spans="2:21" x14ac:dyDescent="0.2">
      <c r="B234" s="23" t="s">
        <v>1016</v>
      </c>
      <c r="C234" s="32" t="s">
        <v>1017</v>
      </c>
      <c r="D234" s="32" t="s">
        <v>268</v>
      </c>
      <c r="E234" s="32" t="s">
        <v>177</v>
      </c>
      <c r="F234" s="32" t="s">
        <v>1000</v>
      </c>
      <c r="G234" s="32" t="s">
        <v>381</v>
      </c>
      <c r="H234" s="94" t="s">
        <v>497</v>
      </c>
      <c r="I234" s="94" t="s">
        <v>182</v>
      </c>
      <c r="J234" s="94" t="s">
        <v>1018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752416.30183628562</v>
      </c>
      <c r="P234" s="94">
        <v>87.55</v>
      </c>
      <c r="Q234" s="125">
        <v>0</v>
      </c>
      <c r="R234" s="125">
        <v>658.74047215228404</v>
      </c>
      <c r="S234" s="32">
        <v>1.2329733786778567E-3</v>
      </c>
      <c r="T234" s="32">
        <v>3.5585541798514283E-3</v>
      </c>
      <c r="U234" s="32">
        <v>1.3596755510405993E-3</v>
      </c>
    </row>
    <row r="235" spans="2:21" x14ac:dyDescent="0.2">
      <c r="B235" s="23" t="s">
        <v>1045</v>
      </c>
      <c r="C235" s="32" t="s">
        <v>1046</v>
      </c>
      <c r="D235" s="32" t="s">
        <v>268</v>
      </c>
      <c r="E235" s="32" t="s">
        <v>177</v>
      </c>
      <c r="F235" s="32" t="s">
        <v>1000</v>
      </c>
      <c r="G235" s="32" t="s">
        <v>381</v>
      </c>
      <c r="H235" s="94" t="s">
        <v>497</v>
      </c>
      <c r="I235" s="94" t="s">
        <v>182</v>
      </c>
      <c r="J235" s="94" t="s">
        <v>1047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416879.55434638844</v>
      </c>
      <c r="P235" s="94">
        <v>56.3</v>
      </c>
      <c r="Q235" s="125">
        <v>0</v>
      </c>
      <c r="R235" s="125">
        <v>234.70318902562568</v>
      </c>
      <c r="S235" s="32">
        <v>8.1376328629883697E-4</v>
      </c>
      <c r="T235" s="32">
        <v>1.2678802193567397E-3</v>
      </c>
      <c r="U235" s="32">
        <v>4.8443992947139132E-4</v>
      </c>
    </row>
    <row r="236" spans="2:21" x14ac:dyDescent="0.2">
      <c r="B236" s="23" t="s">
        <v>1069</v>
      </c>
      <c r="C236" s="32" t="s">
        <v>1070</v>
      </c>
      <c r="D236" s="32" t="s">
        <v>268</v>
      </c>
      <c r="E236" s="32" t="s">
        <v>177</v>
      </c>
      <c r="F236" s="32" t="s">
        <v>1000</v>
      </c>
      <c r="G236" s="32" t="s">
        <v>381</v>
      </c>
      <c r="H236" s="94" t="s">
        <v>497</v>
      </c>
      <c r="I236" s="94" t="s">
        <v>182</v>
      </c>
      <c r="J236" s="94" t="s">
        <v>1071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1014615.3218792358</v>
      </c>
      <c r="P236" s="94">
        <v>88.11</v>
      </c>
      <c r="Q236" s="125">
        <v>0</v>
      </c>
      <c r="R236" s="125">
        <v>893.97756010340129</v>
      </c>
      <c r="S236" s="32">
        <v>1.3523894677285981E-3</v>
      </c>
      <c r="T236" s="32">
        <v>4.8293185521230773E-3</v>
      </c>
      <c r="U236" s="32">
        <v>1.8452174764366466E-3</v>
      </c>
    </row>
    <row r="237" spans="2:21" x14ac:dyDescent="0.2">
      <c r="B237" s="23" t="s">
        <v>1029</v>
      </c>
      <c r="C237" s="32" t="s">
        <v>1030</v>
      </c>
      <c r="D237" s="32" t="s">
        <v>268</v>
      </c>
      <c r="E237" s="32" t="s">
        <v>177</v>
      </c>
      <c r="F237" s="32" t="s">
        <v>1031</v>
      </c>
      <c r="G237" s="32" t="s">
        <v>381</v>
      </c>
      <c r="H237" s="94" t="s">
        <v>497</v>
      </c>
      <c r="I237" s="94" t="s">
        <v>182</v>
      </c>
      <c r="J237" s="94" t="s">
        <v>1032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451198.29785475228</v>
      </c>
      <c r="P237" s="94">
        <v>93.15</v>
      </c>
      <c r="Q237" s="125">
        <v>0</v>
      </c>
      <c r="R237" s="125">
        <v>420.29121438580233</v>
      </c>
      <c r="S237" s="32">
        <v>1.6010158890595141E-3</v>
      </c>
      <c r="T237" s="32">
        <v>2.2704374802125084E-3</v>
      </c>
      <c r="U237" s="32">
        <v>8.6750353542180947E-4</v>
      </c>
    </row>
    <row r="238" spans="2:21" x14ac:dyDescent="0.2">
      <c r="B238" s="23" t="s">
        <v>977</v>
      </c>
      <c r="C238" s="32" t="s">
        <v>978</v>
      </c>
      <c r="D238" s="32" t="s">
        <v>268</v>
      </c>
      <c r="E238" s="32" t="s">
        <v>177</v>
      </c>
      <c r="F238" s="32" t="s">
        <v>433</v>
      </c>
      <c r="G238" s="32" t="s">
        <v>424</v>
      </c>
      <c r="H238" s="94" t="s">
        <v>434</v>
      </c>
      <c r="I238" s="94" t="s">
        <v>187</v>
      </c>
      <c r="J238" s="94" t="s">
        <v>979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142539.80230037076</v>
      </c>
      <c r="P238" s="94">
        <v>107.39000000000001</v>
      </c>
      <c r="Q238" s="125">
        <v>0</v>
      </c>
      <c r="R238" s="125">
        <v>153.07349363479301</v>
      </c>
      <c r="S238" s="32">
        <v>3.4738390917735937E-4</v>
      </c>
      <c r="T238" s="32">
        <v>8.2691187747855309E-4</v>
      </c>
      <c r="U238" s="32">
        <v>3.1595187422989006E-4</v>
      </c>
    </row>
    <row r="239" spans="2:21" x14ac:dyDescent="0.2">
      <c r="B239" s="23" t="s">
        <v>939</v>
      </c>
      <c r="C239" s="32" t="s">
        <v>940</v>
      </c>
      <c r="D239" s="32" t="s">
        <v>268</v>
      </c>
      <c r="E239" s="32" t="s">
        <v>177</v>
      </c>
      <c r="F239" s="32" t="s">
        <v>433</v>
      </c>
      <c r="G239" s="32" t="s">
        <v>424</v>
      </c>
      <c r="H239" s="94" t="s">
        <v>434</v>
      </c>
      <c r="I239" s="94" t="s">
        <v>187</v>
      </c>
      <c r="J239" s="94" t="s">
        <v>941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452477.55897208856</v>
      </c>
      <c r="P239" s="94">
        <v>109.3</v>
      </c>
      <c r="Q239" s="125">
        <v>0</v>
      </c>
      <c r="R239" s="125">
        <v>494.55797191255988</v>
      </c>
      <c r="S239" s="32">
        <v>5.0877389975373963E-4</v>
      </c>
      <c r="T239" s="32">
        <v>2.6716308053430769E-3</v>
      </c>
      <c r="U239" s="32">
        <v>1.0207940932863775E-3</v>
      </c>
    </row>
    <row r="240" spans="2:21" x14ac:dyDescent="0.2">
      <c r="B240" s="23" t="s">
        <v>1033</v>
      </c>
      <c r="C240" s="32" t="s">
        <v>1034</v>
      </c>
      <c r="D240" s="32" t="s">
        <v>268</v>
      </c>
      <c r="E240" s="32" t="s">
        <v>177</v>
      </c>
      <c r="F240" s="32" t="s">
        <v>1035</v>
      </c>
      <c r="G240" s="32" t="s">
        <v>424</v>
      </c>
      <c r="H240" s="94" t="s">
        <v>497</v>
      </c>
      <c r="I240" s="94" t="s">
        <v>182</v>
      </c>
      <c r="J240" s="94" t="s">
        <v>1036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319831.75418404798</v>
      </c>
      <c r="P240" s="94">
        <v>99.04</v>
      </c>
      <c r="Q240" s="125">
        <v>0</v>
      </c>
      <c r="R240" s="125">
        <v>316.76136934388114</v>
      </c>
      <c r="S240" s="32">
        <v>1.3796853274552897E-3</v>
      </c>
      <c r="T240" s="32">
        <v>1.7111632616274828E-3</v>
      </c>
      <c r="U240" s="32">
        <v>6.5381240051006178E-4</v>
      </c>
    </row>
    <row r="241" spans="2:21" x14ac:dyDescent="0.2">
      <c r="B241" s="23" t="s">
        <v>1127</v>
      </c>
      <c r="C241" s="32" t="s">
        <v>1128</v>
      </c>
      <c r="D241" s="32" t="s">
        <v>268</v>
      </c>
      <c r="E241" s="32" t="s">
        <v>177</v>
      </c>
      <c r="F241" s="32" t="s">
        <v>807</v>
      </c>
      <c r="G241" s="32" t="s">
        <v>375</v>
      </c>
      <c r="H241" s="94" t="s">
        <v>434</v>
      </c>
      <c r="I241" s="94" t="s">
        <v>187</v>
      </c>
      <c r="J241" s="94" t="s">
        <v>1129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14825.644344294447</v>
      </c>
      <c r="P241" s="94">
        <v>100.34</v>
      </c>
      <c r="Q241" s="125">
        <v>0</v>
      </c>
      <c r="R241" s="125">
        <v>14.876051454272385</v>
      </c>
      <c r="S241" s="32">
        <v>2.2238455397213973E-4</v>
      </c>
      <c r="T241" s="32">
        <v>8.0361291464794315E-5</v>
      </c>
      <c r="U241" s="32">
        <v>3.0704965481034289E-5</v>
      </c>
    </row>
    <row r="242" spans="2:21" x14ac:dyDescent="0.2">
      <c r="B242" s="23" t="s">
        <v>1052</v>
      </c>
      <c r="C242" s="32" t="s">
        <v>1053</v>
      </c>
      <c r="D242" s="32" t="s">
        <v>268</v>
      </c>
      <c r="E242" s="32" t="s">
        <v>177</v>
      </c>
      <c r="F242" s="32" t="s">
        <v>1054</v>
      </c>
      <c r="G242" s="32" t="s">
        <v>381</v>
      </c>
      <c r="H242" s="94" t="s">
        <v>1055</v>
      </c>
      <c r="I242" s="94" t="s">
        <v>187</v>
      </c>
      <c r="J242" s="94" t="s">
        <v>1056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668726.76924277353</v>
      </c>
      <c r="P242" s="94">
        <v>60.20000000000001</v>
      </c>
      <c r="Q242" s="125">
        <v>0</v>
      </c>
      <c r="R242" s="125">
        <v>402.57351501825025</v>
      </c>
      <c r="S242" s="32">
        <v>1.8575743590077043E-3</v>
      </c>
      <c r="T242" s="32">
        <v>2.1747254421533406E-3</v>
      </c>
      <c r="U242" s="32">
        <v>8.3093325673217855E-4</v>
      </c>
    </row>
    <row r="243" spans="2:21" x14ac:dyDescent="0.2">
      <c r="B243" s="23" t="s">
        <v>1076</v>
      </c>
      <c r="C243" s="32" t="s">
        <v>1077</v>
      </c>
      <c r="D243" s="32" t="s">
        <v>268</v>
      </c>
      <c r="E243" s="32" t="s">
        <v>177</v>
      </c>
      <c r="F243" s="32" t="s">
        <v>1074</v>
      </c>
      <c r="G243" s="32" t="s">
        <v>381</v>
      </c>
      <c r="H243" s="94" t="s">
        <v>1055</v>
      </c>
      <c r="I243" s="94" t="s">
        <v>187</v>
      </c>
      <c r="J243" s="94" t="s">
        <v>1078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80067.661046846435</v>
      </c>
      <c r="P243" s="94">
        <v>93.53</v>
      </c>
      <c r="Q243" s="125">
        <v>0</v>
      </c>
      <c r="R243" s="125">
        <v>74.887283300232824</v>
      </c>
      <c r="S243" s="32">
        <v>2.0016915261711609E-4</v>
      </c>
      <c r="T243" s="32">
        <v>4.0454544129505949E-4</v>
      </c>
      <c r="U243" s="32">
        <v>1.5457135623456696E-4</v>
      </c>
    </row>
    <row r="244" spans="2:21" x14ac:dyDescent="0.2">
      <c r="B244" s="23" t="s">
        <v>1072</v>
      </c>
      <c r="C244" s="32" t="s">
        <v>1073</v>
      </c>
      <c r="D244" s="32" t="s">
        <v>268</v>
      </c>
      <c r="E244" s="32" t="s">
        <v>177</v>
      </c>
      <c r="F244" s="32" t="s">
        <v>1074</v>
      </c>
      <c r="G244" s="32" t="s">
        <v>381</v>
      </c>
      <c r="H244" s="94" t="s">
        <v>1055</v>
      </c>
      <c r="I244" s="94" t="s">
        <v>187</v>
      </c>
      <c r="J244" s="94" t="s">
        <v>1075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292044.17389264546</v>
      </c>
      <c r="P244" s="94">
        <v>83.72</v>
      </c>
      <c r="Q244" s="125">
        <v>0</v>
      </c>
      <c r="R244" s="125">
        <v>244.49938238292282</v>
      </c>
      <c r="S244" s="32">
        <v>1.3906865423459307E-3</v>
      </c>
      <c r="T244" s="32">
        <v>1.3207998231945675E-3</v>
      </c>
      <c r="U244" s="32">
        <v>5.0465979626910661E-4</v>
      </c>
    </row>
    <row r="245" spans="2:21" x14ac:dyDescent="0.2">
      <c r="B245" s="23" t="s">
        <v>899</v>
      </c>
      <c r="C245" s="32" t="s">
        <v>900</v>
      </c>
      <c r="D245" s="32" t="s">
        <v>268</v>
      </c>
      <c r="E245" s="32" t="s">
        <v>177</v>
      </c>
      <c r="F245" s="32" t="s">
        <v>901</v>
      </c>
      <c r="G245" s="32" t="s">
        <v>381</v>
      </c>
      <c r="H245" s="94" t="s">
        <v>425</v>
      </c>
      <c r="I245" s="94" t="s">
        <v>177</v>
      </c>
      <c r="J245" s="94" t="s">
        <v>902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26639.361338924158</v>
      </c>
      <c r="P245" s="94">
        <v>104.16000000000001</v>
      </c>
      <c r="Q245" s="125">
        <v>0</v>
      </c>
      <c r="R245" s="125">
        <v>27.747558707184247</v>
      </c>
      <c r="S245" s="32">
        <v>2.8382888699953645E-4</v>
      </c>
      <c r="T245" s="32">
        <v>1.4989391906574241E-4</v>
      </c>
      <c r="U245" s="32">
        <v>5.7272444566758667E-5</v>
      </c>
    </row>
    <row r="246" spans="2:21" x14ac:dyDescent="0.2">
      <c r="B246" s="23" t="s">
        <v>995</v>
      </c>
      <c r="C246" s="32" t="s">
        <v>996</v>
      </c>
      <c r="D246" s="32" t="s">
        <v>268</v>
      </c>
      <c r="E246" s="32" t="s">
        <v>177</v>
      </c>
      <c r="F246" s="230">
        <v>500423264</v>
      </c>
      <c r="G246" s="32" t="s">
        <v>381</v>
      </c>
      <c r="H246" s="94" t="s">
        <v>425</v>
      </c>
      <c r="I246" s="94" t="s">
        <v>177</v>
      </c>
      <c r="J246" s="94" t="s">
        <v>997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12599.575136539535</v>
      </c>
      <c r="P246" s="94">
        <v>32.950000000000003</v>
      </c>
      <c r="Q246" s="125">
        <v>0</v>
      </c>
      <c r="R246" s="125">
        <v>4.15155993983306</v>
      </c>
      <c r="S246" s="32">
        <v>4.4867725259741378E-5</v>
      </c>
      <c r="T246" s="32">
        <v>2.2426967222049491E-5</v>
      </c>
      <c r="U246" s="32">
        <v>8.5690416598020479E-6</v>
      </c>
    </row>
    <row r="247" spans="2:21" x14ac:dyDescent="0.2">
      <c r="B247" s="23" t="s">
        <v>879</v>
      </c>
      <c r="C247" s="32" t="s">
        <v>880</v>
      </c>
      <c r="D247" s="32" t="s">
        <v>268</v>
      </c>
      <c r="E247" s="32" t="s">
        <v>177</v>
      </c>
      <c r="F247" s="32" t="s">
        <v>423</v>
      </c>
      <c r="G247" s="32" t="s">
        <v>424</v>
      </c>
      <c r="H247" s="94" t="s">
        <v>425</v>
      </c>
      <c r="I247" s="94" t="s">
        <v>177</v>
      </c>
      <c r="J247" s="94" t="s">
        <v>881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143728.97015145633</v>
      </c>
      <c r="P247" s="94">
        <v>63.56</v>
      </c>
      <c r="Q247" s="125">
        <v>0</v>
      </c>
      <c r="R247" s="125">
        <v>91.354133417721741</v>
      </c>
      <c r="S247" s="32">
        <v>1.3628948461055803E-3</v>
      </c>
      <c r="T247" s="32">
        <v>4.9350031926562198E-4</v>
      </c>
      <c r="U247" s="32">
        <v>1.8855981520118681E-4</v>
      </c>
    </row>
    <row r="248" spans="2:21" x14ac:dyDescent="0.2">
      <c r="B248" s="23" t="s">
        <v>933</v>
      </c>
      <c r="C248" s="32" t="s">
        <v>934</v>
      </c>
      <c r="D248" s="32" t="s">
        <v>268</v>
      </c>
      <c r="E248" s="32" t="s">
        <v>177</v>
      </c>
      <c r="F248" s="32" t="s">
        <v>423</v>
      </c>
      <c r="G248" s="32" t="s">
        <v>424</v>
      </c>
      <c r="H248" s="94" t="s">
        <v>425</v>
      </c>
      <c r="I248" s="94" t="s">
        <v>177</v>
      </c>
      <c r="J248" s="94" t="s">
        <v>935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66111.151916116141</v>
      </c>
      <c r="P248" s="94">
        <v>38.17</v>
      </c>
      <c r="Q248" s="125">
        <v>0</v>
      </c>
      <c r="R248" s="125">
        <v>25.23462666585387</v>
      </c>
      <c r="S248" s="32">
        <v>1.1323947353567869E-4</v>
      </c>
      <c r="T248" s="32">
        <v>1.3631891464838586E-4</v>
      </c>
      <c r="U248" s="32">
        <v>5.2085618491142064E-5</v>
      </c>
    </row>
    <row r="249" spans="2:21" s="163" customFormat="1" x14ac:dyDescent="0.2">
      <c r="B249" s="133" t="s">
        <v>370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4598.2611091479448</v>
      </c>
      <c r="S249" s="170" t="s">
        <v>177</v>
      </c>
      <c r="T249" s="170">
        <v>2.4840072808254503E-2</v>
      </c>
      <c r="U249" s="170">
        <v>9.4910567540838035E-3</v>
      </c>
    </row>
    <row r="250" spans="2:21" x14ac:dyDescent="0.2">
      <c r="B250" s="23" t="s">
        <v>1158</v>
      </c>
      <c r="C250" s="32" t="s">
        <v>1159</v>
      </c>
      <c r="D250" s="32" t="s">
        <v>268</v>
      </c>
      <c r="E250" s="32" t="s">
        <v>177</v>
      </c>
      <c r="F250" s="32" t="s">
        <v>1160</v>
      </c>
      <c r="G250" s="32" t="s">
        <v>1161</v>
      </c>
      <c r="H250" s="94" t="s">
        <v>376</v>
      </c>
      <c r="I250" s="94" t="s">
        <v>187</v>
      </c>
      <c r="J250" s="94" t="s">
        <v>1162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1642813.1936633121</v>
      </c>
      <c r="P250" s="94">
        <v>99.95</v>
      </c>
      <c r="Q250" s="125">
        <v>0</v>
      </c>
      <c r="R250" s="125">
        <v>1641.9917869687847</v>
      </c>
      <c r="S250" s="32">
        <v>7.723907737215472E-4</v>
      </c>
      <c r="T250" s="32">
        <v>8.8701347249978968E-3</v>
      </c>
      <c r="U250" s="32">
        <v>3.3891588298142483E-3</v>
      </c>
    </row>
    <row r="251" spans="2:21" ht="14.25" x14ac:dyDescent="0.2">
      <c r="B251" s="23" t="s">
        <v>1163</v>
      </c>
      <c r="C251" s="32" t="s">
        <v>1164</v>
      </c>
      <c r="D251" s="32" t="s">
        <v>268</v>
      </c>
      <c r="E251" s="32" t="s">
        <v>177</v>
      </c>
      <c r="F251" s="229">
        <v>1742</v>
      </c>
      <c r="G251" s="32" t="s">
        <v>381</v>
      </c>
      <c r="H251" s="94" t="s">
        <v>181</v>
      </c>
      <c r="I251" s="94" t="s">
        <v>182</v>
      </c>
      <c r="J251" s="94" t="s">
        <v>1165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1247695.3047839236</v>
      </c>
      <c r="P251" s="94">
        <v>92.74</v>
      </c>
      <c r="Q251" s="125">
        <v>0</v>
      </c>
      <c r="R251" s="125">
        <v>1157.1126256566106</v>
      </c>
      <c r="S251" s="32">
        <v>8.4255972781911031E-4</v>
      </c>
      <c r="T251" s="32">
        <v>6.2507894150418885E-3</v>
      </c>
      <c r="U251" s="32">
        <v>2.388342319039994E-3</v>
      </c>
    </row>
    <row r="252" spans="2:21" x14ac:dyDescent="0.2">
      <c r="B252" s="23" t="s">
        <v>1155</v>
      </c>
      <c r="C252" s="32" t="s">
        <v>1156</v>
      </c>
      <c r="D252" s="32" t="s">
        <v>268</v>
      </c>
      <c r="E252" s="32" t="s">
        <v>177</v>
      </c>
      <c r="F252" s="32" t="s">
        <v>429</v>
      </c>
      <c r="G252" s="32" t="s">
        <v>406</v>
      </c>
      <c r="H252" s="94" t="s">
        <v>392</v>
      </c>
      <c r="I252" s="94" t="s">
        <v>187</v>
      </c>
      <c r="J252" s="94" t="s">
        <v>1157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10.98323331675989</v>
      </c>
      <c r="P252" s="94">
        <v>98.97</v>
      </c>
      <c r="Q252" s="125">
        <v>0</v>
      </c>
      <c r="R252" s="125">
        <v>1.0870106013597263E-2</v>
      </c>
      <c r="S252" s="32">
        <v>8.4435034657834274E-9</v>
      </c>
      <c r="T252" s="32">
        <v>5.8720942200090644E-8</v>
      </c>
      <c r="U252" s="32">
        <v>2.2436479932101201E-8</v>
      </c>
    </row>
    <row r="253" spans="2:21" x14ac:dyDescent="0.2">
      <c r="B253" s="23" t="s">
        <v>1153</v>
      </c>
      <c r="C253" s="32" t="s">
        <v>1154</v>
      </c>
      <c r="D253" s="32" t="s">
        <v>268</v>
      </c>
      <c r="E253" s="32" t="s">
        <v>177</v>
      </c>
      <c r="F253" s="32" t="s">
        <v>433</v>
      </c>
      <c r="G253" s="32" t="s">
        <v>424</v>
      </c>
      <c r="H253" s="94" t="s">
        <v>434</v>
      </c>
      <c r="I253" s="94" t="s">
        <v>187</v>
      </c>
      <c r="J253" s="94" t="s">
        <v>294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990144.31560279534</v>
      </c>
      <c r="P253" s="94">
        <v>100.34</v>
      </c>
      <c r="Q253" s="125">
        <v>0</v>
      </c>
      <c r="R253" s="125">
        <v>993.51080621653523</v>
      </c>
      <c r="S253" s="32">
        <v>8.2217618710566862E-4</v>
      </c>
      <c r="T253" s="32">
        <v>5.3670029118418963E-3</v>
      </c>
      <c r="U253" s="32">
        <v>2.0506594174996657E-3</v>
      </c>
    </row>
    <row r="254" spans="2:21" x14ac:dyDescent="0.2">
      <c r="B254" s="23" t="s">
        <v>1166</v>
      </c>
      <c r="C254" s="32" t="s">
        <v>1167</v>
      </c>
      <c r="D254" s="32" t="s">
        <v>268</v>
      </c>
      <c r="E254" s="32" t="s">
        <v>177</v>
      </c>
      <c r="F254" s="32" t="s">
        <v>1168</v>
      </c>
      <c r="G254" s="32" t="s">
        <v>381</v>
      </c>
      <c r="H254" s="94" t="s">
        <v>434</v>
      </c>
      <c r="I254" s="94" t="s">
        <v>187</v>
      </c>
      <c r="J254" s="94" t="s">
        <v>1169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8390</v>
      </c>
      <c r="P254" s="94">
        <v>8950</v>
      </c>
      <c r="Q254" s="125">
        <v>54.730019999999996</v>
      </c>
      <c r="R254" s="125">
        <v>805.63502000000005</v>
      </c>
      <c r="S254" s="32">
        <v>1.0382712474352597E-3</v>
      </c>
      <c r="T254" s="32">
        <v>4.3520870343502077E-3</v>
      </c>
      <c r="U254" s="32">
        <v>1.6628737508371507E-3</v>
      </c>
    </row>
    <row r="255" spans="2:21" s="163" customFormat="1" x14ac:dyDescent="0.2">
      <c r="B255" s="133" t="s">
        <v>1170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359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18315.774340072807</v>
      </c>
      <c r="S256" s="170" t="s">
        <v>177</v>
      </c>
      <c r="T256" s="170">
        <v>9.8942873696720751E-2</v>
      </c>
      <c r="U256" s="170">
        <v>3.7804737406231061E-2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2554.4250114042793</v>
      </c>
      <c r="S257" s="170" t="s">
        <v>177</v>
      </c>
      <c r="T257" s="170">
        <v>1.3799151844655964E-2</v>
      </c>
      <c r="U257" s="170">
        <v>5.2724697840792287E-3</v>
      </c>
    </row>
    <row r="258" spans="2:21" x14ac:dyDescent="0.2">
      <c r="B258" s="23" t="s">
        <v>1171</v>
      </c>
      <c r="C258" s="32" t="s">
        <v>1172</v>
      </c>
      <c r="D258" s="32" t="s">
        <v>363</v>
      </c>
      <c r="E258" s="32" t="s">
        <v>1173</v>
      </c>
      <c r="F258" s="32" t="s">
        <v>636</v>
      </c>
      <c r="G258" s="32" t="s">
        <v>1174</v>
      </c>
      <c r="H258" s="94" t="s">
        <v>1175</v>
      </c>
      <c r="I258" s="94" t="s">
        <v>259</v>
      </c>
      <c r="J258" s="94" t="s">
        <v>1176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2745.8083291899725</v>
      </c>
      <c r="P258" s="94">
        <v>110.1165</v>
      </c>
      <c r="Q258" s="125">
        <v>0</v>
      </c>
      <c r="R258" s="125">
        <v>11.332407877072994</v>
      </c>
      <c r="S258" s="32">
        <v>5.4916166583799452E-6</v>
      </c>
      <c r="T258" s="32">
        <v>6.1218323639627205E-5</v>
      </c>
      <c r="U258" s="32">
        <v>2.3390695693150035E-5</v>
      </c>
    </row>
    <row r="259" spans="2:21" x14ac:dyDescent="0.2">
      <c r="B259" s="23" t="s">
        <v>1177</v>
      </c>
      <c r="C259" s="32" t="s">
        <v>1178</v>
      </c>
      <c r="D259" s="32" t="s">
        <v>363</v>
      </c>
      <c r="E259" s="32" t="s">
        <v>1173</v>
      </c>
      <c r="F259" s="32" t="s">
        <v>177</v>
      </c>
      <c r="G259" s="32" t="s">
        <v>1179</v>
      </c>
      <c r="H259" s="94" t="s">
        <v>1180</v>
      </c>
      <c r="I259" s="94" t="s">
        <v>241</v>
      </c>
      <c r="J259" s="94" t="s">
        <v>1181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154028.86403424069</v>
      </c>
      <c r="P259" s="94">
        <v>99.813999999999993</v>
      </c>
      <c r="Q259" s="125">
        <v>0</v>
      </c>
      <c r="R259" s="125">
        <v>576.22640395914505</v>
      </c>
      <c r="S259" s="32">
        <v>4.8134020010700217E-4</v>
      </c>
      <c r="T259" s="32">
        <v>3.112808404878974E-3</v>
      </c>
      <c r="U259" s="32">
        <v>1.1893621030562285E-3</v>
      </c>
    </row>
    <row r="260" spans="2:21" x14ac:dyDescent="0.2">
      <c r="B260" s="23" t="s">
        <v>1182</v>
      </c>
      <c r="C260" s="32" t="s">
        <v>1183</v>
      </c>
      <c r="D260" s="32" t="s">
        <v>363</v>
      </c>
      <c r="E260" s="32" t="s">
        <v>1173</v>
      </c>
      <c r="F260" s="32" t="s">
        <v>177</v>
      </c>
      <c r="G260" s="32" t="s">
        <v>1179</v>
      </c>
      <c r="H260" s="94" t="s">
        <v>1180</v>
      </c>
      <c r="I260" s="94" t="s">
        <v>241</v>
      </c>
      <c r="J260" s="94" t="s">
        <v>1184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80203.903662847515</v>
      </c>
      <c r="P260" s="94">
        <v>99.907300000000006</v>
      </c>
      <c r="Q260" s="125">
        <v>0</v>
      </c>
      <c r="R260" s="125">
        <v>300.32557080396072</v>
      </c>
      <c r="S260" s="32">
        <v>2.5063719894639848E-4</v>
      </c>
      <c r="T260" s="32">
        <v>1.6223761260772188E-3</v>
      </c>
      <c r="U260" s="32">
        <v>6.198880336595726E-4</v>
      </c>
    </row>
    <row r="261" spans="2:21" x14ac:dyDescent="0.2">
      <c r="B261" s="23" t="s">
        <v>1185</v>
      </c>
      <c r="C261" s="32" t="s">
        <v>1186</v>
      </c>
      <c r="D261" s="32" t="s">
        <v>363</v>
      </c>
      <c r="E261" s="32" t="s">
        <v>1173</v>
      </c>
      <c r="F261" s="32" t="s">
        <v>1187</v>
      </c>
      <c r="G261" s="32" t="s">
        <v>1188</v>
      </c>
      <c r="H261" s="94" t="s">
        <v>1189</v>
      </c>
      <c r="I261" s="94" t="s">
        <v>241</v>
      </c>
      <c r="J261" s="94" t="s">
        <v>1190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449214.24265547952</v>
      </c>
      <c r="P261" s="94">
        <v>98.983500000000006</v>
      </c>
      <c r="Q261" s="125">
        <v>0</v>
      </c>
      <c r="R261" s="125">
        <v>1666.5406285641002</v>
      </c>
      <c r="S261" s="32">
        <v>3.6042527763619186E-4</v>
      </c>
      <c r="T261" s="32">
        <v>9.0027489889797311E-3</v>
      </c>
      <c r="U261" s="32">
        <v>3.4398289512574663E-3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15761.34932866853</v>
      </c>
      <c r="S262" s="170" t="s">
        <v>177</v>
      </c>
      <c r="T262" s="170">
        <v>8.5143721852064785E-2</v>
      </c>
      <c r="U262" s="170">
        <v>3.2532267622151834E-2</v>
      </c>
    </row>
    <row r="263" spans="2:21" x14ac:dyDescent="0.2">
      <c r="B263" s="23" t="s">
        <v>1191</v>
      </c>
      <c r="C263" s="32" t="s">
        <v>1192</v>
      </c>
      <c r="D263" s="32" t="s">
        <v>363</v>
      </c>
      <c r="E263" s="32" t="s">
        <v>1173</v>
      </c>
      <c r="F263" s="32" t="s">
        <v>177</v>
      </c>
      <c r="G263" s="32" t="s">
        <v>1193</v>
      </c>
      <c r="H263" s="94" t="s">
        <v>1180</v>
      </c>
      <c r="I263" s="94" t="s">
        <v>241</v>
      </c>
      <c r="J263" s="94" t="s">
        <v>1194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73931.000744654055</v>
      </c>
      <c r="P263" s="94">
        <v>97.373500000000007</v>
      </c>
      <c r="Q263" s="125">
        <v>0</v>
      </c>
      <c r="R263" s="125">
        <v>269.81553283166465</v>
      </c>
      <c r="S263" s="32">
        <v>1.2321833457442342E-4</v>
      </c>
      <c r="T263" s="32">
        <v>1.4575591340393575E-3</v>
      </c>
      <c r="U263" s="32">
        <v>5.5691368420642212E-4</v>
      </c>
    </row>
    <row r="264" spans="2:21" x14ac:dyDescent="0.2">
      <c r="B264" s="23" t="s">
        <v>1195</v>
      </c>
      <c r="C264" s="32" t="s">
        <v>1196</v>
      </c>
      <c r="D264" s="32" t="s">
        <v>363</v>
      </c>
      <c r="E264" s="32" t="s">
        <v>1173</v>
      </c>
      <c r="F264" s="32" t="s">
        <v>177</v>
      </c>
      <c r="G264" s="32" t="s">
        <v>1197</v>
      </c>
      <c r="H264" s="94" t="s">
        <v>1198</v>
      </c>
      <c r="I264" s="94" t="s">
        <v>241</v>
      </c>
      <c r="J264" s="94" t="s">
        <v>1199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116466.72188970324</v>
      </c>
      <c r="P264" s="94">
        <v>99.457899999999995</v>
      </c>
      <c r="Q264" s="125">
        <v>0</v>
      </c>
      <c r="R264" s="125">
        <v>434.15091348432162</v>
      </c>
      <c r="S264" s="32">
        <v>4.6586688755881299E-5</v>
      </c>
      <c r="T264" s="32">
        <v>2.3453083773920537E-3</v>
      </c>
      <c r="U264" s="32">
        <v>8.9611069530598259E-4</v>
      </c>
    </row>
    <row r="265" spans="2:21" x14ac:dyDescent="0.2">
      <c r="B265" s="23" t="s">
        <v>1200</v>
      </c>
      <c r="C265" s="32" t="s">
        <v>1201</v>
      </c>
      <c r="D265" s="32" t="s">
        <v>363</v>
      </c>
      <c r="E265" s="32" t="s">
        <v>1173</v>
      </c>
      <c r="F265" s="32" t="s">
        <v>177</v>
      </c>
      <c r="G265" s="32" t="s">
        <v>1197</v>
      </c>
      <c r="H265" s="94" t="s">
        <v>1180</v>
      </c>
      <c r="I265" s="94" t="s">
        <v>241</v>
      </c>
      <c r="J265" s="94" t="s">
        <v>1202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116371.31256664403</v>
      </c>
      <c r="P265" s="94">
        <v>96.994100000000003</v>
      </c>
      <c r="Q265" s="125">
        <v>0</v>
      </c>
      <c r="R265" s="125">
        <v>423.04915564891161</v>
      </c>
      <c r="S265" s="32">
        <v>1.1637131256664404E-4</v>
      </c>
      <c r="T265" s="32">
        <v>2.2853360386350025E-3</v>
      </c>
      <c r="U265" s="32">
        <v>8.7319607362946463E-4</v>
      </c>
    </row>
    <row r="266" spans="2:21" x14ac:dyDescent="0.2">
      <c r="B266" s="23" t="s">
        <v>1203</v>
      </c>
      <c r="C266" s="32" t="s">
        <v>1204</v>
      </c>
      <c r="D266" s="32" t="s">
        <v>363</v>
      </c>
      <c r="E266" s="32" t="s">
        <v>1173</v>
      </c>
      <c r="F266" s="32" t="s">
        <v>177</v>
      </c>
      <c r="G266" s="32" t="s">
        <v>1193</v>
      </c>
      <c r="H266" s="94" t="s">
        <v>1180</v>
      </c>
      <c r="I266" s="94" t="s">
        <v>241</v>
      </c>
      <c r="J266" s="94" t="s">
        <v>1205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91407.743803854901</v>
      </c>
      <c r="P266" s="94">
        <v>98.671599999999998</v>
      </c>
      <c r="Q266" s="125">
        <v>0</v>
      </c>
      <c r="R266" s="125">
        <v>338.04517549520818</v>
      </c>
      <c r="S266" s="32">
        <v>1.5234623967309149E-4</v>
      </c>
      <c r="T266" s="32">
        <v>1.8261396150546386E-3</v>
      </c>
      <c r="U266" s="32">
        <v>6.9774331424684059E-4</v>
      </c>
    </row>
    <row r="267" spans="2:21" x14ac:dyDescent="0.2">
      <c r="B267" s="23" t="s">
        <v>1206</v>
      </c>
      <c r="C267" s="32" t="s">
        <v>1207</v>
      </c>
      <c r="D267" s="32" t="s">
        <v>363</v>
      </c>
      <c r="E267" s="32" t="s">
        <v>1173</v>
      </c>
      <c r="F267" s="32" t="s">
        <v>177</v>
      </c>
      <c r="G267" s="32" t="s">
        <v>1208</v>
      </c>
      <c r="H267" s="94" t="s">
        <v>1180</v>
      </c>
      <c r="I267" s="94" t="s">
        <v>241</v>
      </c>
      <c r="J267" s="94" t="s">
        <v>1209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55432.816697407427</v>
      </c>
      <c r="P267" s="94">
        <v>104.87100000000001</v>
      </c>
      <c r="Q267" s="125">
        <v>0</v>
      </c>
      <c r="R267" s="125">
        <v>217.88229356791103</v>
      </c>
      <c r="S267" s="32">
        <v>8.5281256457549884E-5</v>
      </c>
      <c r="T267" s="32">
        <v>1.1770127679546392E-3</v>
      </c>
      <c r="U267" s="32">
        <v>4.497207019951459E-4</v>
      </c>
    </row>
    <row r="268" spans="2:21" x14ac:dyDescent="0.2">
      <c r="B268" s="23" t="s">
        <v>1210</v>
      </c>
      <c r="C268" s="32" t="s">
        <v>1211</v>
      </c>
      <c r="D268" s="32" t="s">
        <v>363</v>
      </c>
      <c r="E268" s="32" t="s">
        <v>1173</v>
      </c>
      <c r="F268" s="32" t="s">
        <v>177</v>
      </c>
      <c r="G268" s="32" t="s">
        <v>1197</v>
      </c>
      <c r="H268" s="94" t="s">
        <v>1175</v>
      </c>
      <c r="I268" s="94" t="s">
        <v>259</v>
      </c>
      <c r="J268" s="94" t="s">
        <v>1212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110674.81474869642</v>
      </c>
      <c r="P268" s="94">
        <v>98.115399999999994</v>
      </c>
      <c r="Q268" s="125">
        <v>0</v>
      </c>
      <c r="R268" s="125">
        <v>406.99171135288361</v>
      </c>
      <c r="S268" s="32">
        <v>1.4756641966492856E-4</v>
      </c>
      <c r="T268" s="32">
        <v>2.1985927946216724E-3</v>
      </c>
      <c r="U268" s="32">
        <v>8.4005265016533237E-4</v>
      </c>
    </row>
    <row r="269" spans="2:21" x14ac:dyDescent="0.2">
      <c r="B269" s="23" t="s">
        <v>1213</v>
      </c>
      <c r="C269" s="32" t="s">
        <v>1214</v>
      </c>
      <c r="D269" s="32" t="s">
        <v>363</v>
      </c>
      <c r="E269" s="32" t="s">
        <v>1173</v>
      </c>
      <c r="F269" s="32" t="s">
        <v>177</v>
      </c>
      <c r="G269" s="32" t="s">
        <v>1215</v>
      </c>
      <c r="H269" s="94" t="s">
        <v>1180</v>
      </c>
      <c r="I269" s="94" t="s">
        <v>241</v>
      </c>
      <c r="J269" s="94" t="s">
        <v>1216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92625.615751140242</v>
      </c>
      <c r="P269" s="94">
        <v>98.346100000000007</v>
      </c>
      <c r="Q269" s="125">
        <v>0</v>
      </c>
      <c r="R269" s="125">
        <v>341.41911518222417</v>
      </c>
      <c r="S269" s="32">
        <v>1.4250094730944654E-4</v>
      </c>
      <c r="T269" s="32">
        <v>1.8443658326370643E-3</v>
      </c>
      <c r="U269" s="32">
        <v>7.0470730613295118E-4</v>
      </c>
    </row>
    <row r="270" spans="2:21" x14ac:dyDescent="0.2">
      <c r="B270" s="23" t="s">
        <v>1217</v>
      </c>
      <c r="C270" s="32" t="s">
        <v>1218</v>
      </c>
      <c r="D270" s="32" t="s">
        <v>363</v>
      </c>
      <c r="E270" s="32" t="s">
        <v>1173</v>
      </c>
      <c r="F270" s="32" t="s">
        <v>177</v>
      </c>
      <c r="G270" s="32" t="s">
        <v>1219</v>
      </c>
      <c r="H270" s="94" t="s">
        <v>1175</v>
      </c>
      <c r="I270" s="94" t="s">
        <v>259</v>
      </c>
      <c r="J270" s="94" t="s">
        <v>1220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116932.54387875709</v>
      </c>
      <c r="P270" s="94">
        <v>97.144199999999998</v>
      </c>
      <c r="Q270" s="125">
        <v>0</v>
      </c>
      <c r="R270" s="125">
        <v>425.74725469695227</v>
      </c>
      <c r="S270" s="32">
        <v>1.1693254387875709E-4</v>
      </c>
      <c r="T270" s="32">
        <v>2.2999113259460861E-3</v>
      </c>
      <c r="U270" s="32">
        <v>8.7876509430603043E-4</v>
      </c>
    </row>
    <row r="271" spans="2:21" x14ac:dyDescent="0.2">
      <c r="B271" s="23" t="s">
        <v>1221</v>
      </c>
      <c r="C271" s="32" t="s">
        <v>1222</v>
      </c>
      <c r="D271" s="32" t="s">
        <v>363</v>
      </c>
      <c r="E271" s="32" t="s">
        <v>1173</v>
      </c>
      <c r="F271" s="32" t="s">
        <v>177</v>
      </c>
      <c r="G271" s="32" t="s">
        <v>1223</v>
      </c>
      <c r="H271" s="94" t="s">
        <v>1224</v>
      </c>
      <c r="I271" s="94" t="s">
        <v>259</v>
      </c>
      <c r="J271" s="94" t="s">
        <v>1225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89813.846877453791</v>
      </c>
      <c r="P271" s="94">
        <v>83.485500000000002</v>
      </c>
      <c r="Q271" s="125">
        <v>0</v>
      </c>
      <c r="R271" s="125">
        <v>281.03080862352738</v>
      </c>
      <c r="S271" s="32">
        <v>1.4968974479575632E-4</v>
      </c>
      <c r="T271" s="32">
        <v>1.5181447033712709E-3</v>
      </c>
      <c r="U271" s="32">
        <v>5.8006261301377202E-4</v>
      </c>
    </row>
    <row r="272" spans="2:21" x14ac:dyDescent="0.2">
      <c r="B272" s="23" t="s">
        <v>1226</v>
      </c>
      <c r="C272" s="32" t="s">
        <v>1227</v>
      </c>
      <c r="D272" s="32" t="s">
        <v>363</v>
      </c>
      <c r="E272" s="32" t="s">
        <v>1173</v>
      </c>
      <c r="F272" s="32" t="s">
        <v>177</v>
      </c>
      <c r="G272" s="32" t="s">
        <v>1228</v>
      </c>
      <c r="H272" s="94" t="s">
        <v>1180</v>
      </c>
      <c r="I272" s="94" t="s">
        <v>241</v>
      </c>
      <c r="J272" s="94" t="s">
        <v>1229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89774.560685605873</v>
      </c>
      <c r="P272" s="94">
        <v>94.462000000000003</v>
      </c>
      <c r="Q272" s="125">
        <v>0</v>
      </c>
      <c r="R272" s="125">
        <v>317.84106495054749</v>
      </c>
      <c r="S272" s="32">
        <v>8.9774560685605879E-5</v>
      </c>
      <c r="T272" s="32">
        <v>1.7169958398225288E-3</v>
      </c>
      <c r="U272" s="32">
        <v>6.5604094996316237E-4</v>
      </c>
    </row>
    <row r="273" spans="2:21" x14ac:dyDescent="0.2">
      <c r="B273" s="23" t="s">
        <v>1230</v>
      </c>
      <c r="C273" s="32" t="s">
        <v>1231</v>
      </c>
      <c r="D273" s="32" t="s">
        <v>363</v>
      </c>
      <c r="E273" s="32" t="s">
        <v>1173</v>
      </c>
      <c r="F273" s="32" t="s">
        <v>177</v>
      </c>
      <c r="G273" s="32" t="s">
        <v>1197</v>
      </c>
      <c r="H273" s="94" t="s">
        <v>1175</v>
      </c>
      <c r="I273" s="94" t="s">
        <v>259</v>
      </c>
      <c r="J273" s="94" t="s">
        <v>1232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109563.57675071256</v>
      </c>
      <c r="P273" s="94">
        <v>99.191299999999998</v>
      </c>
      <c r="Q273" s="125">
        <v>0</v>
      </c>
      <c r="R273" s="125">
        <v>407.32340528800995</v>
      </c>
      <c r="S273" s="32">
        <v>7.3042384500475034E-5</v>
      </c>
      <c r="T273" s="32">
        <v>2.2003846244684384E-3</v>
      </c>
      <c r="U273" s="32">
        <v>8.4073728417991813E-4</v>
      </c>
    </row>
    <row r="274" spans="2:21" x14ac:dyDescent="0.2">
      <c r="B274" s="23" t="s">
        <v>1233</v>
      </c>
      <c r="C274" s="32" t="s">
        <v>1234</v>
      </c>
      <c r="D274" s="32" t="s">
        <v>363</v>
      </c>
      <c r="E274" s="32" t="s">
        <v>1173</v>
      </c>
      <c r="F274" s="32" t="s">
        <v>177</v>
      </c>
      <c r="G274" s="32" t="s">
        <v>1193</v>
      </c>
      <c r="H274" s="94" t="s">
        <v>1180</v>
      </c>
      <c r="I274" s="94" t="s">
        <v>241</v>
      </c>
      <c r="J274" s="94" t="s">
        <v>1235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82983.661809037789</v>
      </c>
      <c r="P274" s="94">
        <v>101.03470000000002</v>
      </c>
      <c r="Q274" s="125">
        <v>0</v>
      </c>
      <c r="R274" s="125">
        <v>314.24091699844195</v>
      </c>
      <c r="S274" s="32">
        <v>1.1854808829862541E-4</v>
      </c>
      <c r="T274" s="32">
        <v>1.6975476320918114E-3</v>
      </c>
      <c r="U274" s="32">
        <v>6.4861005212472629E-4</v>
      </c>
    </row>
    <row r="275" spans="2:21" x14ac:dyDescent="0.2">
      <c r="B275" s="23" t="s">
        <v>1236</v>
      </c>
      <c r="C275" s="32" t="s">
        <v>1237</v>
      </c>
      <c r="D275" s="32" t="s">
        <v>363</v>
      </c>
      <c r="E275" s="32" t="s">
        <v>1173</v>
      </c>
      <c r="F275" s="32" t="s">
        <v>177</v>
      </c>
      <c r="G275" s="32" t="s">
        <v>1238</v>
      </c>
      <c r="H275" s="94" t="s">
        <v>1239</v>
      </c>
      <c r="I275" s="94" t="s">
        <v>259</v>
      </c>
      <c r="J275" s="94" t="s">
        <v>1240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80514.24403574031</v>
      </c>
      <c r="P275" s="94">
        <v>99.631500000000003</v>
      </c>
      <c r="Q275" s="125">
        <v>0</v>
      </c>
      <c r="R275" s="125">
        <v>300.65537381202125</v>
      </c>
      <c r="S275" s="32">
        <v>2.0128561008935078E-4</v>
      </c>
      <c r="T275" s="32">
        <v>1.6241577410264672E-3</v>
      </c>
      <c r="U275" s="32">
        <v>6.205687646996048E-4</v>
      </c>
    </row>
    <row r="276" spans="2:21" x14ac:dyDescent="0.2">
      <c r="B276" s="23" t="s">
        <v>1241</v>
      </c>
      <c r="C276" s="32" t="s">
        <v>1242</v>
      </c>
      <c r="D276" s="32" t="s">
        <v>363</v>
      </c>
      <c r="E276" s="32" t="s">
        <v>1173</v>
      </c>
      <c r="F276" s="32" t="s">
        <v>177</v>
      </c>
      <c r="G276" s="32" t="s">
        <v>1219</v>
      </c>
      <c r="H276" s="94" t="s">
        <v>1243</v>
      </c>
      <c r="I276" s="94" t="s">
        <v>259</v>
      </c>
      <c r="J276" s="94" t="s">
        <v>1244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84151.022938232971</v>
      </c>
      <c r="P276" s="94">
        <v>97.713999999999999</v>
      </c>
      <c r="Q276" s="125">
        <v>0</v>
      </c>
      <c r="R276" s="125">
        <v>308.18803488400795</v>
      </c>
      <c r="S276" s="32">
        <v>1.6830204587646593E-4</v>
      </c>
      <c r="T276" s="32">
        <v>1.6648496123723127E-3</v>
      </c>
      <c r="U276" s="32">
        <v>6.3611657985113525E-4</v>
      </c>
    </row>
    <row r="277" spans="2:21" x14ac:dyDescent="0.2">
      <c r="B277" s="23" t="s">
        <v>1245</v>
      </c>
      <c r="C277" s="32" t="s">
        <v>1246</v>
      </c>
      <c r="D277" s="32" t="s">
        <v>363</v>
      </c>
      <c r="E277" s="32" t="s">
        <v>1173</v>
      </c>
      <c r="F277" s="32" t="s">
        <v>177</v>
      </c>
      <c r="G277" s="32" t="s">
        <v>1247</v>
      </c>
      <c r="H277" s="94" t="s">
        <v>1180</v>
      </c>
      <c r="I277" s="94" t="s">
        <v>241</v>
      </c>
      <c r="J277" s="94" t="s">
        <v>1248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88899.03983870949</v>
      </c>
      <c r="P277" s="94">
        <v>98.598600000000005</v>
      </c>
      <c r="Q277" s="125">
        <v>0</v>
      </c>
      <c r="R277" s="125">
        <v>328.52422616689267</v>
      </c>
      <c r="S277" s="32">
        <v>8.8899039838709484E-5</v>
      </c>
      <c r="T277" s="32">
        <v>1.7747068954014299E-3</v>
      </c>
      <c r="U277" s="32">
        <v>6.7809156583959471E-4</v>
      </c>
    </row>
    <row r="278" spans="2:21" x14ac:dyDescent="0.2">
      <c r="B278" s="23" t="s">
        <v>1249</v>
      </c>
      <c r="C278" s="32" t="s">
        <v>1250</v>
      </c>
      <c r="D278" s="32" t="s">
        <v>363</v>
      </c>
      <c r="E278" s="32" t="s">
        <v>1173</v>
      </c>
      <c r="F278" s="32" t="s">
        <v>177</v>
      </c>
      <c r="G278" s="32" t="s">
        <v>1247</v>
      </c>
      <c r="H278" s="94" t="s">
        <v>1251</v>
      </c>
      <c r="I278" s="94" t="s">
        <v>259</v>
      </c>
      <c r="J278" s="94" t="s">
        <v>1252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19469.114217202226</v>
      </c>
      <c r="P278" s="94">
        <v>105.01390000000002</v>
      </c>
      <c r="Q278" s="125">
        <v>0</v>
      </c>
      <c r="R278" s="125">
        <v>76.628894943265792</v>
      </c>
      <c r="S278" s="32">
        <v>2.6670019475619489E-5</v>
      </c>
      <c r="T278" s="32">
        <v>4.1395372825174764E-4</v>
      </c>
      <c r="U278" s="32">
        <v>1.5816613577301339E-4</v>
      </c>
    </row>
    <row r="279" spans="2:21" x14ac:dyDescent="0.2">
      <c r="B279" s="23" t="s">
        <v>1253</v>
      </c>
      <c r="C279" s="32" t="s">
        <v>1254</v>
      </c>
      <c r="D279" s="32" t="s">
        <v>363</v>
      </c>
      <c r="E279" s="32" t="s">
        <v>1173</v>
      </c>
      <c r="F279" s="32" t="s">
        <v>177</v>
      </c>
      <c r="G279" s="32" t="s">
        <v>1247</v>
      </c>
      <c r="H279" s="94" t="s">
        <v>1255</v>
      </c>
      <c r="I279" s="94" t="s">
        <v>241</v>
      </c>
      <c r="J279" s="94" t="s">
        <v>1256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48928.145790017006</v>
      </c>
      <c r="P279" s="94">
        <v>95.383300000000006</v>
      </c>
      <c r="Q279" s="125">
        <v>0</v>
      </c>
      <c r="R279" s="125">
        <v>174.91646175056712</v>
      </c>
      <c r="S279" s="32">
        <v>6.9897351128595721E-5</v>
      </c>
      <c r="T279" s="32">
        <v>9.4490885622009976E-4</v>
      </c>
      <c r="U279" s="32">
        <v>3.6103692815430061E-4</v>
      </c>
    </row>
    <row r="280" spans="2:21" x14ac:dyDescent="0.2">
      <c r="B280" s="23" t="s">
        <v>1257</v>
      </c>
      <c r="C280" s="32" t="s">
        <v>1258</v>
      </c>
      <c r="D280" s="32" t="s">
        <v>363</v>
      </c>
      <c r="E280" s="32" t="s">
        <v>1173</v>
      </c>
      <c r="F280" s="32" t="s">
        <v>177</v>
      </c>
      <c r="G280" s="32" t="s">
        <v>1197</v>
      </c>
      <c r="H280" s="94" t="s">
        <v>1198</v>
      </c>
      <c r="I280" s="94" t="s">
        <v>241</v>
      </c>
      <c r="J280" s="94" t="s">
        <v>1259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97087.404682439112</v>
      </c>
      <c r="P280" s="94">
        <v>99.880799999999994</v>
      </c>
      <c r="Q280" s="125">
        <v>0</v>
      </c>
      <c r="R280" s="125">
        <v>363.4498435026444</v>
      </c>
      <c r="S280" s="32">
        <v>1.2944987290991881E-4</v>
      </c>
      <c r="T280" s="32">
        <v>1.9633771028777654E-3</v>
      </c>
      <c r="U280" s="32">
        <v>7.5017990715748391E-4</v>
      </c>
    </row>
    <row r="281" spans="2:21" x14ac:dyDescent="0.2">
      <c r="B281" s="23" t="s">
        <v>1260</v>
      </c>
      <c r="C281" s="32" t="s">
        <v>1261</v>
      </c>
      <c r="D281" s="32" t="s">
        <v>363</v>
      </c>
      <c r="E281" s="32" t="s">
        <v>1173</v>
      </c>
      <c r="F281" s="32" t="s">
        <v>177</v>
      </c>
      <c r="G281" s="32" t="s">
        <v>1262</v>
      </c>
      <c r="H281" s="94" t="s">
        <v>1239</v>
      </c>
      <c r="I281" s="94" t="s">
        <v>259</v>
      </c>
      <c r="J281" s="94" t="s">
        <v>1263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91637.848641821256</v>
      </c>
      <c r="P281" s="94">
        <v>90.256</v>
      </c>
      <c r="Q281" s="125">
        <v>0</v>
      </c>
      <c r="R281" s="125">
        <v>309.99204519617598</v>
      </c>
      <c r="S281" s="32">
        <v>7.3310278913457002E-5</v>
      </c>
      <c r="T281" s="32">
        <v>1.6745949805533292E-3</v>
      </c>
      <c r="U281" s="32">
        <v>6.3984015357853327E-4</v>
      </c>
    </row>
    <row r="282" spans="2:21" x14ac:dyDescent="0.2">
      <c r="B282" s="23" t="s">
        <v>1264</v>
      </c>
      <c r="C282" s="32" t="s">
        <v>1265</v>
      </c>
      <c r="D282" s="32" t="s">
        <v>363</v>
      </c>
      <c r="E282" s="32" t="s">
        <v>1173</v>
      </c>
      <c r="F282" s="32" t="s">
        <v>177</v>
      </c>
      <c r="G282" s="32" t="s">
        <v>1262</v>
      </c>
      <c r="H282" s="94" t="s">
        <v>1266</v>
      </c>
      <c r="I282" s="94" t="s">
        <v>241</v>
      </c>
      <c r="J282" s="94" t="s">
        <v>1267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60702.778718149108</v>
      </c>
      <c r="P282" s="94">
        <v>95.662999999999997</v>
      </c>
      <c r="Q282" s="125">
        <v>0</v>
      </c>
      <c r="R282" s="125">
        <v>217.64673176565074</v>
      </c>
      <c r="S282" s="32">
        <v>8.0937038290865475E-5</v>
      </c>
      <c r="T282" s="32">
        <v>1.1757402494568644E-3</v>
      </c>
      <c r="U282" s="32">
        <v>4.4923448984205636E-4</v>
      </c>
    </row>
    <row r="283" spans="2:21" x14ac:dyDescent="0.2">
      <c r="B283" s="23" t="s">
        <v>1268</v>
      </c>
      <c r="C283" s="32" t="s">
        <v>1269</v>
      </c>
      <c r="D283" s="32" t="s">
        <v>363</v>
      </c>
      <c r="E283" s="32" t="s">
        <v>1173</v>
      </c>
      <c r="F283" s="32" t="s">
        <v>177</v>
      </c>
      <c r="G283" s="32" t="s">
        <v>1270</v>
      </c>
      <c r="H283" s="94" t="s">
        <v>1271</v>
      </c>
      <c r="I283" s="94" t="s">
        <v>241</v>
      </c>
      <c r="J283" s="94" t="s">
        <v>1272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75047.851055759049</v>
      </c>
      <c r="P283" s="94">
        <v>100.23820000000001</v>
      </c>
      <c r="Q283" s="125">
        <v>0</v>
      </c>
      <c r="R283" s="125">
        <v>281.94935312607157</v>
      </c>
      <c r="S283" s="32">
        <v>3.0019140422303619E-5</v>
      </c>
      <c r="T283" s="32">
        <v>1.5231067339691914E-3</v>
      </c>
      <c r="U283" s="32">
        <v>5.8195853797276458E-4</v>
      </c>
    </row>
    <row r="284" spans="2:21" x14ac:dyDescent="0.2">
      <c r="B284" s="23" t="s">
        <v>1273</v>
      </c>
      <c r="C284" s="32" t="s">
        <v>1274</v>
      </c>
      <c r="D284" s="32" t="s">
        <v>363</v>
      </c>
      <c r="E284" s="32" t="s">
        <v>1173</v>
      </c>
      <c r="F284" s="32" t="s">
        <v>177</v>
      </c>
      <c r="G284" s="32" t="s">
        <v>1197</v>
      </c>
      <c r="H284" s="94" t="s">
        <v>1180</v>
      </c>
      <c r="I284" s="94" t="s">
        <v>241</v>
      </c>
      <c r="J284" s="94" t="s">
        <v>1275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69233.494662267694</v>
      </c>
      <c r="P284" s="94">
        <v>74.412899999999993</v>
      </c>
      <c r="Q284" s="125">
        <v>0</v>
      </c>
      <c r="R284" s="125">
        <v>193.09190445620882</v>
      </c>
      <c r="S284" s="32">
        <v>1.3187332316622418E-4</v>
      </c>
      <c r="T284" s="32">
        <v>1.0430936503006726E-3</v>
      </c>
      <c r="U284" s="32">
        <v>3.9855201356488287E-4</v>
      </c>
    </row>
    <row r="285" spans="2:21" x14ac:dyDescent="0.2">
      <c r="B285" s="23" t="s">
        <v>1276</v>
      </c>
      <c r="C285" s="32" t="s">
        <v>1277</v>
      </c>
      <c r="D285" s="32" t="s">
        <v>363</v>
      </c>
      <c r="E285" s="32" t="s">
        <v>1173</v>
      </c>
      <c r="F285" s="32" t="s">
        <v>177</v>
      </c>
      <c r="G285" s="32" t="s">
        <v>1278</v>
      </c>
      <c r="H285" s="94" t="s">
        <v>1180</v>
      </c>
      <c r="I285" s="94" t="s">
        <v>241</v>
      </c>
      <c r="J285" s="94" t="s">
        <v>1279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82478.553628136026</v>
      </c>
      <c r="P285" s="94">
        <v>97.315299999999993</v>
      </c>
      <c r="Q285" s="125">
        <v>0</v>
      </c>
      <c r="R285" s="125">
        <v>300.83041607758685</v>
      </c>
      <c r="S285" s="32">
        <v>1.099714048375147E-4</v>
      </c>
      <c r="T285" s="32">
        <v>1.6251033294821815E-3</v>
      </c>
      <c r="U285" s="32">
        <v>6.2093006129355888E-4</v>
      </c>
    </row>
    <row r="286" spans="2:21" x14ac:dyDescent="0.2">
      <c r="B286" s="23" t="s">
        <v>1280</v>
      </c>
      <c r="C286" s="32" t="s">
        <v>1281</v>
      </c>
      <c r="D286" s="32" t="s">
        <v>363</v>
      </c>
      <c r="E286" s="32" t="s">
        <v>1173</v>
      </c>
      <c r="F286" s="32" t="s">
        <v>1282</v>
      </c>
      <c r="G286" s="32" t="s">
        <v>1188</v>
      </c>
      <c r="H286" s="94" t="s">
        <v>1180</v>
      </c>
      <c r="I286" s="94" t="s">
        <v>241</v>
      </c>
      <c r="J286" s="94" t="s">
        <v>1283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97755.269943853666</v>
      </c>
      <c r="P286" s="94">
        <v>91.762500000000003</v>
      </c>
      <c r="Q286" s="125">
        <v>0</v>
      </c>
      <c r="R286" s="125">
        <v>336.20564305735627</v>
      </c>
      <c r="S286" s="32">
        <v>1.3965038563407665E-4</v>
      </c>
      <c r="T286" s="32">
        <v>1.8162023542935041E-3</v>
      </c>
      <c r="U286" s="32">
        <v>6.9394642095300463E-4</v>
      </c>
    </row>
    <row r="287" spans="2:21" x14ac:dyDescent="0.2">
      <c r="B287" s="23" t="s">
        <v>1284</v>
      </c>
      <c r="C287" s="32" t="s">
        <v>1285</v>
      </c>
      <c r="D287" s="32" t="s">
        <v>363</v>
      </c>
      <c r="E287" s="32" t="s">
        <v>1173</v>
      </c>
      <c r="F287" s="32" t="s">
        <v>177</v>
      </c>
      <c r="G287" s="32" t="s">
        <v>1286</v>
      </c>
      <c r="H287" s="94" t="s">
        <v>1287</v>
      </c>
      <c r="I287" s="94" t="s">
        <v>241</v>
      </c>
      <c r="J287" s="94" t="s">
        <v>1288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74509.068996130503</v>
      </c>
      <c r="P287" s="94">
        <v>97.319299999999998</v>
      </c>
      <c r="Q287" s="125">
        <v>0</v>
      </c>
      <c r="R287" s="125">
        <v>271.77386800449665</v>
      </c>
      <c r="S287" s="32">
        <v>7.096101809155286E-5</v>
      </c>
      <c r="T287" s="32">
        <v>1.468138174055014E-3</v>
      </c>
      <c r="U287" s="32">
        <v>5.6095579269649679E-4</v>
      </c>
    </row>
    <row r="288" spans="2:21" x14ac:dyDescent="0.2">
      <c r="B288" s="23" t="s">
        <v>1289</v>
      </c>
      <c r="C288" s="32" t="s">
        <v>1290</v>
      </c>
      <c r="D288" s="32" t="s">
        <v>363</v>
      </c>
      <c r="E288" s="32" t="s">
        <v>1173</v>
      </c>
      <c r="F288" s="32" t="s">
        <v>177</v>
      </c>
      <c r="G288" s="32" t="s">
        <v>1197</v>
      </c>
      <c r="H288" s="94" t="s">
        <v>1175</v>
      </c>
      <c r="I288" s="94" t="s">
        <v>259</v>
      </c>
      <c r="J288" s="94" t="s">
        <v>1291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101992.5663503073</v>
      </c>
      <c r="P288" s="94">
        <v>100.31159999999998</v>
      </c>
      <c r="Q288" s="125">
        <v>0</v>
      </c>
      <c r="R288" s="125">
        <v>383.4592861962326</v>
      </c>
      <c r="S288" s="32">
        <v>8.1594053080245838E-5</v>
      </c>
      <c r="T288" s="32">
        <v>2.0714692711046863E-3</v>
      </c>
      <c r="U288" s="32">
        <v>7.9148046658953047E-4</v>
      </c>
    </row>
    <row r="289" spans="2:21" x14ac:dyDescent="0.2">
      <c r="B289" s="23" t="s">
        <v>1292</v>
      </c>
      <c r="C289" s="32" t="s">
        <v>1293</v>
      </c>
      <c r="D289" s="32" t="s">
        <v>363</v>
      </c>
      <c r="E289" s="32" t="s">
        <v>1173</v>
      </c>
      <c r="F289" s="32" t="s">
        <v>177</v>
      </c>
      <c r="G289" s="32" t="s">
        <v>1197</v>
      </c>
      <c r="H289" s="94" t="s">
        <v>368</v>
      </c>
      <c r="I289" s="94" t="s">
        <v>259</v>
      </c>
      <c r="J289" s="94" t="s">
        <v>1294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104624.74120411757</v>
      </c>
      <c r="P289" s="94">
        <v>93.637200000000007</v>
      </c>
      <c r="Q289" s="125">
        <v>0</v>
      </c>
      <c r="R289" s="125">
        <v>367.18285774844145</v>
      </c>
      <c r="S289" s="32">
        <v>9.5113401094652333E-5</v>
      </c>
      <c r="T289" s="32">
        <v>1.9835430620216195E-3</v>
      </c>
      <c r="U289" s="32">
        <v>7.5788504812918231E-4</v>
      </c>
    </row>
    <row r="290" spans="2:21" x14ac:dyDescent="0.2">
      <c r="B290" s="23" t="s">
        <v>1295</v>
      </c>
      <c r="C290" s="32" t="s">
        <v>1296</v>
      </c>
      <c r="D290" s="32" t="s">
        <v>363</v>
      </c>
      <c r="E290" s="32" t="s">
        <v>1173</v>
      </c>
      <c r="F290" s="32" t="s">
        <v>177</v>
      </c>
      <c r="G290" s="32" t="s">
        <v>1197</v>
      </c>
      <c r="H290" s="94" t="s">
        <v>1297</v>
      </c>
      <c r="I290" s="94" t="s">
        <v>241</v>
      </c>
      <c r="J290" s="94" t="s">
        <v>1298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95549.63088724931</v>
      </c>
      <c r="P290" s="94">
        <v>102.71820000000001</v>
      </c>
      <c r="Q290" s="125">
        <v>0</v>
      </c>
      <c r="R290" s="125">
        <v>367.85443482538494</v>
      </c>
      <c r="S290" s="32">
        <v>1.2739950784966574E-4</v>
      </c>
      <c r="T290" s="32">
        <v>1.9871709602839525E-3</v>
      </c>
      <c r="U290" s="32">
        <v>7.5927121911876182E-4</v>
      </c>
    </row>
    <row r="291" spans="2:21" x14ac:dyDescent="0.2">
      <c r="B291" s="23" t="s">
        <v>1299</v>
      </c>
      <c r="C291" s="32" t="s">
        <v>1300</v>
      </c>
      <c r="D291" s="32" t="s">
        <v>363</v>
      </c>
      <c r="E291" s="32" t="s">
        <v>1173</v>
      </c>
      <c r="F291" s="32" t="s">
        <v>177</v>
      </c>
      <c r="G291" s="32" t="s">
        <v>1301</v>
      </c>
      <c r="H291" s="94" t="s">
        <v>1266</v>
      </c>
      <c r="I291" s="94" t="s">
        <v>241</v>
      </c>
      <c r="J291" s="94" t="s">
        <v>1302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93125.11161892087</v>
      </c>
      <c r="P291" s="94">
        <v>94.813599999999994</v>
      </c>
      <c r="Q291" s="125">
        <v>0</v>
      </c>
      <c r="R291" s="125">
        <v>330.93067502167997</v>
      </c>
      <c r="S291" s="32">
        <v>1.8625022323784173E-4</v>
      </c>
      <c r="T291" s="32">
        <v>1.7877066714783766E-3</v>
      </c>
      <c r="U291" s="32">
        <v>6.8305860492555448E-4</v>
      </c>
    </row>
    <row r="292" spans="2:21" x14ac:dyDescent="0.2">
      <c r="B292" s="23" t="s">
        <v>1303</v>
      </c>
      <c r="C292" s="32" t="s">
        <v>1304</v>
      </c>
      <c r="D292" s="32" t="s">
        <v>363</v>
      </c>
      <c r="E292" s="32" t="s">
        <v>1173</v>
      </c>
      <c r="F292" s="32" t="s">
        <v>177</v>
      </c>
      <c r="G292" s="32" t="s">
        <v>1305</v>
      </c>
      <c r="H292" s="94" t="s">
        <v>1180</v>
      </c>
      <c r="I292" s="94" t="s">
        <v>241</v>
      </c>
      <c r="J292" s="94" t="s">
        <v>1306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103210.43829759266</v>
      </c>
      <c r="P292" s="94">
        <v>98.701599999999999</v>
      </c>
      <c r="Q292" s="125">
        <v>0</v>
      </c>
      <c r="R292" s="125">
        <v>381.81008665879847</v>
      </c>
      <c r="S292" s="32">
        <v>1.7201739716265444E-4</v>
      </c>
      <c r="T292" s="32">
        <v>2.0625601996942561E-3</v>
      </c>
      <c r="U292" s="32">
        <v>7.8807643057742665E-4</v>
      </c>
    </row>
    <row r="293" spans="2:21" x14ac:dyDescent="0.2">
      <c r="B293" s="23" t="s">
        <v>1307</v>
      </c>
      <c r="C293" s="32" t="s">
        <v>1308</v>
      </c>
      <c r="D293" s="32" t="s">
        <v>363</v>
      </c>
      <c r="E293" s="32" t="s">
        <v>1173</v>
      </c>
      <c r="F293" s="32" t="s">
        <v>177</v>
      </c>
      <c r="G293" s="32" t="s">
        <v>1309</v>
      </c>
      <c r="H293" s="94" t="s">
        <v>1243</v>
      </c>
      <c r="I293" s="94" t="s">
        <v>259</v>
      </c>
      <c r="J293" s="94" t="s">
        <v>1310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90689.367724350173</v>
      </c>
      <c r="P293" s="94">
        <v>102.2354</v>
      </c>
      <c r="Q293" s="125">
        <v>0</v>
      </c>
      <c r="R293" s="125">
        <v>347.50195863025544</v>
      </c>
      <c r="S293" s="32">
        <v>1.2091915696580023E-4</v>
      </c>
      <c r="T293" s="32">
        <v>1.8772257052157898E-3</v>
      </c>
      <c r="U293" s="32">
        <v>7.1726262020083142E-4</v>
      </c>
    </row>
    <row r="294" spans="2:21" x14ac:dyDescent="0.2">
      <c r="B294" s="23" t="s">
        <v>1311</v>
      </c>
      <c r="C294" s="32" t="s">
        <v>1312</v>
      </c>
      <c r="D294" s="32" t="s">
        <v>363</v>
      </c>
      <c r="E294" s="32" t="s">
        <v>1173</v>
      </c>
      <c r="F294" s="32" t="s">
        <v>177</v>
      </c>
      <c r="G294" s="32" t="s">
        <v>1313</v>
      </c>
      <c r="H294" s="94" t="s">
        <v>1189</v>
      </c>
      <c r="I294" s="94" t="s">
        <v>241</v>
      </c>
      <c r="J294" s="94" t="s">
        <v>1314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79655.560128207318</v>
      </c>
      <c r="P294" s="94">
        <v>93.6678</v>
      </c>
      <c r="Q294" s="125">
        <v>0</v>
      </c>
      <c r="R294" s="125">
        <v>279.64431708568918</v>
      </c>
      <c r="S294" s="32">
        <v>1.3275926688034552E-4</v>
      </c>
      <c r="T294" s="32">
        <v>1.5106547957887259E-3</v>
      </c>
      <c r="U294" s="32">
        <v>5.7720082035730459E-4</v>
      </c>
    </row>
    <row r="295" spans="2:21" x14ac:dyDescent="0.2">
      <c r="B295" s="23" t="s">
        <v>1315</v>
      </c>
      <c r="C295" s="32" t="s">
        <v>1316</v>
      </c>
      <c r="D295" s="32" t="s">
        <v>363</v>
      </c>
      <c r="E295" s="32" t="s">
        <v>1173</v>
      </c>
      <c r="F295" s="32" t="s">
        <v>177</v>
      </c>
      <c r="G295" s="32" t="s">
        <v>1317</v>
      </c>
      <c r="H295" s="94" t="s">
        <v>1287</v>
      </c>
      <c r="I295" s="94" t="s">
        <v>241</v>
      </c>
      <c r="J295" s="94" t="s">
        <v>1318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71714.137061807443</v>
      </c>
      <c r="P295" s="94">
        <v>96.275000000000006</v>
      </c>
      <c r="Q295" s="125">
        <v>0</v>
      </c>
      <c r="R295" s="125">
        <v>330.94968779871726</v>
      </c>
      <c r="S295" s="32">
        <v>1.3659835630820466E-4</v>
      </c>
      <c r="T295" s="32">
        <v>1.7878093796010091E-3</v>
      </c>
      <c r="U295" s="32">
        <v>6.8309784831378979E-4</v>
      </c>
    </row>
    <row r="296" spans="2:21" x14ac:dyDescent="0.2">
      <c r="B296" s="23" t="s">
        <v>1319</v>
      </c>
      <c r="C296" s="32" t="s">
        <v>1320</v>
      </c>
      <c r="D296" s="32" t="s">
        <v>363</v>
      </c>
      <c r="E296" s="32" t="s">
        <v>1173</v>
      </c>
      <c r="F296" s="32" t="s">
        <v>177</v>
      </c>
      <c r="G296" s="32" t="s">
        <v>1270</v>
      </c>
      <c r="H296" s="94" t="s">
        <v>1321</v>
      </c>
      <c r="I296" s="94" t="s">
        <v>259</v>
      </c>
      <c r="J296" s="94" t="s">
        <v>1322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20108.917913011119</v>
      </c>
      <c r="P296" s="94">
        <v>97.328299999999999</v>
      </c>
      <c r="Q296" s="125">
        <v>0</v>
      </c>
      <c r="R296" s="125">
        <v>83.993770133813726</v>
      </c>
      <c r="S296" s="32">
        <v>1.5468398394623936E-5</v>
      </c>
      <c r="T296" s="32">
        <v>4.5373921054916706E-4</v>
      </c>
      <c r="U296" s="32">
        <v>1.7336763189535663E-4</v>
      </c>
    </row>
    <row r="297" spans="2:21" x14ac:dyDescent="0.2">
      <c r="B297" s="23" t="s">
        <v>1323</v>
      </c>
      <c r="C297" s="32" t="s">
        <v>1324</v>
      </c>
      <c r="D297" s="32" t="s">
        <v>363</v>
      </c>
      <c r="E297" s="32" t="s">
        <v>1173</v>
      </c>
      <c r="F297" s="32" t="s">
        <v>177</v>
      </c>
      <c r="G297" s="32" t="s">
        <v>1219</v>
      </c>
      <c r="H297" s="94" t="s">
        <v>1175</v>
      </c>
      <c r="I297" s="94" t="s">
        <v>259</v>
      </c>
      <c r="J297" s="94" t="s">
        <v>1325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90481.712138868344</v>
      </c>
      <c r="P297" s="94">
        <v>99.236199999999997</v>
      </c>
      <c r="Q297" s="125">
        <v>0</v>
      </c>
      <c r="R297" s="125">
        <v>336.53521682895496</v>
      </c>
      <c r="S297" s="32">
        <v>1.2925958876981193E-4</v>
      </c>
      <c r="T297" s="32">
        <v>1.8179827308941094E-3</v>
      </c>
      <c r="U297" s="32">
        <v>6.9462667883672452E-4</v>
      </c>
    </row>
    <row r="298" spans="2:21" x14ac:dyDescent="0.2">
      <c r="B298" s="23" t="s">
        <v>1326</v>
      </c>
      <c r="C298" s="32" t="s">
        <v>1327</v>
      </c>
      <c r="D298" s="32" t="s">
        <v>363</v>
      </c>
      <c r="E298" s="32" t="s">
        <v>1173</v>
      </c>
      <c r="F298" s="32" t="s">
        <v>177</v>
      </c>
      <c r="G298" s="32" t="s">
        <v>1179</v>
      </c>
      <c r="H298" s="94" t="s">
        <v>1239</v>
      </c>
      <c r="I298" s="94" t="s">
        <v>259</v>
      </c>
      <c r="J298" s="94" t="s">
        <v>1328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99983.358252942533</v>
      </c>
      <c r="P298" s="94">
        <v>91.293899999999994</v>
      </c>
      <c r="Q298" s="125">
        <v>0</v>
      </c>
      <c r="R298" s="125">
        <v>342.11259419887665</v>
      </c>
      <c r="S298" s="32">
        <v>1.3331114433725672E-4</v>
      </c>
      <c r="T298" s="32">
        <v>1.8481120464461005E-3</v>
      </c>
      <c r="U298" s="32">
        <v>7.0613868389697609E-4</v>
      </c>
    </row>
    <row r="299" spans="2:21" x14ac:dyDescent="0.2">
      <c r="B299" s="23" t="s">
        <v>1329</v>
      </c>
      <c r="C299" s="32" t="s">
        <v>1330</v>
      </c>
      <c r="D299" s="32" t="s">
        <v>363</v>
      </c>
      <c r="E299" s="32" t="s">
        <v>1173</v>
      </c>
      <c r="F299" s="32" t="s">
        <v>177</v>
      </c>
      <c r="G299" s="32" t="s">
        <v>1174</v>
      </c>
      <c r="H299" s="94" t="s">
        <v>1180</v>
      </c>
      <c r="I299" s="94" t="s">
        <v>241</v>
      </c>
      <c r="J299" s="94" t="s">
        <v>1331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84021.939736446962</v>
      </c>
      <c r="P299" s="94">
        <v>93.555800000000005</v>
      </c>
      <c r="Q299" s="125">
        <v>0</v>
      </c>
      <c r="R299" s="125">
        <v>294.62052725866391</v>
      </c>
      <c r="S299" s="32">
        <v>9.3357710818274406E-5</v>
      </c>
      <c r="T299" s="32">
        <v>1.5915571504523886E-3</v>
      </c>
      <c r="U299" s="32">
        <v>6.0811251878826404E-4</v>
      </c>
    </row>
    <row r="300" spans="2:21" x14ac:dyDescent="0.2">
      <c r="B300" s="23" t="s">
        <v>1332</v>
      </c>
      <c r="C300" s="32" t="s">
        <v>1333</v>
      </c>
      <c r="D300" s="32" t="s">
        <v>363</v>
      </c>
      <c r="E300" s="32" t="s">
        <v>1173</v>
      </c>
      <c r="F300" s="32" t="s">
        <v>177</v>
      </c>
      <c r="G300" s="32" t="s">
        <v>1179</v>
      </c>
      <c r="H300" s="94" t="s">
        <v>1189</v>
      </c>
      <c r="I300" s="94" t="s">
        <v>241</v>
      </c>
      <c r="J300" s="94" t="s">
        <v>1334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98743.037053172651</v>
      </c>
      <c r="P300" s="94">
        <v>87.492699999999999</v>
      </c>
      <c r="Q300" s="125">
        <v>0</v>
      </c>
      <c r="R300" s="125">
        <v>323.80077351910035</v>
      </c>
      <c r="S300" s="32">
        <v>9.874303705317265E-5</v>
      </c>
      <c r="T300" s="32">
        <v>1.7491905306512676E-3</v>
      </c>
      <c r="U300" s="32">
        <v>6.6834210705696122E-4</v>
      </c>
    </row>
    <row r="301" spans="2:21" x14ac:dyDescent="0.2">
      <c r="B301" s="23" t="s">
        <v>1335</v>
      </c>
      <c r="C301" s="32" t="s">
        <v>1336</v>
      </c>
      <c r="D301" s="32" t="s">
        <v>363</v>
      </c>
      <c r="E301" s="32" t="s">
        <v>1173</v>
      </c>
      <c r="F301" s="32" t="s">
        <v>177</v>
      </c>
      <c r="G301" s="32" t="s">
        <v>1228</v>
      </c>
      <c r="H301" s="94" t="s">
        <v>1266</v>
      </c>
      <c r="I301" s="94" t="s">
        <v>241</v>
      </c>
      <c r="J301" s="94" t="s">
        <v>1337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79139.227321063299</v>
      </c>
      <c r="P301" s="94">
        <v>99.874600000000001</v>
      </c>
      <c r="Q301" s="125">
        <v>0</v>
      </c>
      <c r="R301" s="125">
        <v>296.24187024829064</v>
      </c>
      <c r="S301" s="32">
        <v>1.582784546421266E-4</v>
      </c>
      <c r="T301" s="32">
        <v>1.600315739178322E-3</v>
      </c>
      <c r="U301" s="32">
        <v>6.1145905739647165E-4</v>
      </c>
    </row>
    <row r="302" spans="2:21" x14ac:dyDescent="0.2">
      <c r="B302" s="23" t="s">
        <v>1338</v>
      </c>
      <c r="C302" s="32" t="s">
        <v>1339</v>
      </c>
      <c r="D302" s="32" t="s">
        <v>363</v>
      </c>
      <c r="E302" s="32" t="s">
        <v>1173</v>
      </c>
      <c r="F302" s="32" t="s">
        <v>177</v>
      </c>
      <c r="G302" s="32" t="s">
        <v>1219</v>
      </c>
      <c r="H302" s="94" t="s">
        <v>1175</v>
      </c>
      <c r="I302" s="94" t="s">
        <v>259</v>
      </c>
      <c r="J302" s="94" t="s">
        <v>1013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99500.699324525296</v>
      </c>
      <c r="P302" s="94">
        <v>103.1386</v>
      </c>
      <c r="Q302" s="125">
        <v>0</v>
      </c>
      <c r="R302" s="125">
        <v>440.41956305325334</v>
      </c>
      <c r="S302" s="32">
        <v>9.9500699324525297E-5</v>
      </c>
      <c r="T302" s="32">
        <v>2.3791719853963741E-3</v>
      </c>
      <c r="U302" s="32">
        <v>9.0904952314066782E-4</v>
      </c>
    </row>
    <row r="303" spans="2:21" x14ac:dyDescent="0.2">
      <c r="B303" s="23" t="s">
        <v>1340</v>
      </c>
      <c r="C303" s="32" t="s">
        <v>1341</v>
      </c>
      <c r="D303" s="32" t="s">
        <v>363</v>
      </c>
      <c r="E303" s="32" t="s">
        <v>1173</v>
      </c>
      <c r="F303" s="32" t="s">
        <v>177</v>
      </c>
      <c r="G303" s="32" t="s">
        <v>1219</v>
      </c>
      <c r="H303" s="94" t="s">
        <v>1239</v>
      </c>
      <c r="I303" s="94" t="s">
        <v>259</v>
      </c>
      <c r="J303" s="94" t="s">
        <v>1342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73706.50821980882</v>
      </c>
      <c r="P303" s="94">
        <v>101.67449999999999</v>
      </c>
      <c r="Q303" s="125">
        <v>0</v>
      </c>
      <c r="R303" s="125">
        <v>321.61560980833269</v>
      </c>
      <c r="S303" s="32">
        <v>7.3706508219808823E-5</v>
      </c>
      <c r="T303" s="32">
        <v>1.7373861497374831E-3</v>
      </c>
      <c r="U303" s="32">
        <v>6.6383181233824673E-4</v>
      </c>
    </row>
    <row r="304" spans="2:21" x14ac:dyDescent="0.2">
      <c r="B304" s="23" t="s">
        <v>1343</v>
      </c>
      <c r="C304" s="32" t="s">
        <v>1344</v>
      </c>
      <c r="D304" s="32" t="s">
        <v>363</v>
      </c>
      <c r="E304" s="32" t="s">
        <v>1173</v>
      </c>
      <c r="F304" s="32" t="s">
        <v>177</v>
      </c>
      <c r="G304" s="32" t="s">
        <v>1238</v>
      </c>
      <c r="H304" s="94" t="s">
        <v>1239</v>
      </c>
      <c r="I304" s="94" t="s">
        <v>259</v>
      </c>
      <c r="J304" s="94" t="s">
        <v>364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49736.318879459817</v>
      </c>
      <c r="P304" s="94">
        <v>85.816500000000005</v>
      </c>
      <c r="Q304" s="125">
        <v>0</v>
      </c>
      <c r="R304" s="125">
        <v>183.17393420477572</v>
      </c>
      <c r="S304" s="32">
        <v>1.2434079719864953E-4</v>
      </c>
      <c r="T304" s="32">
        <v>9.895162006283223E-4</v>
      </c>
      <c r="U304" s="32">
        <v>3.7808079274743154E-4</v>
      </c>
    </row>
    <row r="305" spans="2:21" x14ac:dyDescent="0.2">
      <c r="B305" s="23" t="s">
        <v>1345</v>
      </c>
      <c r="C305" s="32" t="s">
        <v>1346</v>
      </c>
      <c r="D305" s="32" t="s">
        <v>363</v>
      </c>
      <c r="E305" s="32" t="s">
        <v>1173</v>
      </c>
      <c r="F305" s="32" t="s">
        <v>177</v>
      </c>
      <c r="G305" s="32" t="s">
        <v>1174</v>
      </c>
      <c r="H305" s="94" t="s">
        <v>1266</v>
      </c>
      <c r="I305" s="94" t="s">
        <v>241</v>
      </c>
      <c r="J305" s="94" t="s">
        <v>734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80435.671652044475</v>
      </c>
      <c r="P305" s="94">
        <v>91.525899999999993</v>
      </c>
      <c r="Q305" s="125">
        <v>0</v>
      </c>
      <c r="R305" s="125">
        <v>315.94532772232839</v>
      </c>
      <c r="S305" s="32">
        <v>1.0724756220272597E-4</v>
      </c>
      <c r="T305" s="32">
        <v>1.7067549575288726E-3</v>
      </c>
      <c r="U305" s="32">
        <v>6.5212804697727892E-4</v>
      </c>
    </row>
    <row r="306" spans="2:21" x14ac:dyDescent="0.2">
      <c r="B306" s="23" t="s">
        <v>1347</v>
      </c>
      <c r="C306" s="32" t="s">
        <v>1348</v>
      </c>
      <c r="D306" s="32" t="s">
        <v>363</v>
      </c>
      <c r="E306" s="32" t="s">
        <v>1173</v>
      </c>
      <c r="F306" s="32" t="s">
        <v>177</v>
      </c>
      <c r="G306" s="32" t="s">
        <v>1219</v>
      </c>
      <c r="H306" s="94" t="s">
        <v>1266</v>
      </c>
      <c r="I306" s="94" t="s">
        <v>241</v>
      </c>
      <c r="J306" s="94" t="s">
        <v>1349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57060.387502535319</v>
      </c>
      <c r="P306" s="94">
        <v>103.0962</v>
      </c>
      <c r="Q306" s="125">
        <v>0</v>
      </c>
      <c r="R306" s="125">
        <v>281.98177905085271</v>
      </c>
      <c r="S306" s="32">
        <v>1.1527351010613196E-4</v>
      </c>
      <c r="T306" s="32">
        <v>1.5232819006927244E-3</v>
      </c>
      <c r="U306" s="32">
        <v>5.8202546681501526E-4</v>
      </c>
    </row>
    <row r="307" spans="2:21" x14ac:dyDescent="0.2">
      <c r="B307" s="23" t="s">
        <v>1350</v>
      </c>
      <c r="C307" s="32" t="s">
        <v>1351</v>
      </c>
      <c r="D307" s="32" t="s">
        <v>363</v>
      </c>
      <c r="E307" s="32" t="s">
        <v>1173</v>
      </c>
      <c r="F307" s="32" t="s">
        <v>177</v>
      </c>
      <c r="G307" s="32" t="s">
        <v>1174</v>
      </c>
      <c r="H307" s="94" t="s">
        <v>1180</v>
      </c>
      <c r="I307" s="94" t="s">
        <v>241</v>
      </c>
      <c r="J307" s="94" t="s">
        <v>1352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79790.255643114448</v>
      </c>
      <c r="P307" s="94">
        <v>99.435000000000002</v>
      </c>
      <c r="Q307" s="125">
        <v>0</v>
      </c>
      <c r="R307" s="125">
        <v>380.30567503446468</v>
      </c>
      <c r="S307" s="32">
        <v>1.77311679206921E-4</v>
      </c>
      <c r="T307" s="32">
        <v>2.0544332809754188E-3</v>
      </c>
      <c r="U307" s="32">
        <v>7.8497124455837927E-4</v>
      </c>
    </row>
    <row r="308" spans="2:21" x14ac:dyDescent="0.2">
      <c r="B308" s="23" t="s">
        <v>1353</v>
      </c>
      <c r="C308" s="32" t="s">
        <v>1354</v>
      </c>
      <c r="D308" s="32" t="s">
        <v>363</v>
      </c>
      <c r="E308" s="32" t="s">
        <v>1173</v>
      </c>
      <c r="F308" s="32" t="s">
        <v>177</v>
      </c>
      <c r="G308" s="32" t="s">
        <v>1197</v>
      </c>
      <c r="H308" s="94" t="s">
        <v>1189</v>
      </c>
      <c r="I308" s="94" t="s">
        <v>241</v>
      </c>
      <c r="J308" s="94" t="s">
        <v>1355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89359.249514642215</v>
      </c>
      <c r="P308" s="94">
        <v>97.4</v>
      </c>
      <c r="Q308" s="125">
        <v>0</v>
      </c>
      <c r="R308" s="125">
        <v>326.21058701172694</v>
      </c>
      <c r="S308" s="32">
        <v>5.9572833009761476E-5</v>
      </c>
      <c r="T308" s="32">
        <v>1.7622084826966768E-3</v>
      </c>
      <c r="U308" s="32">
        <v>6.7331609093529605E-4</v>
      </c>
    </row>
    <row r="309" spans="2:21" x14ac:dyDescent="0.2">
      <c r="B309" s="23" t="s">
        <v>1356</v>
      </c>
      <c r="C309" s="32" t="s">
        <v>1357</v>
      </c>
      <c r="D309" s="32" t="s">
        <v>363</v>
      </c>
      <c r="E309" s="32" t="s">
        <v>1173</v>
      </c>
      <c r="F309" s="32" t="s">
        <v>177</v>
      </c>
      <c r="G309" s="32" t="s">
        <v>1197</v>
      </c>
      <c r="H309" s="94" t="s">
        <v>1180</v>
      </c>
      <c r="I309" s="94" t="s">
        <v>241</v>
      </c>
      <c r="J309" s="94" t="s">
        <v>1358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83943.367352751127</v>
      </c>
      <c r="P309" s="94">
        <v>97.758900000000011</v>
      </c>
      <c r="Q309" s="125">
        <v>0</v>
      </c>
      <c r="R309" s="125">
        <v>307.56879779024706</v>
      </c>
      <c r="S309" s="32">
        <v>3.4262598919490254E-5</v>
      </c>
      <c r="T309" s="32">
        <v>1.6615044577302698E-3</v>
      </c>
      <c r="U309" s="32">
        <v>6.3483844138496025E-4</v>
      </c>
    </row>
    <row r="310" spans="2:21" x14ac:dyDescent="0.2">
      <c r="B310" s="23" t="s">
        <v>1359</v>
      </c>
      <c r="C310" s="32" t="s">
        <v>1360</v>
      </c>
      <c r="D310" s="32" t="s">
        <v>363</v>
      </c>
      <c r="E310" s="32" t="s">
        <v>1173</v>
      </c>
      <c r="F310" s="32" t="s">
        <v>177</v>
      </c>
      <c r="G310" s="32" t="s">
        <v>1197</v>
      </c>
      <c r="H310" s="94" t="s">
        <v>1180</v>
      </c>
      <c r="I310" s="94" t="s">
        <v>241</v>
      </c>
      <c r="J310" s="94" t="s">
        <v>1162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76063.679730683696</v>
      </c>
      <c r="P310" s="94">
        <v>95.652299999999997</v>
      </c>
      <c r="Q310" s="125">
        <v>0</v>
      </c>
      <c r="R310" s="125">
        <v>272.6919583586631</v>
      </c>
      <c r="S310" s="32">
        <v>1.267727995511395E-4</v>
      </c>
      <c r="T310" s="32">
        <v>1.4730977513170967E-3</v>
      </c>
      <c r="U310" s="32">
        <v>5.6285078026895876E-4</v>
      </c>
    </row>
    <row r="311" spans="2:21" x14ac:dyDescent="0.2">
      <c r="B311" s="23" t="s">
        <v>1361</v>
      </c>
      <c r="C311" s="32" t="s">
        <v>1362</v>
      </c>
      <c r="D311" s="32" t="s">
        <v>363</v>
      </c>
      <c r="E311" s="32" t="s">
        <v>1173</v>
      </c>
      <c r="F311" s="32" t="s">
        <v>177</v>
      </c>
      <c r="G311" s="32" t="s">
        <v>1219</v>
      </c>
      <c r="H311" s="94" t="s">
        <v>1363</v>
      </c>
      <c r="I311" s="94" t="s">
        <v>241</v>
      </c>
      <c r="J311" s="94" t="s">
        <v>1082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78252.481847924646</v>
      </c>
      <c r="P311" s="94">
        <v>83.4512</v>
      </c>
      <c r="Q311" s="125">
        <v>0</v>
      </c>
      <c r="R311" s="125">
        <v>244.75427642730477</v>
      </c>
      <c r="S311" s="32">
        <v>1.2520397095667942E-4</v>
      </c>
      <c r="T311" s="32">
        <v>1.3221767755838615E-3</v>
      </c>
      <c r="U311" s="32">
        <v>5.051859112034443E-4</v>
      </c>
    </row>
    <row r="312" spans="2:21" x14ac:dyDescent="0.2">
      <c r="B312" s="23" t="s">
        <v>1364</v>
      </c>
      <c r="C312" s="32" t="s">
        <v>1365</v>
      </c>
      <c r="D312" s="32" t="s">
        <v>363</v>
      </c>
      <c r="E312" s="32" t="s">
        <v>1173</v>
      </c>
      <c r="F312" s="32" t="s">
        <v>177</v>
      </c>
      <c r="G312" s="32" t="s">
        <v>1219</v>
      </c>
      <c r="H312" s="94" t="s">
        <v>1224</v>
      </c>
      <c r="I312" s="94" t="s">
        <v>259</v>
      </c>
      <c r="J312" s="94" t="s">
        <v>1366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40908.150339921311</v>
      </c>
      <c r="P312" s="94">
        <v>89.229699999999994</v>
      </c>
      <c r="Q312" s="125">
        <v>0</v>
      </c>
      <c r="R312" s="125">
        <v>156.6529265506054</v>
      </c>
      <c r="S312" s="32">
        <v>1.3636050113307102E-4</v>
      </c>
      <c r="T312" s="32">
        <v>8.4624818138355647E-4</v>
      </c>
      <c r="U312" s="32">
        <v>3.2334001512598329E-4</v>
      </c>
    </row>
    <row r="313" spans="2:21" x14ac:dyDescent="0.2">
      <c r="B313" s="23" t="s">
        <v>1367</v>
      </c>
      <c r="C313" s="32" t="s">
        <v>1368</v>
      </c>
      <c r="D313" s="32" t="s">
        <v>363</v>
      </c>
      <c r="E313" s="32" t="s">
        <v>1173</v>
      </c>
      <c r="F313" s="32" t="s">
        <v>177</v>
      </c>
      <c r="G313" s="32" t="s">
        <v>1197</v>
      </c>
      <c r="H313" s="94" t="s">
        <v>1251</v>
      </c>
      <c r="I313" s="94" t="s">
        <v>259</v>
      </c>
      <c r="J313" s="94" t="s">
        <v>1369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96801.176713261448</v>
      </c>
      <c r="P313" s="94">
        <v>90.947100000000006</v>
      </c>
      <c r="Q313" s="125">
        <v>0</v>
      </c>
      <c r="R313" s="125">
        <v>422.00069243952709</v>
      </c>
      <c r="S313" s="32">
        <v>7.7440941370609154E-5</v>
      </c>
      <c r="T313" s="32">
        <v>2.2796721796588182E-3</v>
      </c>
      <c r="U313" s="32">
        <v>8.7103198951404967E-4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1" priority="102" stopIfTrue="1">
      <formula>OR(LEFT(#REF!,3)="TIR",LEFT(#REF!,2)="IR")</formula>
    </cfRule>
  </conditionalFormatting>
  <conditionalFormatting sqref="B12:B313 Q12:R313">
    <cfRule type="expression" dxfId="110" priority="105" stopIfTrue="1">
      <formula>#REF!&gt;0</formula>
    </cfRule>
  </conditionalFormatting>
  <conditionalFormatting sqref="F246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2"/>
      <c r="O6" s="243"/>
      <c r="P6" s="17"/>
      <c r="Q6" s="17"/>
      <c r="R6" s="16"/>
      <c r="S6" s="16"/>
      <c r="T6" s="18"/>
    </row>
    <row r="7" spans="1:20" s="10" customFormat="1" x14ac:dyDescent="0.2">
      <c r="B7" s="237" t="s">
        <v>22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49751.532912549374</v>
      </c>
      <c r="M11" s="106" t="s">
        <v>177</v>
      </c>
      <c r="N11" s="106">
        <v>1</v>
      </c>
      <c r="O11" s="122">
        <v>0.10268982366753239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33359.625954409581</v>
      </c>
      <c r="M12" s="166" t="s">
        <v>177</v>
      </c>
      <c r="N12" s="166">
        <v>0.67052458490168276</v>
      </c>
      <c r="O12" s="166">
        <v>6.8856051388299158E-2</v>
      </c>
    </row>
    <row r="13" spans="1:20" s="163" customFormat="1" x14ac:dyDescent="0.2">
      <c r="B13" s="133" t="s">
        <v>1370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22916.416531972347</v>
      </c>
      <c r="M13" s="170" t="s">
        <v>177</v>
      </c>
      <c r="N13" s="166">
        <v>0.4606172953957744</v>
      </c>
      <c r="O13" s="166">
        <v>4.7300708842407752E-2</v>
      </c>
    </row>
    <row r="14" spans="1:20" x14ac:dyDescent="0.2">
      <c r="B14" s="23" t="s">
        <v>1381</v>
      </c>
      <c r="C14" s="32" t="s">
        <v>1382</v>
      </c>
      <c r="D14" s="32" t="s">
        <v>268</v>
      </c>
      <c r="E14" s="32" t="s">
        <v>177</v>
      </c>
      <c r="F14" s="32" t="s">
        <v>1187</v>
      </c>
      <c r="G14" s="32" t="s">
        <v>1383</v>
      </c>
      <c r="H14" s="94" t="s">
        <v>183</v>
      </c>
      <c r="I14" s="105">
        <v>7085.2517186061987</v>
      </c>
      <c r="J14" s="101">
        <v>5865</v>
      </c>
      <c r="K14" s="94">
        <v>0</v>
      </c>
      <c r="L14" s="98">
        <v>415.55001328657448</v>
      </c>
      <c r="M14" s="32">
        <v>6.5040231618920811E-6</v>
      </c>
      <c r="N14" s="41">
        <v>8.3525067261144784E-3</v>
      </c>
      <c r="O14" s="41">
        <v>8.5771744288657401E-4</v>
      </c>
      <c r="P14" s="18"/>
      <c r="Q14" s="18"/>
      <c r="R14" s="18"/>
      <c r="S14" s="18"/>
    </row>
    <row r="15" spans="1:20" x14ac:dyDescent="0.2">
      <c r="B15" s="23" t="s">
        <v>1416</v>
      </c>
      <c r="C15" s="32" t="s">
        <v>1417</v>
      </c>
      <c r="D15" s="32" t="s">
        <v>268</v>
      </c>
      <c r="E15" s="32" t="s">
        <v>177</v>
      </c>
      <c r="F15" s="32" t="s">
        <v>1418</v>
      </c>
      <c r="G15" s="32" t="s">
        <v>1419</v>
      </c>
      <c r="H15" s="94" t="s">
        <v>183</v>
      </c>
      <c r="I15" s="105">
        <v>1563.6425776390138</v>
      </c>
      <c r="J15" s="101">
        <v>19750</v>
      </c>
      <c r="K15" s="101">
        <v>0</v>
      </c>
      <c r="L15" s="98">
        <v>308.81940908370524</v>
      </c>
      <c r="M15" s="32">
        <v>3.0857801775775383E-5</v>
      </c>
      <c r="N15" s="41">
        <v>6.2072340489795902E-3</v>
      </c>
      <c r="O15" s="41">
        <v>6.3741976995281729E-4</v>
      </c>
      <c r="P15" s="18"/>
      <c r="Q15" s="18"/>
      <c r="R15" s="18"/>
      <c r="S15" s="18"/>
    </row>
    <row r="16" spans="1:20" x14ac:dyDescent="0.2">
      <c r="B16" s="23" t="s">
        <v>1427</v>
      </c>
      <c r="C16" s="32" t="s">
        <v>1428</v>
      </c>
      <c r="D16" s="32" t="s">
        <v>268</v>
      </c>
      <c r="E16" s="32" t="s">
        <v>177</v>
      </c>
      <c r="F16" s="32" t="s">
        <v>560</v>
      </c>
      <c r="G16" s="32" t="s">
        <v>381</v>
      </c>
      <c r="H16" s="94" t="s">
        <v>183</v>
      </c>
      <c r="I16" s="105">
        <v>18454.789559571567</v>
      </c>
      <c r="J16" s="101">
        <v>4593</v>
      </c>
      <c r="K16" s="101">
        <v>0</v>
      </c>
      <c r="L16" s="98">
        <v>847.62848445781344</v>
      </c>
      <c r="M16" s="32">
        <v>1.4035192922844624E-4</v>
      </c>
      <c r="N16" s="41">
        <v>1.7037233524999723E-2</v>
      </c>
      <c r="O16" s="41">
        <v>1.7495505064647932E-3</v>
      </c>
      <c r="P16" s="18"/>
      <c r="Q16" s="18"/>
      <c r="R16" s="18"/>
      <c r="S16" s="18"/>
    </row>
    <row r="17" spans="2:19" x14ac:dyDescent="0.2">
      <c r="B17" s="23" t="s">
        <v>1442</v>
      </c>
      <c r="C17" s="32" t="s">
        <v>1443</v>
      </c>
      <c r="D17" s="32" t="s">
        <v>268</v>
      </c>
      <c r="E17" s="32" t="s">
        <v>177</v>
      </c>
      <c r="F17" s="32" t="s">
        <v>1444</v>
      </c>
      <c r="G17" s="32" t="s">
        <v>1388</v>
      </c>
      <c r="H17" s="94" t="s">
        <v>183</v>
      </c>
      <c r="I17" s="105">
        <v>636.16692829812564</v>
      </c>
      <c r="J17" s="101">
        <v>49950</v>
      </c>
      <c r="K17" s="101">
        <v>1.21840466</v>
      </c>
      <c r="L17" s="98">
        <v>318.98378534515837</v>
      </c>
      <c r="M17" s="32">
        <v>5.9667410734585059E-6</v>
      </c>
      <c r="N17" s="41">
        <v>6.4115368245205879E-3</v>
      </c>
      <c r="O17" s="41">
        <v>6.5839958594790982E-4</v>
      </c>
      <c r="P17" s="18"/>
      <c r="Q17" s="18"/>
      <c r="R17" s="18"/>
      <c r="S17" s="18"/>
    </row>
    <row r="18" spans="2:19" x14ac:dyDescent="0.2">
      <c r="B18" s="23" t="s">
        <v>1389</v>
      </c>
      <c r="C18" s="32" t="s">
        <v>1390</v>
      </c>
      <c r="D18" s="32" t="s">
        <v>268</v>
      </c>
      <c r="E18" s="32" t="s">
        <v>177</v>
      </c>
      <c r="F18" s="32" t="s">
        <v>884</v>
      </c>
      <c r="G18" s="32" t="s">
        <v>885</v>
      </c>
      <c r="H18" s="94" t="s">
        <v>183</v>
      </c>
      <c r="I18" s="105">
        <v>2996.9430440907454</v>
      </c>
      <c r="J18" s="101">
        <v>42880</v>
      </c>
      <c r="K18" s="101">
        <v>0</v>
      </c>
      <c r="L18" s="98">
        <v>1285.0891772964324</v>
      </c>
      <c r="M18" s="32">
        <v>7.0098713216030226E-5</v>
      </c>
      <c r="N18" s="41">
        <v>2.583014235069489E-2</v>
      </c>
      <c r="O18" s="41">
        <v>2.6524927633001191E-3</v>
      </c>
      <c r="P18" s="18"/>
      <c r="Q18" s="18"/>
      <c r="R18" s="18"/>
      <c r="S18" s="18"/>
    </row>
    <row r="19" spans="2:19" x14ac:dyDescent="0.2">
      <c r="B19" s="23" t="s">
        <v>1431</v>
      </c>
      <c r="C19" s="32" t="s">
        <v>1432</v>
      </c>
      <c r="D19" s="32" t="s">
        <v>268</v>
      </c>
      <c r="E19" s="32" t="s">
        <v>177</v>
      </c>
      <c r="F19" s="32" t="s">
        <v>1433</v>
      </c>
      <c r="G19" s="32" t="s">
        <v>381</v>
      </c>
      <c r="H19" s="94" t="s">
        <v>183</v>
      </c>
      <c r="I19" s="105">
        <v>3656.0675784183227</v>
      </c>
      <c r="J19" s="101">
        <v>3489</v>
      </c>
      <c r="K19" s="101">
        <v>0</v>
      </c>
      <c r="L19" s="98">
        <v>127.56019781101529</v>
      </c>
      <c r="M19" s="32">
        <v>2.1362703030922513E-5</v>
      </c>
      <c r="N19" s="41">
        <v>2.5639450755262933E-3</v>
      </c>
      <c r="O19" s="41">
        <v>2.6329106769903309E-4</v>
      </c>
      <c r="P19" s="18"/>
      <c r="Q19" s="18"/>
      <c r="R19" s="18"/>
      <c r="S19" s="18"/>
    </row>
    <row r="20" spans="2:19" x14ac:dyDescent="0.2">
      <c r="B20" s="23" t="s">
        <v>1434</v>
      </c>
      <c r="C20" s="32" t="s">
        <v>1435</v>
      </c>
      <c r="D20" s="32" t="s">
        <v>268</v>
      </c>
      <c r="E20" s="32" t="s">
        <v>177</v>
      </c>
      <c r="F20" s="32" t="s">
        <v>501</v>
      </c>
      <c r="G20" s="32" t="s">
        <v>381</v>
      </c>
      <c r="H20" s="94" t="s">
        <v>183</v>
      </c>
      <c r="I20" s="105">
        <v>1872.1243987111854</v>
      </c>
      <c r="J20" s="101">
        <v>1814</v>
      </c>
      <c r="K20" s="101">
        <v>0</v>
      </c>
      <c r="L20" s="98">
        <v>33.960336592620898</v>
      </c>
      <c r="M20" s="32">
        <v>5.3881837438959715E-6</v>
      </c>
      <c r="N20" s="41">
        <v>6.8259879855992757E-4</v>
      </c>
      <c r="O20" s="41">
        <v>7.0095950259788431E-5</v>
      </c>
      <c r="P20" s="18"/>
      <c r="Q20" s="18"/>
      <c r="R20" s="18"/>
      <c r="S20" s="18"/>
    </row>
    <row r="21" spans="2:19" x14ac:dyDescent="0.2">
      <c r="B21" s="23" t="s">
        <v>1371</v>
      </c>
      <c r="C21" s="32" t="s">
        <v>1372</v>
      </c>
      <c r="D21" s="32" t="s">
        <v>268</v>
      </c>
      <c r="E21" s="32" t="s">
        <v>177</v>
      </c>
      <c r="F21" s="32" t="s">
        <v>479</v>
      </c>
      <c r="G21" s="32" t="s">
        <v>480</v>
      </c>
      <c r="H21" s="94" t="s">
        <v>183</v>
      </c>
      <c r="I21" s="105">
        <v>153468.70134374499</v>
      </c>
      <c r="J21" s="101">
        <v>365</v>
      </c>
      <c r="K21" s="141">
        <v>0</v>
      </c>
      <c r="L21" s="98">
        <v>560.16075989740989</v>
      </c>
      <c r="M21" s="32">
        <v>5.5494301924087688E-5</v>
      </c>
      <c r="N21" s="41">
        <v>1.125916584082004E-2</v>
      </c>
      <c r="O21" s="41">
        <v>1.1562017548373139E-3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1384</v>
      </c>
      <c r="D22" s="32" t="s">
        <v>268</v>
      </c>
      <c r="E22" s="32" t="s">
        <v>177</v>
      </c>
      <c r="F22" s="32" t="s">
        <v>782</v>
      </c>
      <c r="G22" s="32" t="s">
        <v>375</v>
      </c>
      <c r="H22" s="94" t="s">
        <v>183</v>
      </c>
      <c r="I22" s="105">
        <v>119272.33993406314</v>
      </c>
      <c r="J22" s="101">
        <v>1156</v>
      </c>
      <c r="K22" s="101">
        <v>0</v>
      </c>
      <c r="L22" s="98">
        <v>1378.7882496213153</v>
      </c>
      <c r="M22" s="32">
        <v>1.0246615010891266E-4</v>
      </c>
      <c r="N22" s="41">
        <v>2.7713482759312697E-2</v>
      </c>
      <c r="O22" s="41">
        <v>2.8458926577670197E-3</v>
      </c>
      <c r="P22" s="18"/>
      <c r="Q22" s="18"/>
      <c r="R22" s="18"/>
      <c r="S22" s="18"/>
    </row>
    <row r="23" spans="2:19" x14ac:dyDescent="0.2">
      <c r="B23" s="23" t="s">
        <v>1393</v>
      </c>
      <c r="C23" s="32" t="s">
        <v>1394</v>
      </c>
      <c r="D23" s="32" t="s">
        <v>268</v>
      </c>
      <c r="E23" s="32" t="s">
        <v>177</v>
      </c>
      <c r="F23" s="32" t="s">
        <v>1395</v>
      </c>
      <c r="G23" s="32" t="s">
        <v>375</v>
      </c>
      <c r="H23" s="94" t="s">
        <v>183</v>
      </c>
      <c r="I23" s="105">
        <v>128867.46771054243</v>
      </c>
      <c r="J23" s="101">
        <v>2365</v>
      </c>
      <c r="K23" s="101">
        <v>0</v>
      </c>
      <c r="L23" s="98">
        <v>3047.7156113543288</v>
      </c>
      <c r="M23" s="32">
        <v>9.6623777490844587E-5</v>
      </c>
      <c r="N23" s="41">
        <v>6.1258727780537793E-2</v>
      </c>
      <c r="O23" s="41">
        <v>6.2906479538807937E-3</v>
      </c>
      <c r="P23" s="18"/>
      <c r="Q23" s="18"/>
      <c r="R23" s="18"/>
      <c r="S23" s="18"/>
    </row>
    <row r="24" spans="2:19" x14ac:dyDescent="0.2">
      <c r="B24" s="23" t="s">
        <v>1391</v>
      </c>
      <c r="C24" s="32" t="s">
        <v>1392</v>
      </c>
      <c r="D24" s="32" t="s">
        <v>268</v>
      </c>
      <c r="E24" s="32" t="s">
        <v>177</v>
      </c>
      <c r="F24" s="32" t="s">
        <v>604</v>
      </c>
      <c r="G24" s="32" t="s">
        <v>375</v>
      </c>
      <c r="H24" s="94" t="s">
        <v>183</v>
      </c>
      <c r="I24" s="105">
        <v>144452.24347092726</v>
      </c>
      <c r="J24" s="101">
        <v>2260</v>
      </c>
      <c r="K24" s="101">
        <v>0</v>
      </c>
      <c r="L24" s="98">
        <v>3264.6207024235978</v>
      </c>
      <c r="M24" s="32">
        <v>9.6713571802409113E-5</v>
      </c>
      <c r="N24" s="41">
        <v>6.5618494774060052E-2</v>
      </c>
      <c r="O24" s="41">
        <v>6.738351657677122E-3</v>
      </c>
      <c r="P24" s="18"/>
      <c r="Q24" s="18"/>
      <c r="R24" s="18"/>
      <c r="S24" s="18"/>
    </row>
    <row r="25" spans="2:19" x14ac:dyDescent="0.2">
      <c r="B25" s="23" t="s">
        <v>1396</v>
      </c>
      <c r="C25" s="32" t="s">
        <v>1397</v>
      </c>
      <c r="D25" s="32" t="s">
        <v>268</v>
      </c>
      <c r="E25" s="32" t="s">
        <v>177</v>
      </c>
      <c r="F25" s="32" t="s">
        <v>829</v>
      </c>
      <c r="G25" s="32" t="s">
        <v>375</v>
      </c>
      <c r="H25" s="94" t="s">
        <v>183</v>
      </c>
      <c r="I25" s="105">
        <v>21142.325995304072</v>
      </c>
      <c r="J25" s="101">
        <v>6314</v>
      </c>
      <c r="K25" s="101">
        <v>0</v>
      </c>
      <c r="L25" s="98">
        <v>1334.9264633410792</v>
      </c>
      <c r="M25" s="32">
        <v>9.0606000914523116E-5</v>
      </c>
      <c r="N25" s="41">
        <v>2.6831865978633112E-2</v>
      </c>
      <c r="O25" s="41">
        <v>2.7553595860166959E-3</v>
      </c>
      <c r="P25" s="18"/>
      <c r="Q25" s="18"/>
      <c r="R25" s="18"/>
      <c r="S25" s="18"/>
    </row>
    <row r="26" spans="2:19" x14ac:dyDescent="0.2">
      <c r="B26" s="23" t="s">
        <v>1429</v>
      </c>
      <c r="C26" s="32" t="s">
        <v>1430</v>
      </c>
      <c r="D26" s="32" t="s">
        <v>268</v>
      </c>
      <c r="E26" s="32" t="s">
        <v>177</v>
      </c>
      <c r="F26" s="32" t="s">
        <v>433</v>
      </c>
      <c r="G26" s="32" t="s">
        <v>424</v>
      </c>
      <c r="H26" s="94" t="s">
        <v>183</v>
      </c>
      <c r="I26" s="105">
        <v>115694.60651860805</v>
      </c>
      <c r="J26" s="101">
        <v>178.3</v>
      </c>
      <c r="K26" s="101">
        <v>0</v>
      </c>
      <c r="L26" s="98">
        <v>206.28348340300542</v>
      </c>
      <c r="M26" s="32">
        <v>3.6111270542969924E-5</v>
      </c>
      <c r="N26" s="41">
        <v>4.1462739201543735E-3</v>
      </c>
      <c r="O26" s="41">
        <v>4.2578013773794085E-4</v>
      </c>
      <c r="P26" s="18"/>
      <c r="Q26" s="18"/>
      <c r="R26" s="18"/>
      <c r="S26" s="18"/>
    </row>
    <row r="27" spans="2:19" x14ac:dyDescent="0.2">
      <c r="B27" s="23" t="s">
        <v>1402</v>
      </c>
      <c r="C27" s="32" t="s">
        <v>1403</v>
      </c>
      <c r="D27" s="32" t="s">
        <v>268</v>
      </c>
      <c r="E27" s="32" t="s">
        <v>177</v>
      </c>
      <c r="F27" s="32" t="s">
        <v>1404</v>
      </c>
      <c r="G27" s="32" t="s">
        <v>1161</v>
      </c>
      <c r="H27" s="94" t="s">
        <v>183</v>
      </c>
      <c r="I27" s="105">
        <v>18226.896617945142</v>
      </c>
      <c r="J27" s="101">
        <v>982</v>
      </c>
      <c r="K27" s="101">
        <v>2.0186287510000001</v>
      </c>
      <c r="L27" s="98">
        <v>181.00675353871469</v>
      </c>
      <c r="M27" s="32">
        <v>1.5527916593391094E-5</v>
      </c>
      <c r="N27" s="41">
        <v>3.6382146024903157E-3</v>
      </c>
      <c r="O27" s="41">
        <v>3.7360761599437197E-4</v>
      </c>
      <c r="P27" s="18"/>
      <c r="Q27" s="18"/>
      <c r="R27" s="18"/>
      <c r="S27" s="18"/>
    </row>
    <row r="28" spans="2:19" x14ac:dyDescent="0.2">
      <c r="B28" s="23" t="s">
        <v>1409</v>
      </c>
      <c r="C28" s="32" t="s">
        <v>1410</v>
      </c>
      <c r="D28" s="32" t="s">
        <v>268</v>
      </c>
      <c r="E28" s="32" t="s">
        <v>177</v>
      </c>
      <c r="F28" s="32" t="s">
        <v>1411</v>
      </c>
      <c r="G28" s="32" t="s">
        <v>375</v>
      </c>
      <c r="H28" s="94" t="s">
        <v>183</v>
      </c>
      <c r="I28" s="105">
        <v>5274.4447482964842</v>
      </c>
      <c r="J28" s="101">
        <v>7860.0000000000009</v>
      </c>
      <c r="K28" s="101">
        <v>0</v>
      </c>
      <c r="L28" s="98">
        <v>414.57135720158504</v>
      </c>
      <c r="M28" s="32">
        <v>5.2570942344849898E-5</v>
      </c>
      <c r="N28" s="41">
        <v>8.3328358531242989E-3</v>
      </c>
      <c r="O28" s="41">
        <v>8.5569744440782618E-4</v>
      </c>
      <c r="P28" s="18"/>
      <c r="Q28" s="18"/>
      <c r="R28" s="18"/>
      <c r="S28" s="18"/>
    </row>
    <row r="29" spans="2:19" x14ac:dyDescent="0.2">
      <c r="B29" s="23" t="s">
        <v>1379</v>
      </c>
      <c r="C29" s="32" t="s">
        <v>1380</v>
      </c>
      <c r="D29" s="32" t="s">
        <v>268</v>
      </c>
      <c r="E29" s="32" t="s">
        <v>177</v>
      </c>
      <c r="F29" s="32" t="s">
        <v>429</v>
      </c>
      <c r="G29" s="32" t="s">
        <v>406</v>
      </c>
      <c r="H29" s="94" t="s">
        <v>183</v>
      </c>
      <c r="I29" s="105">
        <v>310.89917022383861</v>
      </c>
      <c r="J29" s="101">
        <v>99250</v>
      </c>
      <c r="K29" s="101">
        <v>0</v>
      </c>
      <c r="L29" s="98">
        <v>308.56742644715985</v>
      </c>
      <c r="M29" s="32">
        <v>4.0384555811415262E-5</v>
      </c>
      <c r="N29" s="41">
        <v>6.2021692274194526E-3</v>
      </c>
      <c r="O29" s="41">
        <v>6.3689966431989924E-4</v>
      </c>
      <c r="P29" s="18"/>
      <c r="Q29" s="18"/>
      <c r="R29" s="18"/>
      <c r="S29" s="18"/>
    </row>
    <row r="30" spans="2:19" x14ac:dyDescent="0.2">
      <c r="B30" s="23" t="s">
        <v>1438</v>
      </c>
      <c r="C30" s="32" t="s">
        <v>1439</v>
      </c>
      <c r="D30" s="32" t="s">
        <v>268</v>
      </c>
      <c r="E30" s="32" t="s">
        <v>177</v>
      </c>
      <c r="F30" s="32" t="s">
        <v>418</v>
      </c>
      <c r="G30" s="32" t="s">
        <v>387</v>
      </c>
      <c r="H30" s="94" t="s">
        <v>183</v>
      </c>
      <c r="I30" s="105">
        <v>22335.439182395345</v>
      </c>
      <c r="J30" s="101">
        <v>1901.0000000000002</v>
      </c>
      <c r="K30" s="101">
        <v>0</v>
      </c>
      <c r="L30" s="98">
        <v>424.59669884015517</v>
      </c>
      <c r="M30" s="32">
        <v>8.7215343054094989E-5</v>
      </c>
      <c r="N30" s="41">
        <v>8.5343440489861668E-3</v>
      </c>
      <c r="O30" s="41">
        <v>8.7639028550844382E-4</v>
      </c>
      <c r="P30" s="18"/>
      <c r="Q30" s="18"/>
      <c r="R30" s="18"/>
      <c r="S30" s="18"/>
    </row>
    <row r="31" spans="2:19" x14ac:dyDescent="0.2">
      <c r="B31" s="23" t="s">
        <v>1420</v>
      </c>
      <c r="C31" s="32" t="s">
        <v>1421</v>
      </c>
      <c r="D31" s="32" t="s">
        <v>268</v>
      </c>
      <c r="E31" s="32" t="s">
        <v>177</v>
      </c>
      <c r="F31" s="32" t="s">
        <v>1422</v>
      </c>
      <c r="G31" s="32" t="s">
        <v>387</v>
      </c>
      <c r="H31" s="94" t="s">
        <v>183</v>
      </c>
      <c r="I31" s="105">
        <v>21972.99721612706</v>
      </c>
      <c r="J31" s="101">
        <v>2459</v>
      </c>
      <c r="K31" s="101">
        <v>0</v>
      </c>
      <c r="L31" s="98">
        <v>540.31600154456441</v>
      </c>
      <c r="M31" s="32">
        <v>1.0249614226557337E-4</v>
      </c>
      <c r="N31" s="41">
        <v>1.0860288516020267E-2</v>
      </c>
      <c r="O31" s="41">
        <v>1.1152411126886484E-3</v>
      </c>
      <c r="P31" s="18"/>
      <c r="Q31" s="18"/>
      <c r="R31" s="18"/>
      <c r="S31" s="18"/>
    </row>
    <row r="32" spans="2:19" x14ac:dyDescent="0.2">
      <c r="B32" s="23" t="s">
        <v>1423</v>
      </c>
      <c r="C32" s="32" t="s">
        <v>1424</v>
      </c>
      <c r="D32" s="32" t="s">
        <v>268</v>
      </c>
      <c r="E32" s="32" t="s">
        <v>177</v>
      </c>
      <c r="F32" s="32" t="s">
        <v>1425</v>
      </c>
      <c r="G32" s="32" t="s">
        <v>1426</v>
      </c>
      <c r="H32" s="94" t="s">
        <v>183</v>
      </c>
      <c r="I32" s="105">
        <v>5766.4235024575901</v>
      </c>
      <c r="J32" s="101">
        <v>5600</v>
      </c>
      <c r="K32" s="101">
        <v>0</v>
      </c>
      <c r="L32" s="98">
        <v>322.91971613762502</v>
      </c>
      <c r="M32" s="32">
        <v>5.492909197379625E-5</v>
      </c>
      <c r="N32" s="41">
        <v>6.4906485736878966E-3</v>
      </c>
      <c r="O32" s="41">
        <v>6.6652355751993064E-4</v>
      </c>
      <c r="P32" s="18"/>
      <c r="Q32" s="18"/>
      <c r="R32" s="18"/>
      <c r="S32" s="18"/>
    </row>
    <row r="33" spans="2:19" x14ac:dyDescent="0.2">
      <c r="B33" s="23" t="s">
        <v>1405</v>
      </c>
      <c r="C33" s="32" t="s">
        <v>1406</v>
      </c>
      <c r="D33" s="32" t="s">
        <v>268</v>
      </c>
      <c r="E33" s="32" t="s">
        <v>177</v>
      </c>
      <c r="F33" s="32" t="s">
        <v>1160</v>
      </c>
      <c r="G33" s="32" t="s">
        <v>1161</v>
      </c>
      <c r="H33" s="94" t="s">
        <v>183</v>
      </c>
      <c r="I33" s="105">
        <v>40401.895635411369</v>
      </c>
      <c r="J33" s="101">
        <v>37.200000000000003</v>
      </c>
      <c r="K33" s="101">
        <v>1.6991623170000001</v>
      </c>
      <c r="L33" s="98">
        <v>16.728667484152545</v>
      </c>
      <c r="M33" s="32">
        <v>3.1192871056050776E-6</v>
      </c>
      <c r="N33" s="41">
        <v>3.3624426233373181E-4</v>
      </c>
      <c r="O33" s="41">
        <v>3.4528864008270425E-5</v>
      </c>
      <c r="P33" s="18"/>
      <c r="Q33" s="18"/>
      <c r="R33" s="18"/>
      <c r="S33" s="18"/>
    </row>
    <row r="34" spans="2:19" x14ac:dyDescent="0.2">
      <c r="B34" s="23" t="s">
        <v>1377</v>
      </c>
      <c r="C34" s="32" t="s">
        <v>1378</v>
      </c>
      <c r="D34" s="32" t="s">
        <v>268</v>
      </c>
      <c r="E34" s="32" t="s">
        <v>177</v>
      </c>
      <c r="F34" s="32" t="s">
        <v>975</v>
      </c>
      <c r="G34" s="32" t="s">
        <v>443</v>
      </c>
      <c r="H34" s="94" t="s">
        <v>183</v>
      </c>
      <c r="I34" s="105">
        <v>124849.60463132065</v>
      </c>
      <c r="J34" s="101">
        <v>2120</v>
      </c>
      <c r="K34" s="101">
        <v>0</v>
      </c>
      <c r="L34" s="98">
        <v>2646.8116181839978</v>
      </c>
      <c r="M34" s="32">
        <v>9.7515810966715199E-5</v>
      </c>
      <c r="N34" s="41">
        <v>5.3200604347938864E-2</v>
      </c>
      <c r="O34" s="41">
        <v>5.4631606794959993E-3</v>
      </c>
      <c r="P34" s="18"/>
      <c r="Q34" s="18"/>
      <c r="R34" s="18"/>
      <c r="S34" s="18"/>
    </row>
    <row r="35" spans="2:19" x14ac:dyDescent="0.2">
      <c r="B35" s="23" t="s">
        <v>1414</v>
      </c>
      <c r="C35" s="32" t="s">
        <v>1415</v>
      </c>
      <c r="D35" s="32" t="s">
        <v>268</v>
      </c>
      <c r="E35" s="32" t="s">
        <v>177</v>
      </c>
      <c r="F35" s="32" t="s">
        <v>492</v>
      </c>
      <c r="G35" s="32" t="s">
        <v>381</v>
      </c>
      <c r="H35" s="94" t="s">
        <v>183</v>
      </c>
      <c r="I35" s="105">
        <v>1154.0555517579362</v>
      </c>
      <c r="J35" s="101">
        <v>15580.000000000002</v>
      </c>
      <c r="K35" s="101">
        <v>0</v>
      </c>
      <c r="L35" s="98">
        <v>179.80185496388643</v>
      </c>
      <c r="M35" s="32">
        <v>2.5768461063863705E-5</v>
      </c>
      <c r="N35" s="41">
        <v>3.6139962818820611E-3</v>
      </c>
      <c r="O35" s="41">
        <v>3.7112064092158654E-4</v>
      </c>
      <c r="P35" s="18"/>
      <c r="Q35" s="18"/>
      <c r="R35" s="18"/>
      <c r="S35" s="18"/>
    </row>
    <row r="36" spans="2:19" x14ac:dyDescent="0.2">
      <c r="B36" s="23" t="s">
        <v>1373</v>
      </c>
      <c r="C36" s="32" t="s">
        <v>1374</v>
      </c>
      <c r="D36" s="32" t="s">
        <v>268</v>
      </c>
      <c r="E36" s="32" t="s">
        <v>177</v>
      </c>
      <c r="F36" s="32" t="s">
        <v>1375</v>
      </c>
      <c r="G36" s="32" t="s">
        <v>1376</v>
      </c>
      <c r="H36" s="94" t="s">
        <v>183</v>
      </c>
      <c r="I36" s="105">
        <v>4024.4846558845252</v>
      </c>
      <c r="J36" s="101">
        <v>40220</v>
      </c>
      <c r="K36" s="101">
        <v>0</v>
      </c>
      <c r="L36" s="98">
        <v>1618.647728596756</v>
      </c>
      <c r="M36" s="32">
        <v>6.5072424548838769E-5</v>
      </c>
      <c r="N36" s="41">
        <v>3.2534630268416645E-2</v>
      </c>
      <c r="O36" s="41">
        <v>3.3409754453520677E-3</v>
      </c>
      <c r="P36" s="18"/>
      <c r="Q36" s="18"/>
      <c r="R36" s="18"/>
      <c r="S36" s="18"/>
    </row>
    <row r="37" spans="2:19" x14ac:dyDescent="0.2">
      <c r="B37" s="23" t="s">
        <v>1398</v>
      </c>
      <c r="C37" s="32" t="s">
        <v>1399</v>
      </c>
      <c r="D37" s="32" t="s">
        <v>268</v>
      </c>
      <c r="E37" s="32" t="s">
        <v>177</v>
      </c>
      <c r="F37" s="32" t="s">
        <v>666</v>
      </c>
      <c r="G37" s="32" t="s">
        <v>424</v>
      </c>
      <c r="H37" s="94" t="s">
        <v>183</v>
      </c>
      <c r="I37" s="105">
        <v>1744.3509206284853</v>
      </c>
      <c r="J37" s="101">
        <v>56410</v>
      </c>
      <c r="K37" s="101">
        <v>0</v>
      </c>
      <c r="L37" s="98">
        <v>983.98835432652845</v>
      </c>
      <c r="M37" s="32">
        <v>1.7156717516282673E-4</v>
      </c>
      <c r="N37" s="41">
        <v>1.9778050980984473E-2</v>
      </c>
      <c r="O37" s="41">
        <v>2.0310045677247616E-3</v>
      </c>
      <c r="P37" s="18"/>
      <c r="Q37" s="18"/>
      <c r="R37" s="18"/>
      <c r="S37" s="18"/>
    </row>
    <row r="38" spans="2:19" x14ac:dyDescent="0.2">
      <c r="B38" s="23" t="s">
        <v>1412</v>
      </c>
      <c r="C38" s="32" t="s">
        <v>1413</v>
      </c>
      <c r="D38" s="32" t="s">
        <v>268</v>
      </c>
      <c r="E38" s="32" t="s">
        <v>177</v>
      </c>
      <c r="F38" s="32" t="s">
        <v>1282</v>
      </c>
      <c r="G38" s="32" t="s">
        <v>1309</v>
      </c>
      <c r="H38" s="94" t="s">
        <v>183</v>
      </c>
      <c r="I38" s="105">
        <v>950.3715028674867</v>
      </c>
      <c r="J38" s="101">
        <v>14580.000000000002</v>
      </c>
      <c r="K38" s="101">
        <v>0</v>
      </c>
      <c r="L38" s="98">
        <v>138.56416511807956</v>
      </c>
      <c r="M38" s="32">
        <v>6.8055140786812533E-6</v>
      </c>
      <c r="N38" s="41">
        <v>2.7851235330103364E-3</v>
      </c>
      <c r="O38" s="41">
        <v>2.8600384449712631E-4</v>
      </c>
      <c r="P38" s="18"/>
      <c r="Q38" s="18"/>
      <c r="R38" s="18"/>
      <c r="S38" s="18"/>
    </row>
    <row r="39" spans="2:19" x14ac:dyDescent="0.2">
      <c r="B39" s="23" t="s">
        <v>1400</v>
      </c>
      <c r="C39" s="32" t="s">
        <v>1401</v>
      </c>
      <c r="D39" s="32" t="s">
        <v>268</v>
      </c>
      <c r="E39" s="32" t="s">
        <v>177</v>
      </c>
      <c r="F39" s="32" t="s">
        <v>411</v>
      </c>
      <c r="G39" s="32" t="s">
        <v>406</v>
      </c>
      <c r="H39" s="94" t="s">
        <v>183</v>
      </c>
      <c r="I39" s="105">
        <v>29.668786735322847</v>
      </c>
      <c r="J39" s="101">
        <v>53600</v>
      </c>
      <c r="K39" s="101">
        <v>0</v>
      </c>
      <c r="L39" s="98">
        <v>15.902469690133046</v>
      </c>
      <c r="M39" s="32">
        <v>2.4757834969658809E-6</v>
      </c>
      <c r="N39" s="41">
        <v>3.1963778318319495E-4</v>
      </c>
      <c r="O39" s="41">
        <v>3.282354759256324E-5</v>
      </c>
      <c r="P39" s="18"/>
      <c r="Q39" s="18"/>
      <c r="R39" s="18"/>
      <c r="S39" s="18"/>
    </row>
    <row r="40" spans="2:19" x14ac:dyDescent="0.2">
      <c r="B40" s="23" t="s">
        <v>1407</v>
      </c>
      <c r="C40" s="32" t="s">
        <v>1408</v>
      </c>
      <c r="D40" s="32" t="s">
        <v>268</v>
      </c>
      <c r="E40" s="32" t="s">
        <v>177</v>
      </c>
      <c r="F40" s="32" t="s">
        <v>600</v>
      </c>
      <c r="G40" s="32" t="s">
        <v>381</v>
      </c>
      <c r="H40" s="94" t="s">
        <v>183</v>
      </c>
      <c r="I40" s="105">
        <v>3801.2754915738556</v>
      </c>
      <c r="J40" s="101">
        <v>17850</v>
      </c>
      <c r="K40" s="101">
        <v>0</v>
      </c>
      <c r="L40" s="98">
        <v>678.52767524593321</v>
      </c>
      <c r="M40" s="32">
        <v>3.1344841921416281E-5</v>
      </c>
      <c r="N40" s="41">
        <v>1.3638327012729707E-2</v>
      </c>
      <c r="O40" s="41">
        <v>1.4005173960573575E-3</v>
      </c>
      <c r="P40" s="18"/>
      <c r="Q40" s="18"/>
      <c r="R40" s="18"/>
      <c r="S40" s="18"/>
    </row>
    <row r="41" spans="2:19" x14ac:dyDescent="0.2">
      <c r="B41" s="23" t="s">
        <v>1436</v>
      </c>
      <c r="C41" s="32" t="s">
        <v>1437</v>
      </c>
      <c r="D41" s="32" t="s">
        <v>268</v>
      </c>
      <c r="E41" s="32" t="s">
        <v>177</v>
      </c>
      <c r="F41" s="32" t="s">
        <v>525</v>
      </c>
      <c r="G41" s="32" t="s">
        <v>526</v>
      </c>
      <c r="H41" s="94" t="s">
        <v>183</v>
      </c>
      <c r="I41" s="105">
        <v>21080.622879934348</v>
      </c>
      <c r="J41" s="101">
        <v>2455</v>
      </c>
      <c r="K41" s="101">
        <v>0</v>
      </c>
      <c r="L41" s="98">
        <v>517.5292916951289</v>
      </c>
      <c r="M41" s="32">
        <v>8.8515872190209435E-5</v>
      </c>
      <c r="N41" s="41">
        <v>1.0402278309792276E-2</v>
      </c>
      <c r="O41" s="41">
        <v>1.0682081253731656E-3</v>
      </c>
      <c r="P41" s="18"/>
      <c r="Q41" s="18"/>
      <c r="R41" s="18"/>
      <c r="S41" s="18"/>
    </row>
    <row r="42" spans="2:19" x14ac:dyDescent="0.2">
      <c r="B42" s="23" t="s">
        <v>1385</v>
      </c>
      <c r="C42" s="32" t="s">
        <v>1386</v>
      </c>
      <c r="D42" s="32" t="s">
        <v>268</v>
      </c>
      <c r="E42" s="32" t="s">
        <v>177</v>
      </c>
      <c r="F42" s="32" t="s">
        <v>1387</v>
      </c>
      <c r="G42" s="32" t="s">
        <v>1388</v>
      </c>
      <c r="H42" s="94" t="s">
        <v>183</v>
      </c>
      <c r="I42" s="105">
        <v>4631.365604890565</v>
      </c>
      <c r="J42" s="101">
        <v>8485</v>
      </c>
      <c r="K42" s="101">
        <v>0</v>
      </c>
      <c r="L42" s="98">
        <v>392.97137157496445</v>
      </c>
      <c r="M42" s="32">
        <v>4.019261220464984E-5</v>
      </c>
      <c r="N42" s="41">
        <v>7.8986786651520629E-3</v>
      </c>
      <c r="O42" s="41">
        <v>8.1111391933096555E-4</v>
      </c>
      <c r="P42" s="18"/>
      <c r="Q42" s="18"/>
      <c r="R42" s="18"/>
      <c r="S42" s="18"/>
    </row>
    <row r="43" spans="2:19" x14ac:dyDescent="0.2">
      <c r="B43" s="23" t="s">
        <v>1440</v>
      </c>
      <c r="C43" s="32" t="s">
        <v>1441</v>
      </c>
      <c r="D43" s="32" t="s">
        <v>268</v>
      </c>
      <c r="E43" s="32" t="s">
        <v>177</v>
      </c>
      <c r="F43" s="32" t="s">
        <v>1021</v>
      </c>
      <c r="G43" s="32" t="s">
        <v>1022</v>
      </c>
      <c r="H43" s="94" t="s">
        <v>183</v>
      </c>
      <c r="I43" s="105">
        <v>35206.84411034159</v>
      </c>
      <c r="J43" s="101">
        <v>1150</v>
      </c>
      <c r="K43" s="101">
        <v>0</v>
      </c>
      <c r="L43" s="98">
        <v>404.87870726892828</v>
      </c>
      <c r="M43" s="32">
        <v>1.0036849804339457E-4</v>
      </c>
      <c r="N43" s="41">
        <v>8.1380147216891345E-3</v>
      </c>
      <c r="O43" s="41">
        <v>8.3569129677403986E-4</v>
      </c>
      <c r="P43" s="18"/>
      <c r="Q43" s="18"/>
      <c r="R43" s="18"/>
      <c r="S43" s="18"/>
    </row>
    <row r="44" spans="2:19" s="163" customFormat="1" x14ac:dyDescent="0.2">
      <c r="B44" s="133" t="s">
        <v>1445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8971.3697956389915</v>
      </c>
      <c r="M44" s="170" t="s">
        <v>177</v>
      </c>
      <c r="N44" s="166">
        <v>0.18032348493479372</v>
      </c>
      <c r="O44" s="166">
        <v>1.8517386871068901E-2</v>
      </c>
    </row>
    <row r="45" spans="2:19" x14ac:dyDescent="0.2">
      <c r="B45" s="23" t="s">
        <v>1598</v>
      </c>
      <c r="C45" s="32" t="s">
        <v>1599</v>
      </c>
      <c r="D45" s="32" t="s">
        <v>268</v>
      </c>
      <c r="E45" s="32" t="s">
        <v>177</v>
      </c>
      <c r="F45" s="32" t="s">
        <v>1600</v>
      </c>
      <c r="G45" s="32" t="s">
        <v>1376</v>
      </c>
      <c r="H45" s="94" t="s">
        <v>183</v>
      </c>
      <c r="I45" s="105">
        <v>929.74297281947861</v>
      </c>
      <c r="J45" s="101">
        <v>2249</v>
      </c>
      <c r="K45" s="101">
        <v>0</v>
      </c>
      <c r="L45" s="98">
        <v>20.909919458710071</v>
      </c>
      <c r="M45" s="32">
        <v>2.7598278377425616E-5</v>
      </c>
      <c r="N45" s="41">
        <v>4.2028693860477476E-4</v>
      </c>
      <c r="O45" s="41">
        <v>4.3159191615091332E-5</v>
      </c>
      <c r="P45" s="18"/>
      <c r="Q45" s="18"/>
      <c r="R45" s="18"/>
      <c r="S45" s="18"/>
    </row>
    <row r="46" spans="2:19" x14ac:dyDescent="0.2">
      <c r="B46" s="23" t="s">
        <v>1548</v>
      </c>
      <c r="C46" s="32" t="s">
        <v>1549</v>
      </c>
      <c r="D46" s="32" t="s">
        <v>268</v>
      </c>
      <c r="E46" s="32" t="s">
        <v>177</v>
      </c>
      <c r="F46" s="32" t="s">
        <v>1550</v>
      </c>
      <c r="G46" s="32" t="s">
        <v>424</v>
      </c>
      <c r="H46" s="94" t="s">
        <v>183</v>
      </c>
      <c r="I46" s="105">
        <v>27411.926337545017</v>
      </c>
      <c r="J46" s="101">
        <v>176</v>
      </c>
      <c r="K46" s="101">
        <v>0</v>
      </c>
      <c r="L46" s="98">
        <v>48.244990354079228</v>
      </c>
      <c r="M46" s="32">
        <v>3.6100949078544727E-5</v>
      </c>
      <c r="N46" s="41">
        <v>9.6971867055597528E-4</v>
      </c>
      <c r="O46" s="41">
        <v>9.9580239286507037E-5</v>
      </c>
      <c r="P46" s="18"/>
      <c r="Q46" s="18"/>
      <c r="R46" s="18"/>
      <c r="S46" s="18"/>
    </row>
    <row r="47" spans="2:19" x14ac:dyDescent="0.2">
      <c r="B47" s="23" t="s">
        <v>1571</v>
      </c>
      <c r="C47" s="32" t="s">
        <v>1572</v>
      </c>
      <c r="D47" s="32" t="s">
        <v>268</v>
      </c>
      <c r="E47" s="32" t="s">
        <v>177</v>
      </c>
      <c r="F47" s="32" t="s">
        <v>1573</v>
      </c>
      <c r="G47" s="32" t="s">
        <v>1376</v>
      </c>
      <c r="H47" s="94" t="s">
        <v>183</v>
      </c>
      <c r="I47" s="105">
        <v>2513.8108199171711</v>
      </c>
      <c r="J47" s="101">
        <v>2880</v>
      </c>
      <c r="K47" s="101">
        <v>0</v>
      </c>
      <c r="L47" s="98">
        <v>72.397751613614531</v>
      </c>
      <c r="M47" s="32">
        <v>5.6397936001410082E-5</v>
      </c>
      <c r="N47" s="41">
        <v>1.455186350556705E-3</v>
      </c>
      <c r="O47" s="41">
        <v>1.4943282974206804E-4</v>
      </c>
      <c r="P47" s="18"/>
      <c r="Q47" s="18"/>
      <c r="R47" s="18"/>
      <c r="S47" s="18"/>
    </row>
    <row r="48" spans="2:19" x14ac:dyDescent="0.2">
      <c r="B48" s="23" t="s">
        <v>1493</v>
      </c>
      <c r="C48" s="32" t="s">
        <v>1494</v>
      </c>
      <c r="D48" s="32" t="s">
        <v>268</v>
      </c>
      <c r="E48" s="32" t="s">
        <v>177</v>
      </c>
      <c r="F48" s="32" t="s">
        <v>908</v>
      </c>
      <c r="G48" s="32" t="s">
        <v>909</v>
      </c>
      <c r="H48" s="94" t="s">
        <v>183</v>
      </c>
      <c r="I48" s="105">
        <v>49173.266366188291</v>
      </c>
      <c r="J48" s="101">
        <v>379.5</v>
      </c>
      <c r="K48" s="101">
        <v>0</v>
      </c>
      <c r="L48" s="98">
        <v>186.61254585968456</v>
      </c>
      <c r="M48" s="32">
        <v>1.657038052696965E-4</v>
      </c>
      <c r="N48" s="41">
        <v>3.7508903733218081E-3</v>
      </c>
      <c r="O48" s="41">
        <v>3.8517827103266123E-4</v>
      </c>
      <c r="P48" s="18"/>
      <c r="Q48" s="18"/>
      <c r="R48" s="18"/>
      <c r="S48" s="18"/>
    </row>
    <row r="49" spans="2:19" x14ac:dyDescent="0.2">
      <c r="B49" s="23" t="s">
        <v>1580</v>
      </c>
      <c r="C49" s="32" t="s">
        <v>1581</v>
      </c>
      <c r="D49" s="32" t="s">
        <v>268</v>
      </c>
      <c r="E49" s="32" t="s">
        <v>177</v>
      </c>
      <c r="F49" s="32" t="s">
        <v>724</v>
      </c>
      <c r="G49" s="32" t="s">
        <v>381</v>
      </c>
      <c r="H49" s="94" t="s">
        <v>183</v>
      </c>
      <c r="I49" s="105">
        <v>11736.087364976351</v>
      </c>
      <c r="J49" s="101">
        <v>522.5</v>
      </c>
      <c r="K49" s="101">
        <v>0</v>
      </c>
      <c r="L49" s="98">
        <v>61.321056482001431</v>
      </c>
      <c r="M49" s="32">
        <v>8.900872507278511E-5</v>
      </c>
      <c r="N49" s="41">
        <v>1.2325460722946639E-3</v>
      </c>
      <c r="O49" s="41">
        <v>1.2656993882604865E-4</v>
      </c>
      <c r="P49" s="18"/>
      <c r="Q49" s="18"/>
      <c r="R49" s="18"/>
      <c r="S49" s="18"/>
    </row>
    <row r="50" spans="2:19" x14ac:dyDescent="0.2">
      <c r="B50" s="23" t="s">
        <v>1521</v>
      </c>
      <c r="C50" s="32" t="s">
        <v>1522</v>
      </c>
      <c r="D50" s="32" t="s">
        <v>268</v>
      </c>
      <c r="E50" s="32" t="s">
        <v>177</v>
      </c>
      <c r="F50" s="32" t="s">
        <v>1523</v>
      </c>
      <c r="G50" s="32" t="s">
        <v>387</v>
      </c>
      <c r="H50" s="94" t="s">
        <v>183</v>
      </c>
      <c r="I50" s="105">
        <v>1190.5881824203298</v>
      </c>
      <c r="J50" s="101">
        <v>19160</v>
      </c>
      <c r="K50" s="101">
        <v>0</v>
      </c>
      <c r="L50" s="98">
        <v>228.11669574689566</v>
      </c>
      <c r="M50" s="32">
        <v>8.1130851162138388E-5</v>
      </c>
      <c r="N50" s="41">
        <v>4.585118937900208E-3</v>
      </c>
      <c r="O50" s="41">
        <v>4.7084505522763579E-4</v>
      </c>
      <c r="P50" s="18"/>
      <c r="Q50" s="18"/>
      <c r="R50" s="18"/>
      <c r="S50" s="18"/>
    </row>
    <row r="51" spans="2:19" x14ac:dyDescent="0.2">
      <c r="B51" s="23" t="s">
        <v>1537</v>
      </c>
      <c r="C51" s="32" t="s">
        <v>1538</v>
      </c>
      <c r="D51" s="32" t="s">
        <v>268</v>
      </c>
      <c r="E51" s="32" t="s">
        <v>177</v>
      </c>
      <c r="F51" s="32" t="s">
        <v>1539</v>
      </c>
      <c r="G51" s="32" t="s">
        <v>1022</v>
      </c>
      <c r="H51" s="94" t="s">
        <v>183</v>
      </c>
      <c r="I51" s="105">
        <v>17881.356713389472</v>
      </c>
      <c r="J51" s="101">
        <v>1090</v>
      </c>
      <c r="K51" s="101">
        <v>0</v>
      </c>
      <c r="L51" s="98">
        <v>194.90678817594522</v>
      </c>
      <c r="M51" s="32">
        <v>1.6432826098741911E-4</v>
      </c>
      <c r="N51" s="41">
        <v>3.9176036750172526E-3</v>
      </c>
      <c r="O51" s="41">
        <v>4.0229803058679855E-4</v>
      </c>
      <c r="P51" s="18"/>
      <c r="Q51" s="18"/>
      <c r="R51" s="18"/>
      <c r="S51" s="18"/>
    </row>
    <row r="52" spans="2:19" x14ac:dyDescent="0.2">
      <c r="B52" s="23" t="s">
        <v>1480</v>
      </c>
      <c r="C52" s="32" t="s">
        <v>1481</v>
      </c>
      <c r="D52" s="32" t="s">
        <v>268</v>
      </c>
      <c r="E52" s="32" t="s">
        <v>177</v>
      </c>
      <c r="F52" s="32" t="s">
        <v>1482</v>
      </c>
      <c r="G52" s="32" t="s">
        <v>406</v>
      </c>
      <c r="H52" s="94" t="s">
        <v>183</v>
      </c>
      <c r="I52" s="105">
        <v>1336.769810589507</v>
      </c>
      <c r="J52" s="101">
        <v>6809.9999999999991</v>
      </c>
      <c r="K52" s="101">
        <v>0</v>
      </c>
      <c r="L52" s="98">
        <v>91.034024084207047</v>
      </c>
      <c r="M52" s="32">
        <v>4.8797523834394624E-5</v>
      </c>
      <c r="N52" s="41">
        <v>1.8297732502880234E-3</v>
      </c>
      <c r="O52" s="41">
        <v>1.8789909242364474E-4</v>
      </c>
      <c r="P52" s="18"/>
      <c r="Q52" s="18"/>
      <c r="R52" s="18"/>
      <c r="S52" s="18"/>
    </row>
    <row r="53" spans="2:19" x14ac:dyDescent="0.2">
      <c r="B53" s="23" t="s">
        <v>1464</v>
      </c>
      <c r="C53" s="32" t="s">
        <v>1465</v>
      </c>
      <c r="D53" s="32" t="s">
        <v>268</v>
      </c>
      <c r="E53" s="32" t="s">
        <v>177</v>
      </c>
      <c r="F53" s="32" t="s">
        <v>543</v>
      </c>
      <c r="G53" s="32" t="s">
        <v>406</v>
      </c>
      <c r="H53" s="94" t="s">
        <v>183</v>
      </c>
      <c r="I53" s="105">
        <v>478.44600289120763</v>
      </c>
      <c r="J53" s="101">
        <v>89700</v>
      </c>
      <c r="K53" s="101">
        <v>0</v>
      </c>
      <c r="L53" s="98">
        <v>429.16606459341324</v>
      </c>
      <c r="M53" s="32">
        <v>1.3239038316501789E-4</v>
      </c>
      <c r="N53" s="41">
        <v>8.6261877668730082E-3</v>
      </c>
      <c r="O53" s="41">
        <v>8.8582170070321416E-4</v>
      </c>
      <c r="P53" s="18"/>
      <c r="Q53" s="18"/>
      <c r="R53" s="18"/>
      <c r="S53" s="18"/>
    </row>
    <row r="54" spans="2:19" x14ac:dyDescent="0.2">
      <c r="B54" s="23" t="s">
        <v>1540</v>
      </c>
      <c r="C54" s="32" t="s">
        <v>1541</v>
      </c>
      <c r="D54" s="32" t="s">
        <v>268</v>
      </c>
      <c r="E54" s="32" t="s">
        <v>177</v>
      </c>
      <c r="F54" s="32" t="s">
        <v>1542</v>
      </c>
      <c r="G54" s="32" t="s">
        <v>526</v>
      </c>
      <c r="H54" s="94" t="s">
        <v>183</v>
      </c>
      <c r="I54" s="105">
        <v>643.80855854934077</v>
      </c>
      <c r="J54" s="101">
        <v>4247</v>
      </c>
      <c r="K54" s="101">
        <v>0</v>
      </c>
      <c r="L54" s="98">
        <v>27.342549481590503</v>
      </c>
      <c r="M54" s="32">
        <v>2.8669638621708781E-5</v>
      </c>
      <c r="N54" s="41">
        <v>5.4958205066066605E-4</v>
      </c>
      <c r="O54" s="41">
        <v>5.6436483873184643E-5</v>
      </c>
      <c r="P54" s="18"/>
      <c r="Q54" s="18"/>
      <c r="R54" s="18"/>
      <c r="S54" s="18"/>
    </row>
    <row r="55" spans="2:19" x14ac:dyDescent="0.2">
      <c r="B55" s="23" t="s">
        <v>1535</v>
      </c>
      <c r="C55" s="32" t="s">
        <v>1536</v>
      </c>
      <c r="D55" s="32" t="s">
        <v>268</v>
      </c>
      <c r="E55" s="32" t="s">
        <v>177</v>
      </c>
      <c r="F55" s="32" t="s">
        <v>505</v>
      </c>
      <c r="G55" s="32" t="s">
        <v>381</v>
      </c>
      <c r="H55" s="94" t="s">
        <v>183</v>
      </c>
      <c r="I55" s="105">
        <v>6937.538618687182</v>
      </c>
      <c r="J55" s="101">
        <v>11300</v>
      </c>
      <c r="K55" s="101">
        <v>7.1734141120000006</v>
      </c>
      <c r="L55" s="98">
        <v>791.11527802345961</v>
      </c>
      <c r="M55" s="32">
        <v>2.8692864268875485E-4</v>
      </c>
      <c r="N55" s="41">
        <v>1.5901324677051465E-2</v>
      </c>
      <c r="O55" s="41">
        <v>1.6329042271665966E-3</v>
      </c>
      <c r="P55" s="18"/>
      <c r="Q55" s="18"/>
      <c r="R55" s="18"/>
      <c r="S55" s="18"/>
    </row>
    <row r="56" spans="2:19" x14ac:dyDescent="0.2">
      <c r="B56" s="23" t="s">
        <v>1582</v>
      </c>
      <c r="C56" s="32" t="s">
        <v>1583</v>
      </c>
      <c r="D56" s="32" t="s">
        <v>268</v>
      </c>
      <c r="E56" s="32" t="s">
        <v>177</v>
      </c>
      <c r="F56" s="32" t="s">
        <v>1584</v>
      </c>
      <c r="G56" s="32" t="s">
        <v>1419</v>
      </c>
      <c r="H56" s="94" t="s">
        <v>183</v>
      </c>
      <c r="I56" s="105">
        <v>83204.390733625929</v>
      </c>
      <c r="J56" s="101">
        <v>176.1</v>
      </c>
      <c r="K56" s="101">
        <v>0</v>
      </c>
      <c r="L56" s="98">
        <v>146.52293207465596</v>
      </c>
      <c r="M56" s="32">
        <v>1.5517997666687408E-4</v>
      </c>
      <c r="N56" s="41">
        <v>2.9450938191634465E-3</v>
      </c>
      <c r="O56" s="41">
        <v>3.0243116497423385E-4</v>
      </c>
      <c r="P56" s="18"/>
      <c r="Q56" s="18"/>
      <c r="R56" s="18"/>
      <c r="S56" s="18"/>
    </row>
    <row r="57" spans="2:19" x14ac:dyDescent="0.2">
      <c r="B57" s="23" t="s">
        <v>1483</v>
      </c>
      <c r="C57" s="32" t="s">
        <v>1484</v>
      </c>
      <c r="D57" s="32" t="s">
        <v>268</v>
      </c>
      <c r="E57" s="32" t="s">
        <v>177</v>
      </c>
      <c r="F57" s="32" t="s">
        <v>496</v>
      </c>
      <c r="G57" s="32" t="s">
        <v>381</v>
      </c>
      <c r="H57" s="94" t="s">
        <v>183</v>
      </c>
      <c r="I57" s="105">
        <v>5082.672786243681</v>
      </c>
      <c r="J57" s="101">
        <v>8362</v>
      </c>
      <c r="K57" s="101">
        <v>0</v>
      </c>
      <c r="L57" s="98">
        <v>425.01309836246679</v>
      </c>
      <c r="M57" s="32">
        <v>1.783767362053292E-4</v>
      </c>
      <c r="N57" s="41">
        <v>8.5427136307444518E-3</v>
      </c>
      <c r="O57" s="41">
        <v>8.7724975638337323E-4</v>
      </c>
      <c r="P57" s="18"/>
      <c r="Q57" s="18"/>
      <c r="R57" s="18"/>
      <c r="S57" s="18"/>
    </row>
    <row r="58" spans="2:19" x14ac:dyDescent="0.2">
      <c r="B58" s="23" t="s">
        <v>1594</v>
      </c>
      <c r="C58" s="32" t="s">
        <v>1595</v>
      </c>
      <c r="D58" s="32" t="s">
        <v>268</v>
      </c>
      <c r="E58" s="32" t="s">
        <v>177</v>
      </c>
      <c r="F58" s="32" t="s">
        <v>1596</v>
      </c>
      <c r="G58" s="32" t="s">
        <v>1597</v>
      </c>
      <c r="H58" s="94" t="s">
        <v>183</v>
      </c>
      <c r="I58" s="105">
        <v>79.755583622562682</v>
      </c>
      <c r="J58" s="101">
        <v>3942</v>
      </c>
      <c r="K58" s="101">
        <v>0</v>
      </c>
      <c r="L58" s="98">
        <v>3.1439651064014211</v>
      </c>
      <c r="M58" s="32">
        <v>3.2249589912016612E-6</v>
      </c>
      <c r="N58" s="41">
        <v>6.3193331387953756E-5</v>
      </c>
      <c r="O58" s="41">
        <v>6.4893120571929116E-6</v>
      </c>
      <c r="P58" s="18"/>
      <c r="Q58" s="18"/>
      <c r="R58" s="18"/>
      <c r="S58" s="18"/>
    </row>
    <row r="59" spans="2:19" x14ac:dyDescent="0.2">
      <c r="B59" s="23" t="s">
        <v>1543</v>
      </c>
      <c r="C59" s="32" t="s">
        <v>1544</v>
      </c>
      <c r="D59" s="32" t="s">
        <v>268</v>
      </c>
      <c r="E59" s="32" t="s">
        <v>177</v>
      </c>
      <c r="F59" s="32" t="s">
        <v>747</v>
      </c>
      <c r="G59" s="32" t="s">
        <v>381</v>
      </c>
      <c r="H59" s="94" t="s">
        <v>183</v>
      </c>
      <c r="I59" s="105">
        <v>5340.2122285336709</v>
      </c>
      <c r="J59" s="101">
        <v>1534</v>
      </c>
      <c r="K59" s="101">
        <v>0</v>
      </c>
      <c r="L59" s="98">
        <v>81.918855585706524</v>
      </c>
      <c r="M59" s="32">
        <v>6.1574031298054687E-5</v>
      </c>
      <c r="N59" s="41">
        <v>1.6465594282230292E-3</v>
      </c>
      <c r="O59" s="41">
        <v>1.6908489734233584E-4</v>
      </c>
      <c r="P59" s="18"/>
      <c r="Q59" s="18"/>
      <c r="R59" s="18"/>
      <c r="S59" s="18"/>
    </row>
    <row r="60" spans="2:19" x14ac:dyDescent="0.2">
      <c r="B60" s="23" t="s">
        <v>1518</v>
      </c>
      <c r="C60" s="32" t="s">
        <v>1519</v>
      </c>
      <c r="D60" s="32" t="s">
        <v>268</v>
      </c>
      <c r="E60" s="32" t="s">
        <v>177</v>
      </c>
      <c r="F60" s="32" t="s">
        <v>1520</v>
      </c>
      <c r="G60" s="32" t="s">
        <v>480</v>
      </c>
      <c r="H60" s="94" t="s">
        <v>183</v>
      </c>
      <c r="I60" s="105">
        <v>136.72662308887385</v>
      </c>
      <c r="J60" s="101">
        <v>2198</v>
      </c>
      <c r="K60" s="101">
        <v>0</v>
      </c>
      <c r="L60" s="98">
        <v>3.0052511754934472</v>
      </c>
      <c r="M60" s="32">
        <v>4.5744727905784157E-6</v>
      </c>
      <c r="N60" s="41">
        <v>6.0405197580060889E-5</v>
      </c>
      <c r="O60" s="41">
        <v>6.202999088098907E-6</v>
      </c>
      <c r="P60" s="18"/>
      <c r="Q60" s="18"/>
      <c r="R60" s="18"/>
      <c r="S60" s="18"/>
    </row>
    <row r="61" spans="2:19" x14ac:dyDescent="0.2">
      <c r="B61" s="23" t="s">
        <v>1578</v>
      </c>
      <c r="C61" s="32" t="s">
        <v>1579</v>
      </c>
      <c r="D61" s="32" t="s">
        <v>268</v>
      </c>
      <c r="E61" s="32" t="s">
        <v>177</v>
      </c>
      <c r="F61" s="32" t="s">
        <v>456</v>
      </c>
      <c r="G61" s="32" t="s">
        <v>381</v>
      </c>
      <c r="H61" s="94" t="s">
        <v>183</v>
      </c>
      <c r="I61" s="105">
        <v>9.6790756823498404E-3</v>
      </c>
      <c r="J61" s="101">
        <v>20960</v>
      </c>
      <c r="K61" s="101">
        <v>0</v>
      </c>
      <c r="L61" s="98">
        <v>2.0287342630205263E-3</v>
      </c>
      <c r="M61" s="32">
        <v>7.0631859268269006E-10</v>
      </c>
      <c r="N61" s="41">
        <v>4.0777321707584942E-8</v>
      </c>
      <c r="O61" s="41">
        <v>4.1874159757861388E-9</v>
      </c>
      <c r="P61" s="18"/>
      <c r="Q61" s="18"/>
      <c r="R61" s="18"/>
      <c r="S61" s="18"/>
    </row>
    <row r="62" spans="2:19" x14ac:dyDescent="0.2">
      <c r="B62" s="23" t="s">
        <v>1513</v>
      </c>
      <c r="C62" s="32" t="s">
        <v>1514</v>
      </c>
      <c r="D62" s="32" t="s">
        <v>268</v>
      </c>
      <c r="E62" s="32" t="s">
        <v>177</v>
      </c>
      <c r="F62" s="32" t="s">
        <v>472</v>
      </c>
      <c r="G62" s="32" t="s">
        <v>381</v>
      </c>
      <c r="H62" s="94" t="s">
        <v>183</v>
      </c>
      <c r="I62" s="105">
        <v>619.51891812448389</v>
      </c>
      <c r="J62" s="101">
        <v>35560</v>
      </c>
      <c r="K62" s="101">
        <v>0</v>
      </c>
      <c r="L62" s="98">
        <v>220.30092728506645</v>
      </c>
      <c r="M62" s="32">
        <v>8.0135679095119755E-5</v>
      </c>
      <c r="N62" s="41">
        <v>4.4280229047876738E-3</v>
      </c>
      <c r="O62" s="41">
        <v>4.547128912884408E-4</v>
      </c>
      <c r="P62" s="18"/>
      <c r="Q62" s="18"/>
      <c r="R62" s="18"/>
      <c r="S62" s="18"/>
    </row>
    <row r="63" spans="2:19" x14ac:dyDescent="0.2">
      <c r="B63" s="23" t="s">
        <v>1446</v>
      </c>
      <c r="C63" s="32" t="s">
        <v>1447</v>
      </c>
      <c r="D63" s="32" t="s">
        <v>268</v>
      </c>
      <c r="E63" s="32" t="s">
        <v>177</v>
      </c>
      <c r="F63" s="32" t="s">
        <v>1448</v>
      </c>
      <c r="G63" s="32" t="s">
        <v>1449</v>
      </c>
      <c r="H63" s="94" t="s">
        <v>183</v>
      </c>
      <c r="I63" s="105">
        <v>1854.4552460530558</v>
      </c>
      <c r="J63" s="101">
        <v>3461</v>
      </c>
      <c r="K63" s="101">
        <v>0</v>
      </c>
      <c r="L63" s="98">
        <v>64.182696065896266</v>
      </c>
      <c r="M63" s="32">
        <v>3.3879207854002936E-5</v>
      </c>
      <c r="N63" s="41">
        <v>1.2900646936590521E-3</v>
      </c>
      <c r="O63" s="41">
        <v>1.3247651591155726E-4</v>
      </c>
      <c r="P63" s="18"/>
      <c r="Q63" s="18"/>
      <c r="R63" s="18"/>
      <c r="S63" s="18"/>
    </row>
    <row r="64" spans="2:19" x14ac:dyDescent="0.2">
      <c r="B64" s="23" t="s">
        <v>1562</v>
      </c>
      <c r="C64" s="32" t="s">
        <v>1563</v>
      </c>
      <c r="D64" s="32" t="s">
        <v>268</v>
      </c>
      <c r="E64" s="32" t="s">
        <v>177</v>
      </c>
      <c r="F64" s="32" t="s">
        <v>1035</v>
      </c>
      <c r="G64" s="32" t="s">
        <v>424</v>
      </c>
      <c r="H64" s="94" t="s">
        <v>183</v>
      </c>
      <c r="I64" s="105">
        <v>2103.1300342862987</v>
      </c>
      <c r="J64" s="101">
        <v>5185</v>
      </c>
      <c r="K64" s="101">
        <v>0</v>
      </c>
      <c r="L64" s="98">
        <v>109.04729227411494</v>
      </c>
      <c r="M64" s="32">
        <v>1.3245708600879256E-4</v>
      </c>
      <c r="N64" s="41">
        <v>2.1918378367515334E-3</v>
      </c>
      <c r="O64" s="41">
        <v>2.250794409638406E-4</v>
      </c>
      <c r="P64" s="18"/>
      <c r="Q64" s="18"/>
      <c r="R64" s="18"/>
      <c r="S64" s="18"/>
    </row>
    <row r="65" spans="2:19" x14ac:dyDescent="0.2">
      <c r="B65" s="23" t="s">
        <v>1485</v>
      </c>
      <c r="C65" s="32" t="s">
        <v>1486</v>
      </c>
      <c r="D65" s="32" t="s">
        <v>268</v>
      </c>
      <c r="E65" s="32" t="s">
        <v>177</v>
      </c>
      <c r="F65" s="32" t="s">
        <v>1487</v>
      </c>
      <c r="G65" s="32" t="s">
        <v>526</v>
      </c>
      <c r="H65" s="94" t="s">
        <v>183</v>
      </c>
      <c r="I65" s="105">
        <v>3158.2533579237056</v>
      </c>
      <c r="J65" s="101">
        <v>1471</v>
      </c>
      <c r="K65" s="101">
        <v>0</v>
      </c>
      <c r="L65" s="98">
        <v>46.457906895057711</v>
      </c>
      <c r="M65" s="32">
        <v>3.3886489922530794E-5</v>
      </c>
      <c r="N65" s="41">
        <v>9.3379850178122096E-4</v>
      </c>
      <c r="O65" s="41">
        <v>9.5891603488919516E-5</v>
      </c>
      <c r="P65" s="18"/>
      <c r="Q65" s="18"/>
      <c r="R65" s="18"/>
      <c r="S65" s="18"/>
    </row>
    <row r="66" spans="2:19" x14ac:dyDescent="0.2">
      <c r="B66" s="23" t="s">
        <v>1511</v>
      </c>
      <c r="C66" s="32" t="s">
        <v>1512</v>
      </c>
      <c r="D66" s="32" t="s">
        <v>268</v>
      </c>
      <c r="E66" s="32" t="s">
        <v>177</v>
      </c>
      <c r="F66" s="32" t="s">
        <v>892</v>
      </c>
      <c r="G66" s="32" t="s">
        <v>893</v>
      </c>
      <c r="H66" s="94" t="s">
        <v>183</v>
      </c>
      <c r="I66" s="105">
        <v>3209.4890852921299</v>
      </c>
      <c r="J66" s="101">
        <v>9239</v>
      </c>
      <c r="K66" s="101">
        <v>0</v>
      </c>
      <c r="L66" s="98">
        <v>296.52469657586323</v>
      </c>
      <c r="M66" s="32">
        <v>1.2603615305220112E-4</v>
      </c>
      <c r="N66" s="41">
        <v>5.9601117637335665E-3</v>
      </c>
      <c r="O66" s="41">
        <v>6.1204282605658536E-4</v>
      </c>
      <c r="P66" s="18"/>
      <c r="Q66" s="18"/>
      <c r="R66" s="18"/>
      <c r="S66" s="18"/>
    </row>
    <row r="67" spans="2:19" x14ac:dyDescent="0.2">
      <c r="B67" s="23" t="s">
        <v>1450</v>
      </c>
      <c r="C67" s="32" t="s">
        <v>1451</v>
      </c>
      <c r="D67" s="32" t="s">
        <v>268</v>
      </c>
      <c r="E67" s="32" t="s">
        <v>177</v>
      </c>
      <c r="F67" s="32" t="s">
        <v>1452</v>
      </c>
      <c r="G67" s="32" t="s">
        <v>1453</v>
      </c>
      <c r="H67" s="94" t="s">
        <v>183</v>
      </c>
      <c r="I67" s="105">
        <v>268.59193041628748</v>
      </c>
      <c r="J67" s="101">
        <v>1001</v>
      </c>
      <c r="K67" s="101">
        <v>0</v>
      </c>
      <c r="L67" s="98">
        <v>2.6886052234670372</v>
      </c>
      <c r="M67" s="32">
        <v>4.1213805188441131E-6</v>
      </c>
      <c r="N67" s="41">
        <v>5.4040650932161746E-5</v>
      </c>
      <c r="O67" s="41">
        <v>5.5494249151023593E-6</v>
      </c>
      <c r="P67" s="18"/>
      <c r="Q67" s="18"/>
      <c r="R67" s="18"/>
      <c r="S67" s="18"/>
    </row>
    <row r="68" spans="2:19" x14ac:dyDescent="0.2">
      <c r="B68" s="23" t="s">
        <v>1559</v>
      </c>
      <c r="C68" s="32" t="s">
        <v>1560</v>
      </c>
      <c r="D68" s="32" t="s">
        <v>268</v>
      </c>
      <c r="E68" s="32" t="s">
        <v>177</v>
      </c>
      <c r="F68" s="32" t="s">
        <v>1561</v>
      </c>
      <c r="G68" s="32" t="s">
        <v>1022</v>
      </c>
      <c r="H68" s="94" t="s">
        <v>183</v>
      </c>
      <c r="I68" s="105">
        <v>1879.9136348665565</v>
      </c>
      <c r="J68" s="101">
        <v>6638</v>
      </c>
      <c r="K68" s="101">
        <v>0</v>
      </c>
      <c r="L68" s="98">
        <v>124.78866708244202</v>
      </c>
      <c r="M68" s="32">
        <v>1.339881784829159E-4</v>
      </c>
      <c r="N68" s="41">
        <v>2.5082376316281343E-3</v>
      </c>
      <c r="O68" s="41">
        <v>2.5757048010816215E-4</v>
      </c>
      <c r="P68" s="18"/>
      <c r="Q68" s="18"/>
      <c r="R68" s="18"/>
      <c r="S68" s="18"/>
    </row>
    <row r="69" spans="2:19" x14ac:dyDescent="0.2">
      <c r="B69" s="23" t="s">
        <v>1601</v>
      </c>
      <c r="C69" s="32" t="s">
        <v>1602</v>
      </c>
      <c r="D69" s="32" t="s">
        <v>268</v>
      </c>
      <c r="E69" s="32" t="s">
        <v>177</v>
      </c>
      <c r="F69" s="32" t="s">
        <v>1603</v>
      </c>
      <c r="G69" s="32" t="s">
        <v>526</v>
      </c>
      <c r="H69" s="94" t="s">
        <v>183</v>
      </c>
      <c r="I69" s="105">
        <v>2608.5471929270907</v>
      </c>
      <c r="J69" s="101">
        <v>4911</v>
      </c>
      <c r="K69" s="101">
        <v>0</v>
      </c>
      <c r="L69" s="98">
        <v>128.10575264464944</v>
      </c>
      <c r="M69" s="32">
        <v>1.8086535297726585E-4</v>
      </c>
      <c r="N69" s="41">
        <v>2.5749106639553596E-3</v>
      </c>
      <c r="O69" s="41">
        <v>2.6441712204122465E-4</v>
      </c>
      <c r="P69" s="18"/>
      <c r="Q69" s="18"/>
      <c r="R69" s="18"/>
      <c r="S69" s="18"/>
    </row>
    <row r="70" spans="2:19" x14ac:dyDescent="0.2">
      <c r="B70" s="23" t="s">
        <v>1501</v>
      </c>
      <c r="C70" s="32" t="s">
        <v>1502</v>
      </c>
      <c r="D70" s="32" t="s">
        <v>268</v>
      </c>
      <c r="E70" s="32" t="s">
        <v>177</v>
      </c>
      <c r="F70" s="32" t="s">
        <v>391</v>
      </c>
      <c r="G70" s="32" t="s">
        <v>381</v>
      </c>
      <c r="H70" s="94" t="s">
        <v>183</v>
      </c>
      <c r="I70" s="105">
        <v>260.31460267194473</v>
      </c>
      <c r="J70" s="101">
        <v>27810.000000000004</v>
      </c>
      <c r="K70" s="101">
        <v>0</v>
      </c>
      <c r="L70" s="98">
        <v>72.393490981289915</v>
      </c>
      <c r="M70" s="32">
        <v>4.1333346036753768E-5</v>
      </c>
      <c r="N70" s="41">
        <v>1.4551007123446704E-3</v>
      </c>
      <c r="O70" s="41">
        <v>1.4942403556917499E-4</v>
      </c>
      <c r="P70" s="18"/>
      <c r="Q70" s="18"/>
      <c r="R70" s="18"/>
      <c r="S70" s="18"/>
    </row>
    <row r="71" spans="2:19" x14ac:dyDescent="0.2">
      <c r="B71" s="23" t="s">
        <v>1457</v>
      </c>
      <c r="C71" s="32" t="s">
        <v>1458</v>
      </c>
      <c r="D71" s="32" t="s">
        <v>268</v>
      </c>
      <c r="E71" s="32" t="s">
        <v>177</v>
      </c>
      <c r="F71" s="32" t="s">
        <v>396</v>
      </c>
      <c r="G71" s="32" t="s">
        <v>381</v>
      </c>
      <c r="H71" s="94" t="s">
        <v>183</v>
      </c>
      <c r="I71" s="105">
        <v>192.83895915833614</v>
      </c>
      <c r="J71" s="101">
        <v>159100</v>
      </c>
      <c r="K71" s="101">
        <v>0</v>
      </c>
      <c r="L71" s="98">
        <v>306.8067840209128</v>
      </c>
      <c r="M71" s="32">
        <v>9.0248511953095294E-5</v>
      </c>
      <c r="N71" s="41">
        <v>6.166780520314853E-3</v>
      </c>
      <c r="O71" s="41">
        <v>6.3326560422750596E-4</v>
      </c>
      <c r="P71" s="18"/>
      <c r="Q71" s="18"/>
      <c r="R71" s="18"/>
      <c r="S71" s="18"/>
    </row>
    <row r="72" spans="2:19" x14ac:dyDescent="0.2">
      <c r="B72" s="23" t="s">
        <v>1585</v>
      </c>
      <c r="C72" s="32" t="s">
        <v>1586</v>
      </c>
      <c r="D72" s="32" t="s">
        <v>268</v>
      </c>
      <c r="E72" s="32" t="s">
        <v>177</v>
      </c>
      <c r="F72" s="32" t="s">
        <v>1059</v>
      </c>
      <c r="G72" s="32" t="s">
        <v>480</v>
      </c>
      <c r="H72" s="94" t="s">
        <v>183</v>
      </c>
      <c r="I72" s="105">
        <v>16694.910134860551</v>
      </c>
      <c r="J72" s="101">
        <v>1835.0000000000002</v>
      </c>
      <c r="K72" s="101">
        <v>0</v>
      </c>
      <c r="L72" s="98">
        <v>306.35160097469111</v>
      </c>
      <c r="M72" s="32">
        <v>1.0223411766435977E-4</v>
      </c>
      <c r="N72" s="41">
        <v>6.1576313942563301E-3</v>
      </c>
      <c r="O72" s="41">
        <v>6.323260820858442E-4</v>
      </c>
      <c r="P72" s="18"/>
      <c r="Q72" s="18"/>
      <c r="R72" s="18"/>
      <c r="S72" s="18"/>
    </row>
    <row r="73" spans="2:19" x14ac:dyDescent="0.2">
      <c r="B73" s="23" t="s">
        <v>1545</v>
      </c>
      <c r="C73" s="32" t="s">
        <v>1546</v>
      </c>
      <c r="D73" s="32" t="s">
        <v>268</v>
      </c>
      <c r="E73" s="32" t="s">
        <v>177</v>
      </c>
      <c r="F73" s="32" t="s">
        <v>1547</v>
      </c>
      <c r="G73" s="32" t="s">
        <v>1471</v>
      </c>
      <c r="H73" s="94" t="s">
        <v>183</v>
      </c>
      <c r="I73" s="105">
        <v>416.6866278940812</v>
      </c>
      <c r="J73" s="101">
        <v>8787</v>
      </c>
      <c r="K73" s="101">
        <v>0</v>
      </c>
      <c r="L73" s="98">
        <v>36.61425399305292</v>
      </c>
      <c r="M73" s="32">
        <v>1.8533674966467792E-5</v>
      </c>
      <c r="N73" s="41">
        <v>7.3594222830101585E-4</v>
      </c>
      <c r="O73" s="41">
        <v>7.5573777653722195E-5</v>
      </c>
      <c r="P73" s="18"/>
      <c r="Q73" s="18"/>
      <c r="R73" s="18"/>
      <c r="S73" s="18"/>
    </row>
    <row r="74" spans="2:19" x14ac:dyDescent="0.2">
      <c r="B74" s="23" t="s">
        <v>1472</v>
      </c>
      <c r="C74" s="32" t="s">
        <v>1473</v>
      </c>
      <c r="D74" s="32" t="s">
        <v>268</v>
      </c>
      <c r="E74" s="32" t="s">
        <v>177</v>
      </c>
      <c r="F74" s="32" t="s">
        <v>1474</v>
      </c>
      <c r="G74" s="32" t="s">
        <v>406</v>
      </c>
      <c r="H74" s="94" t="s">
        <v>183</v>
      </c>
      <c r="I74" s="105">
        <v>2.4197689205874601E-3</v>
      </c>
      <c r="J74" s="101">
        <v>21080</v>
      </c>
      <c r="K74" s="101">
        <v>0</v>
      </c>
      <c r="L74" s="98">
        <v>5.1008728845983653E-4</v>
      </c>
      <c r="M74" s="32">
        <v>1.4009486373532396E-10</v>
      </c>
      <c r="N74" s="41">
        <v>1.0252694914073123E-8</v>
      </c>
      <c r="O74" s="41">
        <v>1.0528474328431751E-9</v>
      </c>
      <c r="P74" s="18"/>
      <c r="Q74" s="18"/>
      <c r="R74" s="18"/>
      <c r="S74" s="18"/>
    </row>
    <row r="75" spans="2:19" x14ac:dyDescent="0.2">
      <c r="B75" s="23" t="s">
        <v>1574</v>
      </c>
      <c r="C75" s="32" t="s">
        <v>1575</v>
      </c>
      <c r="D75" s="32" t="s">
        <v>268</v>
      </c>
      <c r="E75" s="32" t="s">
        <v>177</v>
      </c>
      <c r="F75" s="32" t="s">
        <v>688</v>
      </c>
      <c r="G75" s="32" t="s">
        <v>381</v>
      </c>
      <c r="H75" s="94" t="s">
        <v>183</v>
      </c>
      <c r="I75" s="105">
        <v>199.63577548630661</v>
      </c>
      <c r="J75" s="101">
        <v>39860</v>
      </c>
      <c r="K75" s="101">
        <v>0</v>
      </c>
      <c r="L75" s="98">
        <v>79.57482010884182</v>
      </c>
      <c r="M75" s="32">
        <v>3.6942934409971361E-5</v>
      </c>
      <c r="N75" s="41">
        <v>1.5994445889479273E-3</v>
      </c>
      <c r="O75" s="41">
        <v>1.6424668280505149E-4</v>
      </c>
      <c r="P75" s="18"/>
      <c r="Q75" s="18"/>
      <c r="R75" s="18"/>
      <c r="S75" s="18"/>
    </row>
    <row r="76" spans="2:19" x14ac:dyDescent="0.2">
      <c r="B76" s="23" t="s">
        <v>1478</v>
      </c>
      <c r="C76" s="32" t="s">
        <v>1479</v>
      </c>
      <c r="D76" s="32" t="s">
        <v>268</v>
      </c>
      <c r="E76" s="32" t="s">
        <v>177</v>
      </c>
      <c r="F76" s="32" t="s">
        <v>620</v>
      </c>
      <c r="G76" s="32" t="s">
        <v>381</v>
      </c>
      <c r="H76" s="94" t="s">
        <v>183</v>
      </c>
      <c r="I76" s="105">
        <v>2977.7950496567987</v>
      </c>
      <c r="J76" s="101">
        <v>961.7</v>
      </c>
      <c r="K76" s="101">
        <v>0</v>
      </c>
      <c r="L76" s="98">
        <v>28.637454991073373</v>
      </c>
      <c r="M76" s="32">
        <v>1.0114719031186969E-5</v>
      </c>
      <c r="N76" s="41">
        <v>5.756095001416496E-4</v>
      </c>
      <c r="O76" s="41">
        <v>5.9109238070902455E-5</v>
      </c>
      <c r="P76" s="18"/>
      <c r="Q76" s="18"/>
      <c r="R76" s="18"/>
      <c r="S76" s="18"/>
    </row>
    <row r="77" spans="2:19" x14ac:dyDescent="0.2">
      <c r="B77" s="23" t="s">
        <v>1475</v>
      </c>
      <c r="C77" s="32" t="s">
        <v>1476</v>
      </c>
      <c r="D77" s="32" t="s">
        <v>268</v>
      </c>
      <c r="E77" s="32" t="s">
        <v>177</v>
      </c>
      <c r="F77" s="32" t="s">
        <v>1477</v>
      </c>
      <c r="G77" s="32" t="s">
        <v>406</v>
      </c>
      <c r="H77" s="94" t="s">
        <v>183</v>
      </c>
      <c r="I77" s="105">
        <v>1876.3107925253155</v>
      </c>
      <c r="J77" s="101">
        <v>5661</v>
      </c>
      <c r="K77" s="101">
        <v>0</v>
      </c>
      <c r="L77" s="98">
        <v>106.21795394356414</v>
      </c>
      <c r="M77" s="32">
        <v>1.9709776368124734E-4</v>
      </c>
      <c r="N77" s="41">
        <v>2.1349684668062079E-3</v>
      </c>
      <c r="O77" s="41">
        <v>2.1923953539207148E-4</v>
      </c>
      <c r="P77" s="18"/>
      <c r="Q77" s="18"/>
      <c r="R77" s="18"/>
      <c r="S77" s="18"/>
    </row>
    <row r="78" spans="2:19" x14ac:dyDescent="0.2">
      <c r="B78" s="23" t="s">
        <v>1527</v>
      </c>
      <c r="C78" s="32" t="s">
        <v>1528</v>
      </c>
      <c r="D78" s="32" t="s">
        <v>268</v>
      </c>
      <c r="E78" s="32" t="s">
        <v>177</v>
      </c>
      <c r="F78" s="32" t="s">
        <v>659</v>
      </c>
      <c r="G78" s="32" t="s">
        <v>381</v>
      </c>
      <c r="H78" s="94" t="s">
        <v>183</v>
      </c>
      <c r="I78" s="105">
        <v>31437.344564476793</v>
      </c>
      <c r="J78" s="101">
        <v>519.5</v>
      </c>
      <c r="K78" s="101">
        <v>0</v>
      </c>
      <c r="L78" s="98">
        <v>163.31700499321977</v>
      </c>
      <c r="M78" s="32">
        <v>7.0311176281650516E-5</v>
      </c>
      <c r="N78" s="41">
        <v>3.28265272308875E-3</v>
      </c>
      <c r="O78" s="41">
        <v>3.3709502929572875E-4</v>
      </c>
      <c r="P78" s="18"/>
      <c r="Q78" s="18"/>
      <c r="R78" s="18"/>
      <c r="S78" s="18"/>
    </row>
    <row r="79" spans="2:19" x14ac:dyDescent="0.2">
      <c r="B79" s="23" t="s">
        <v>1529</v>
      </c>
      <c r="C79" s="32" t="s">
        <v>1530</v>
      </c>
      <c r="D79" s="32" t="s">
        <v>268</v>
      </c>
      <c r="E79" s="32" t="s">
        <v>177</v>
      </c>
      <c r="F79" s="32" t="s">
        <v>1531</v>
      </c>
      <c r="G79" s="32" t="s">
        <v>387</v>
      </c>
      <c r="H79" s="94" t="s">
        <v>183</v>
      </c>
      <c r="I79" s="105">
        <v>39226.880214647128</v>
      </c>
      <c r="J79" s="101">
        <v>318.5</v>
      </c>
      <c r="K79" s="101">
        <v>0</v>
      </c>
      <c r="L79" s="98">
        <v>124.9376134659868</v>
      </c>
      <c r="M79" s="32">
        <v>3.7220394479475269E-5</v>
      </c>
      <c r="N79" s="41">
        <v>2.5112314365387605E-3</v>
      </c>
      <c r="O79" s="41">
        <v>2.5787791340652939E-4</v>
      </c>
      <c r="P79" s="18"/>
      <c r="Q79" s="18"/>
      <c r="R79" s="18"/>
      <c r="S79" s="18"/>
    </row>
    <row r="80" spans="2:19" x14ac:dyDescent="0.2">
      <c r="B80" s="23" t="s">
        <v>1566</v>
      </c>
      <c r="C80" s="32" t="s">
        <v>1567</v>
      </c>
      <c r="D80" s="32" t="s">
        <v>268</v>
      </c>
      <c r="E80" s="32" t="s">
        <v>177</v>
      </c>
      <c r="F80" s="32" t="s">
        <v>1568</v>
      </c>
      <c r="G80" s="32" t="s">
        <v>381</v>
      </c>
      <c r="H80" s="94" t="s">
        <v>183</v>
      </c>
      <c r="I80" s="105">
        <v>7200.1821279567457</v>
      </c>
      <c r="J80" s="101">
        <v>634</v>
      </c>
      <c r="K80" s="101">
        <v>0</v>
      </c>
      <c r="L80" s="98">
        <v>45.649154691245769</v>
      </c>
      <c r="M80" s="32">
        <v>5.033292977334226E-5</v>
      </c>
      <c r="N80" s="41">
        <v>9.1754267695601363E-4</v>
      </c>
      <c r="O80" s="41">
        <v>9.422229570404867E-5</v>
      </c>
      <c r="P80" s="18"/>
      <c r="Q80" s="18"/>
      <c r="R80" s="18"/>
      <c r="S80" s="18"/>
    </row>
    <row r="81" spans="2:19" x14ac:dyDescent="0.2">
      <c r="B81" s="23" t="s">
        <v>1564</v>
      </c>
      <c r="C81" s="32" t="s">
        <v>1565</v>
      </c>
      <c r="D81" s="32" t="s">
        <v>268</v>
      </c>
      <c r="E81" s="32" t="s">
        <v>177</v>
      </c>
      <c r="F81" s="32" t="s">
        <v>704</v>
      </c>
      <c r="G81" s="32" t="s">
        <v>381</v>
      </c>
      <c r="H81" s="94" t="s">
        <v>183</v>
      </c>
      <c r="I81" s="105">
        <v>8045.2912630097571</v>
      </c>
      <c r="J81" s="101">
        <v>3916.0000000000005</v>
      </c>
      <c r="K81" s="101">
        <v>0</v>
      </c>
      <c r="L81" s="98">
        <v>315.0536058594621</v>
      </c>
      <c r="M81" s="32">
        <v>2.6418347122509961E-4</v>
      </c>
      <c r="N81" s="41">
        <v>6.3325406759475482E-3</v>
      </c>
      <c r="O81" s="41">
        <v>6.5028748538053008E-4</v>
      </c>
      <c r="P81" s="18"/>
      <c r="Q81" s="18"/>
      <c r="R81" s="18"/>
      <c r="S81" s="18"/>
    </row>
    <row r="82" spans="2:19" x14ac:dyDescent="0.2">
      <c r="B82" s="23" t="s">
        <v>1468</v>
      </c>
      <c r="C82" s="32" t="s">
        <v>1469</v>
      </c>
      <c r="D82" s="32" t="s">
        <v>268</v>
      </c>
      <c r="E82" s="32" t="s">
        <v>177</v>
      </c>
      <c r="F82" s="32" t="s">
        <v>1470</v>
      </c>
      <c r="G82" s="32" t="s">
        <v>1471</v>
      </c>
      <c r="H82" s="94" t="s">
        <v>183</v>
      </c>
      <c r="I82" s="105">
        <v>3206.6100200327255</v>
      </c>
      <c r="J82" s="101">
        <v>4137</v>
      </c>
      <c r="K82" s="101">
        <v>0</v>
      </c>
      <c r="L82" s="98">
        <v>132.65745652875387</v>
      </c>
      <c r="M82" s="32">
        <v>5.1988526049033778E-5</v>
      </c>
      <c r="N82" s="41">
        <v>2.6663993803353182E-3</v>
      </c>
      <c r="O82" s="41">
        <v>2.7381208219385151E-4</v>
      </c>
      <c r="P82" s="18"/>
      <c r="Q82" s="18"/>
      <c r="R82" s="18"/>
      <c r="S82" s="18"/>
    </row>
    <row r="83" spans="2:19" x14ac:dyDescent="0.2">
      <c r="B83" s="23" t="s">
        <v>1551</v>
      </c>
      <c r="C83" s="32" t="s">
        <v>1552</v>
      </c>
      <c r="D83" s="32" t="s">
        <v>268</v>
      </c>
      <c r="E83" s="32" t="s">
        <v>177</v>
      </c>
      <c r="F83" s="32" t="s">
        <v>1553</v>
      </c>
      <c r="G83" s="32" t="s">
        <v>1471</v>
      </c>
      <c r="H83" s="94" t="s">
        <v>183</v>
      </c>
      <c r="I83" s="105">
        <v>208.79944038857133</v>
      </c>
      <c r="J83" s="101">
        <v>33850</v>
      </c>
      <c r="K83" s="101">
        <v>0</v>
      </c>
      <c r="L83" s="98">
        <v>70.678610571531408</v>
      </c>
      <c r="M83" s="32">
        <v>9.5362981064173028E-5</v>
      </c>
      <c r="N83" s="41">
        <v>1.420631816425969E-3</v>
      </c>
      <c r="O83" s="41">
        <v>1.4588443072526902E-4</v>
      </c>
      <c r="P83" s="18"/>
      <c r="Q83" s="18"/>
      <c r="R83" s="18"/>
      <c r="S83" s="18"/>
    </row>
    <row r="84" spans="2:19" x14ac:dyDescent="0.2">
      <c r="B84" s="23" t="s">
        <v>1462</v>
      </c>
      <c r="C84" s="32" t="s">
        <v>1463</v>
      </c>
      <c r="D84" s="32" t="s">
        <v>268</v>
      </c>
      <c r="E84" s="32" t="s">
        <v>177</v>
      </c>
      <c r="F84" s="32" t="s">
        <v>438</v>
      </c>
      <c r="G84" s="32" t="s">
        <v>387</v>
      </c>
      <c r="H84" s="94" t="s">
        <v>183</v>
      </c>
      <c r="I84" s="105">
        <v>2428.5430026935101</v>
      </c>
      <c r="J84" s="101">
        <v>3975</v>
      </c>
      <c r="K84" s="101">
        <v>0</v>
      </c>
      <c r="L84" s="98">
        <v>96.534584357067033</v>
      </c>
      <c r="M84" s="32">
        <v>3.8382628194064604E-5</v>
      </c>
      <c r="N84" s="41">
        <v>1.9403338692448016E-3</v>
      </c>
      <c r="O84" s="41">
        <v>1.9925254288888955E-4</v>
      </c>
      <c r="P84" s="18"/>
      <c r="Q84" s="18"/>
      <c r="R84" s="18"/>
      <c r="S84" s="18"/>
    </row>
    <row r="85" spans="2:19" x14ac:dyDescent="0.2">
      <c r="B85" s="23" t="s">
        <v>1508</v>
      </c>
      <c r="C85" s="32" t="s">
        <v>1509</v>
      </c>
      <c r="D85" s="32" t="s">
        <v>268</v>
      </c>
      <c r="E85" s="32" t="s">
        <v>177</v>
      </c>
      <c r="F85" s="32" t="s">
        <v>1510</v>
      </c>
      <c r="G85" s="32" t="s">
        <v>1426</v>
      </c>
      <c r="H85" s="94" t="s">
        <v>183</v>
      </c>
      <c r="I85" s="105">
        <v>2334.554338280052</v>
      </c>
      <c r="J85" s="101">
        <v>8450</v>
      </c>
      <c r="K85" s="101">
        <v>0</v>
      </c>
      <c r="L85" s="98">
        <v>197.26984158466439</v>
      </c>
      <c r="M85" s="32">
        <v>8.3169480324865781E-5</v>
      </c>
      <c r="N85" s="41">
        <v>3.9651007725011195E-3</v>
      </c>
      <c r="O85" s="41">
        <v>4.0717549915213642E-4</v>
      </c>
      <c r="P85" s="18"/>
      <c r="Q85" s="18"/>
      <c r="R85" s="18"/>
      <c r="S85" s="18"/>
    </row>
    <row r="86" spans="2:19" x14ac:dyDescent="0.2">
      <c r="B86" s="23" t="s">
        <v>1554</v>
      </c>
      <c r="C86" s="32" t="s">
        <v>1555</v>
      </c>
      <c r="D86" s="32" t="s">
        <v>268</v>
      </c>
      <c r="E86" s="32" t="s">
        <v>177</v>
      </c>
      <c r="F86" s="32" t="s">
        <v>913</v>
      </c>
      <c r="G86" s="32" t="s">
        <v>909</v>
      </c>
      <c r="H86" s="94" t="s">
        <v>183</v>
      </c>
      <c r="I86" s="105">
        <v>1709.0101955433054</v>
      </c>
      <c r="J86" s="101">
        <v>26370</v>
      </c>
      <c r="K86" s="101">
        <v>0</v>
      </c>
      <c r="L86" s="98">
        <v>450.66598856476963</v>
      </c>
      <c r="M86" s="32">
        <v>2.6614806707316512E-4</v>
      </c>
      <c r="N86" s="41">
        <v>9.0583337272627674E-3</v>
      </c>
      <c r="O86" s="41">
        <v>9.3019869317427506E-4</v>
      </c>
      <c r="P86" s="18"/>
      <c r="Q86" s="18"/>
      <c r="R86" s="18"/>
      <c r="S86" s="18"/>
    </row>
    <row r="87" spans="2:19" x14ac:dyDescent="0.2">
      <c r="B87" s="23" t="s">
        <v>1488</v>
      </c>
      <c r="C87" s="32" t="s">
        <v>1489</v>
      </c>
      <c r="D87" s="32" t="s">
        <v>268</v>
      </c>
      <c r="E87" s="32" t="s">
        <v>177</v>
      </c>
      <c r="F87" s="32" t="s">
        <v>1490</v>
      </c>
      <c r="G87" s="32" t="s">
        <v>1161</v>
      </c>
      <c r="H87" s="94" t="s">
        <v>183</v>
      </c>
      <c r="I87" s="105">
        <v>2565.4541331625787</v>
      </c>
      <c r="J87" s="101">
        <v>2380</v>
      </c>
      <c r="K87" s="101">
        <v>0</v>
      </c>
      <c r="L87" s="98">
        <v>61.057808369269374</v>
      </c>
      <c r="M87" s="32">
        <v>2.6130721468954548E-5</v>
      </c>
      <c r="N87" s="41">
        <v>1.227254815979109E-3</v>
      </c>
      <c r="O87" s="41">
        <v>1.2602658064802462E-4</v>
      </c>
      <c r="P87" s="18"/>
      <c r="Q87" s="18"/>
      <c r="R87" s="18"/>
      <c r="S87" s="18"/>
    </row>
    <row r="88" spans="2:19" x14ac:dyDescent="0.2">
      <c r="B88" s="23" t="s">
        <v>1524</v>
      </c>
      <c r="C88" s="32" t="s">
        <v>1525</v>
      </c>
      <c r="D88" s="32" t="s">
        <v>268</v>
      </c>
      <c r="E88" s="32" t="s">
        <v>177</v>
      </c>
      <c r="F88" s="32" t="s">
        <v>1526</v>
      </c>
      <c r="G88" s="32" t="s">
        <v>1376</v>
      </c>
      <c r="H88" s="94" t="s">
        <v>183</v>
      </c>
      <c r="I88" s="105">
        <v>5190.012332094967</v>
      </c>
      <c r="J88" s="101">
        <v>4119</v>
      </c>
      <c r="K88" s="101">
        <v>0</v>
      </c>
      <c r="L88" s="98">
        <v>213.77660795899166</v>
      </c>
      <c r="M88" s="32">
        <v>1.0422482732095672E-4</v>
      </c>
      <c r="N88" s="41">
        <v>4.2968848484479247E-3</v>
      </c>
      <c r="O88" s="41">
        <v>4.4124634740680901E-4</v>
      </c>
      <c r="P88" s="18"/>
      <c r="Q88" s="18"/>
      <c r="R88" s="18"/>
      <c r="S88" s="18"/>
    </row>
    <row r="89" spans="2:19" x14ac:dyDescent="0.2">
      <c r="B89" s="23" t="s">
        <v>1569</v>
      </c>
      <c r="C89" s="32" t="s">
        <v>1570</v>
      </c>
      <c r="D89" s="32" t="s">
        <v>268</v>
      </c>
      <c r="E89" s="32" t="s">
        <v>177</v>
      </c>
      <c r="F89" s="32" t="s">
        <v>692</v>
      </c>
      <c r="G89" s="32" t="s">
        <v>381</v>
      </c>
      <c r="H89" s="94" t="s">
        <v>183</v>
      </c>
      <c r="I89" s="105">
        <v>507.75463122039025</v>
      </c>
      <c r="J89" s="101">
        <v>587.1</v>
      </c>
      <c r="K89" s="101">
        <v>0</v>
      </c>
      <c r="L89" s="98">
        <v>2.9810274253762978</v>
      </c>
      <c r="M89" s="32">
        <v>2.6493268638155741E-6</v>
      </c>
      <c r="N89" s="41">
        <v>5.9918303032314415E-5</v>
      </c>
      <c r="O89" s="41">
        <v>6.152999972846139E-6</v>
      </c>
      <c r="P89" s="18"/>
      <c r="Q89" s="18"/>
      <c r="R89" s="18"/>
      <c r="S89" s="18"/>
    </row>
    <row r="90" spans="2:19" x14ac:dyDescent="0.2">
      <c r="B90" s="23" t="s">
        <v>1587</v>
      </c>
      <c r="C90" s="32" t="s">
        <v>1588</v>
      </c>
      <c r="D90" s="32" t="s">
        <v>268</v>
      </c>
      <c r="E90" s="32" t="s">
        <v>177</v>
      </c>
      <c r="F90" s="32" t="s">
        <v>1081</v>
      </c>
      <c r="G90" s="32" t="s">
        <v>480</v>
      </c>
      <c r="H90" s="94" t="s">
        <v>183</v>
      </c>
      <c r="I90" s="105">
        <v>12098.213043249027</v>
      </c>
      <c r="J90" s="101">
        <v>2210</v>
      </c>
      <c r="K90" s="101">
        <v>0</v>
      </c>
      <c r="L90" s="98">
        <v>267.37050825580349</v>
      </c>
      <c r="M90" s="32">
        <v>1.0411898881027188E-4</v>
      </c>
      <c r="N90" s="41">
        <v>5.3741159840395934E-3</v>
      </c>
      <c r="O90" s="41">
        <v>5.5186702276989312E-4</v>
      </c>
      <c r="P90" s="18"/>
      <c r="Q90" s="18"/>
      <c r="R90" s="18"/>
      <c r="S90" s="18"/>
    </row>
    <row r="91" spans="2:19" x14ac:dyDescent="0.2">
      <c r="B91" s="23" t="s">
        <v>1459</v>
      </c>
      <c r="C91" s="32" t="s">
        <v>1460</v>
      </c>
      <c r="D91" s="32" t="s">
        <v>268</v>
      </c>
      <c r="E91" s="32" t="s">
        <v>177</v>
      </c>
      <c r="F91" s="32" t="s">
        <v>1461</v>
      </c>
      <c r="G91" s="32" t="s">
        <v>375</v>
      </c>
      <c r="H91" s="94" t="s">
        <v>183</v>
      </c>
      <c r="I91" s="105">
        <v>2215.6096532786964</v>
      </c>
      <c r="J91" s="101">
        <v>9599</v>
      </c>
      <c r="K91" s="101">
        <v>0</v>
      </c>
      <c r="L91" s="98">
        <v>212.67637060878496</v>
      </c>
      <c r="M91" s="32">
        <v>6.2494913024211914E-5</v>
      </c>
      <c r="N91" s="41">
        <v>4.2747702062289469E-3</v>
      </c>
      <c r="O91" s="41">
        <v>4.3897539869687172E-4</v>
      </c>
      <c r="P91" s="18"/>
      <c r="Q91" s="18"/>
      <c r="R91" s="18"/>
      <c r="S91" s="18"/>
    </row>
    <row r="92" spans="2:19" x14ac:dyDescent="0.2">
      <c r="B92" s="23" t="s">
        <v>1515</v>
      </c>
      <c r="C92" s="32" t="s">
        <v>1516</v>
      </c>
      <c r="D92" s="32" t="s">
        <v>268</v>
      </c>
      <c r="E92" s="32" t="s">
        <v>177</v>
      </c>
      <c r="F92" s="32" t="s">
        <v>1517</v>
      </c>
      <c r="G92" s="32" t="s">
        <v>893</v>
      </c>
      <c r="H92" s="94" t="s">
        <v>183</v>
      </c>
      <c r="I92" s="105">
        <v>912.72473800098703</v>
      </c>
      <c r="J92" s="101">
        <v>8480</v>
      </c>
      <c r="K92" s="101">
        <v>0</v>
      </c>
      <c r="L92" s="98">
        <v>77.399057782483695</v>
      </c>
      <c r="M92" s="32">
        <v>6.7527011959362E-5</v>
      </c>
      <c r="N92" s="41">
        <v>1.5557120203417989E-3</v>
      </c>
      <c r="O92" s="41">
        <v>1.597557930463599E-4</v>
      </c>
      <c r="P92" s="18"/>
      <c r="Q92" s="18"/>
      <c r="R92" s="18"/>
      <c r="S92" s="18"/>
    </row>
    <row r="93" spans="2:19" x14ac:dyDescent="0.2">
      <c r="B93" s="23" t="s">
        <v>1503</v>
      </c>
      <c r="C93" s="32" t="s">
        <v>1504</v>
      </c>
      <c r="D93" s="32" t="s">
        <v>268</v>
      </c>
      <c r="E93" s="32" t="s">
        <v>177</v>
      </c>
      <c r="F93" s="32" t="s">
        <v>1505</v>
      </c>
      <c r="G93" s="32" t="s">
        <v>1471</v>
      </c>
      <c r="H93" s="94" t="s">
        <v>183</v>
      </c>
      <c r="I93" s="105">
        <v>2942.5285388844131</v>
      </c>
      <c r="J93" s="101">
        <v>13860</v>
      </c>
      <c r="K93" s="101">
        <v>3.7497229440000002</v>
      </c>
      <c r="L93" s="98">
        <v>411.58417843324031</v>
      </c>
      <c r="M93" s="32">
        <v>1.9962422428063814E-4</v>
      </c>
      <c r="N93" s="41">
        <v>8.272793908816866E-3</v>
      </c>
      <c r="O93" s="41">
        <v>8.4953174773424003E-4</v>
      </c>
      <c r="P93" s="18"/>
      <c r="Q93" s="18"/>
      <c r="R93" s="18"/>
      <c r="S93" s="18"/>
    </row>
    <row r="94" spans="2:19" x14ac:dyDescent="0.2">
      <c r="B94" s="23" t="s">
        <v>1454</v>
      </c>
      <c r="C94" s="32" t="s">
        <v>1455</v>
      </c>
      <c r="D94" s="32" t="s">
        <v>268</v>
      </c>
      <c r="E94" s="32" t="s">
        <v>177</v>
      </c>
      <c r="F94" s="32" t="s">
        <v>1456</v>
      </c>
      <c r="G94" s="32" t="s">
        <v>443</v>
      </c>
      <c r="H94" s="94" t="s">
        <v>183</v>
      </c>
      <c r="I94" s="105">
        <v>411.04614654019184</v>
      </c>
      <c r="J94" s="101">
        <v>16330.000000000002</v>
      </c>
      <c r="K94" s="101">
        <v>0</v>
      </c>
      <c r="L94" s="98">
        <v>67.123835730013326</v>
      </c>
      <c r="M94" s="32">
        <v>4.3050700023218777E-5</v>
      </c>
      <c r="N94" s="41">
        <v>1.3491812573493979E-3</v>
      </c>
      <c r="O94" s="41">
        <v>1.3854718541274932E-4</v>
      </c>
      <c r="P94" s="18"/>
      <c r="Q94" s="18"/>
      <c r="R94" s="18"/>
      <c r="S94" s="18"/>
    </row>
    <row r="95" spans="2:19" x14ac:dyDescent="0.2">
      <c r="B95" s="23" t="s">
        <v>1556</v>
      </c>
      <c r="C95" s="32" t="s">
        <v>1557</v>
      </c>
      <c r="D95" s="32" t="s">
        <v>268</v>
      </c>
      <c r="E95" s="32" t="s">
        <v>177</v>
      </c>
      <c r="F95" s="32" t="s">
        <v>1558</v>
      </c>
      <c r="G95" s="32" t="s">
        <v>406</v>
      </c>
      <c r="H95" s="94" t="s">
        <v>183</v>
      </c>
      <c r="I95" s="105">
        <v>5367.1831665040527</v>
      </c>
      <c r="J95" s="101">
        <v>1398</v>
      </c>
      <c r="K95" s="101">
        <v>0</v>
      </c>
      <c r="L95" s="98">
        <v>75.033220647400597</v>
      </c>
      <c r="M95" s="32">
        <v>8.2919822103486412E-5</v>
      </c>
      <c r="N95" s="41">
        <v>1.5081589702831879E-3</v>
      </c>
      <c r="O95" s="41">
        <v>1.5487257872098779E-4</v>
      </c>
      <c r="P95" s="18"/>
      <c r="Q95" s="18"/>
      <c r="R95" s="18"/>
      <c r="S95" s="18"/>
    </row>
    <row r="96" spans="2:19" x14ac:dyDescent="0.2">
      <c r="B96" s="23" t="s">
        <v>1532</v>
      </c>
      <c r="C96" s="32" t="s">
        <v>1533</v>
      </c>
      <c r="D96" s="32" t="s">
        <v>268</v>
      </c>
      <c r="E96" s="32" t="s">
        <v>177</v>
      </c>
      <c r="F96" s="32" t="s">
        <v>1534</v>
      </c>
      <c r="G96" s="32" t="s">
        <v>406</v>
      </c>
      <c r="H96" s="94" t="s">
        <v>183</v>
      </c>
      <c r="I96" s="105">
        <v>7948.302085134771</v>
      </c>
      <c r="J96" s="101">
        <v>5603</v>
      </c>
      <c r="K96" s="101">
        <v>0</v>
      </c>
      <c r="L96" s="98">
        <v>445.34336583010122</v>
      </c>
      <c r="M96" s="32">
        <v>1.4766453915198875E-4</v>
      </c>
      <c r="N96" s="41">
        <v>8.9513496320385213E-3</v>
      </c>
      <c r="O96" s="41">
        <v>9.1921251530046667E-4</v>
      </c>
      <c r="P96" s="18"/>
      <c r="Q96" s="18"/>
      <c r="R96" s="18"/>
      <c r="S96" s="18"/>
    </row>
    <row r="97" spans="2:19" x14ac:dyDescent="0.2">
      <c r="B97" s="23" t="s">
        <v>1589</v>
      </c>
      <c r="C97" s="32" t="s">
        <v>1590</v>
      </c>
      <c r="D97" s="32" t="s">
        <v>268</v>
      </c>
      <c r="E97" s="32" t="s">
        <v>177</v>
      </c>
      <c r="F97" s="32" t="s">
        <v>1591</v>
      </c>
      <c r="G97" s="32" t="s">
        <v>526</v>
      </c>
      <c r="H97" s="94" t="s">
        <v>183</v>
      </c>
      <c r="I97" s="105">
        <v>661.60837872918216</v>
      </c>
      <c r="J97" s="101">
        <v>7980</v>
      </c>
      <c r="K97" s="101">
        <v>0</v>
      </c>
      <c r="L97" s="98">
        <v>52.796348622588731</v>
      </c>
      <c r="M97" s="32">
        <v>7.7765348703609768E-5</v>
      </c>
      <c r="N97" s="41">
        <v>1.061200440102848E-3</v>
      </c>
      <c r="O97" s="41">
        <v>1.0897448607006925E-4</v>
      </c>
      <c r="P97" s="18"/>
      <c r="Q97" s="18"/>
      <c r="R97" s="18"/>
      <c r="S97" s="18"/>
    </row>
    <row r="98" spans="2:19" x14ac:dyDescent="0.2">
      <c r="B98" s="23" t="s">
        <v>1576</v>
      </c>
      <c r="C98" s="32" t="s">
        <v>1577</v>
      </c>
      <c r="D98" s="32" t="s">
        <v>268</v>
      </c>
      <c r="E98" s="32" t="s">
        <v>177</v>
      </c>
      <c r="F98" s="32" t="s">
        <v>1104</v>
      </c>
      <c r="G98" s="32" t="s">
        <v>526</v>
      </c>
      <c r="H98" s="94" t="s">
        <v>183</v>
      </c>
      <c r="I98" s="105">
        <v>4065.7586543629855</v>
      </c>
      <c r="J98" s="101">
        <v>1427</v>
      </c>
      <c r="K98" s="101">
        <v>0</v>
      </c>
      <c r="L98" s="98">
        <v>58.018375997759804</v>
      </c>
      <c r="M98" s="32">
        <v>5.0855348738152559E-5</v>
      </c>
      <c r="N98" s="41">
        <v>1.1661625803518747E-3</v>
      </c>
      <c r="O98" s="41">
        <v>1.197530297440086E-4</v>
      </c>
      <c r="P98" s="18"/>
      <c r="Q98" s="18"/>
      <c r="R98" s="18"/>
      <c r="S98" s="18"/>
    </row>
    <row r="99" spans="2:19" x14ac:dyDescent="0.2">
      <c r="B99" s="23" t="s">
        <v>1592</v>
      </c>
      <c r="C99" s="32" t="s">
        <v>1593</v>
      </c>
      <c r="D99" s="32" t="s">
        <v>268</v>
      </c>
      <c r="E99" s="32" t="s">
        <v>177</v>
      </c>
      <c r="F99" s="32" t="s">
        <v>1104</v>
      </c>
      <c r="G99" s="32" t="s">
        <v>526</v>
      </c>
      <c r="H99" s="94" t="s">
        <v>183</v>
      </c>
      <c r="I99" s="105">
        <v>1321.5930925126502</v>
      </c>
      <c r="J99" s="101">
        <v>1382.25</v>
      </c>
      <c r="K99" s="101">
        <v>0</v>
      </c>
      <c r="L99" s="98">
        <v>18.267720515206687</v>
      </c>
      <c r="M99" s="32">
        <v>1.6530759280937859E-5</v>
      </c>
      <c r="N99" s="41">
        <v>3.6717904847910357E-4</v>
      </c>
      <c r="O99" s="41">
        <v>3.7705551742731478E-5</v>
      </c>
      <c r="P99" s="18"/>
      <c r="Q99" s="18"/>
      <c r="R99" s="18"/>
      <c r="S99" s="18"/>
    </row>
    <row r="100" spans="2:19" x14ac:dyDescent="0.2">
      <c r="B100" s="23" t="s">
        <v>1491</v>
      </c>
      <c r="C100" s="32" t="s">
        <v>1492</v>
      </c>
      <c r="D100" s="32" t="s">
        <v>268</v>
      </c>
      <c r="E100" s="32" t="s">
        <v>177</v>
      </c>
      <c r="F100" s="32" t="s">
        <v>467</v>
      </c>
      <c r="G100" s="32" t="s">
        <v>381</v>
      </c>
      <c r="H100" s="94" t="s">
        <v>183</v>
      </c>
      <c r="I100" s="105">
        <v>225.98209850521687</v>
      </c>
      <c r="J100" s="101">
        <v>11920</v>
      </c>
      <c r="K100" s="101">
        <v>0</v>
      </c>
      <c r="L100" s="98">
        <v>26.937066141821852</v>
      </c>
      <c r="M100" s="32">
        <v>1.9506489745352544E-5</v>
      </c>
      <c r="N100" s="41">
        <v>5.4143188289636039E-4</v>
      </c>
      <c r="O100" s="41">
        <v>5.5599544582607295E-5</v>
      </c>
      <c r="P100" s="18"/>
      <c r="Q100" s="18"/>
      <c r="R100" s="18"/>
      <c r="S100" s="18"/>
    </row>
    <row r="101" spans="2:19" x14ac:dyDescent="0.2">
      <c r="B101" s="23" t="s">
        <v>1506</v>
      </c>
      <c r="C101" s="32" t="s">
        <v>1507</v>
      </c>
      <c r="D101" s="32" t="s">
        <v>268</v>
      </c>
      <c r="E101" s="32" t="s">
        <v>177</v>
      </c>
      <c r="F101" s="32" t="s">
        <v>539</v>
      </c>
      <c r="G101" s="32" t="s">
        <v>381</v>
      </c>
      <c r="H101" s="94" t="s">
        <v>183</v>
      </c>
      <c r="I101" s="105">
        <v>5168.5296236179911</v>
      </c>
      <c r="J101" s="101">
        <v>1381</v>
      </c>
      <c r="K101" s="101">
        <v>0</v>
      </c>
      <c r="L101" s="98">
        <v>71.377394102164459</v>
      </c>
      <c r="M101" s="32">
        <v>2.9378150807048397E-5</v>
      </c>
      <c r="N101" s="41">
        <v>1.4346772837658666E-3</v>
      </c>
      <c r="O101" s="41">
        <v>1.4732675728973117E-4</v>
      </c>
      <c r="P101" s="18"/>
      <c r="Q101" s="18"/>
      <c r="R101" s="18"/>
      <c r="S101" s="18"/>
    </row>
    <row r="102" spans="2:19" x14ac:dyDescent="0.2">
      <c r="B102" s="23" t="s">
        <v>1498</v>
      </c>
      <c r="C102" s="32" t="s">
        <v>1499</v>
      </c>
      <c r="D102" s="32" t="s">
        <v>268</v>
      </c>
      <c r="E102" s="32" t="s">
        <v>177</v>
      </c>
      <c r="F102" s="32" t="s">
        <v>1500</v>
      </c>
      <c r="G102" s="32" t="s">
        <v>1161</v>
      </c>
      <c r="H102" s="94" t="s">
        <v>183</v>
      </c>
      <c r="I102" s="105">
        <v>94724.65815844672</v>
      </c>
      <c r="J102" s="101">
        <v>254.6</v>
      </c>
      <c r="K102" s="101">
        <v>0</v>
      </c>
      <c r="L102" s="98">
        <v>241.16897965993564</v>
      </c>
      <c r="M102" s="32">
        <v>8.4288310202046087E-5</v>
      </c>
      <c r="N102" s="41">
        <v>4.8474683198977964E-3</v>
      </c>
      <c r="O102" s="41">
        <v>4.9778566700425418E-4</v>
      </c>
      <c r="P102" s="18"/>
      <c r="Q102" s="18"/>
      <c r="R102" s="18"/>
      <c r="S102" s="18"/>
    </row>
    <row r="103" spans="2:19" x14ac:dyDescent="0.2">
      <c r="B103" s="23" t="s">
        <v>1495</v>
      </c>
      <c r="C103" s="32" t="s">
        <v>1496</v>
      </c>
      <c r="D103" s="32" t="s">
        <v>268</v>
      </c>
      <c r="E103" s="32" t="s">
        <v>177</v>
      </c>
      <c r="F103" s="32" t="s">
        <v>1497</v>
      </c>
      <c r="G103" s="32" t="s">
        <v>526</v>
      </c>
      <c r="H103" s="94" t="s">
        <v>183</v>
      </c>
      <c r="I103" s="105">
        <v>757.22554762619563</v>
      </c>
      <c r="J103" s="101">
        <v>19240</v>
      </c>
      <c r="K103" s="101">
        <v>0</v>
      </c>
      <c r="L103" s="98">
        <v>145.69019536328005</v>
      </c>
      <c r="M103" s="32">
        <v>5.4968675200620959E-5</v>
      </c>
      <c r="N103" s="41">
        <v>2.9283559085378653E-3</v>
      </c>
      <c r="O103" s="41">
        <v>3.0071235188353004E-4</v>
      </c>
      <c r="P103" s="18"/>
      <c r="Q103" s="18"/>
      <c r="R103" s="18"/>
      <c r="S103" s="18"/>
    </row>
    <row r="104" spans="2:19" x14ac:dyDescent="0.2">
      <c r="B104" s="23" t="s">
        <v>1466</v>
      </c>
      <c r="C104" s="32" t="s">
        <v>1467</v>
      </c>
      <c r="D104" s="32" t="s">
        <v>268</v>
      </c>
      <c r="E104" s="32" t="s">
        <v>177</v>
      </c>
      <c r="F104" s="32" t="s">
        <v>521</v>
      </c>
      <c r="G104" s="32" t="s">
        <v>381</v>
      </c>
      <c r="H104" s="94" t="s">
        <v>183</v>
      </c>
      <c r="I104" s="105">
        <v>29417.546967836093</v>
      </c>
      <c r="J104" s="101">
        <v>634.1</v>
      </c>
      <c r="K104" s="101">
        <v>0</v>
      </c>
      <c r="L104" s="98">
        <v>186.53666531820912</v>
      </c>
      <c r="M104" s="32">
        <v>7.345096810415146E-5</v>
      </c>
      <c r="N104" s="41">
        <v>3.7493651833018582E-3</v>
      </c>
      <c r="O104" s="41">
        <v>3.8502164953845307E-4</v>
      </c>
      <c r="P104" s="18"/>
      <c r="Q104" s="18"/>
      <c r="R104" s="18"/>
      <c r="S104" s="18"/>
    </row>
    <row r="105" spans="2:19" s="163" customFormat="1" x14ac:dyDescent="0.2">
      <c r="B105" s="133" t="s">
        <v>1604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1471.839626398262</v>
      </c>
      <c r="M105" s="170" t="s">
        <v>177</v>
      </c>
      <c r="N105" s="166">
        <v>2.9583804563075158E-2</v>
      </c>
      <c r="O105" s="166">
        <v>3.0379556739969279E-3</v>
      </c>
    </row>
    <row r="106" spans="2:19" x14ac:dyDescent="0.2">
      <c r="B106" s="23" t="s">
        <v>1659</v>
      </c>
      <c r="C106" s="32" t="s">
        <v>1660</v>
      </c>
      <c r="D106" s="32" t="s">
        <v>268</v>
      </c>
      <c r="E106" s="32" t="s">
        <v>177</v>
      </c>
      <c r="F106" s="32" t="s">
        <v>1661</v>
      </c>
      <c r="G106" s="32" t="s">
        <v>1662</v>
      </c>
      <c r="H106" s="94" t="s">
        <v>183</v>
      </c>
      <c r="I106" s="105">
        <v>795.43974830457307</v>
      </c>
      <c r="J106" s="101">
        <v>778</v>
      </c>
      <c r="K106" s="101">
        <v>0</v>
      </c>
      <c r="L106" s="98">
        <v>6.1885212418095792</v>
      </c>
      <c r="M106" s="32">
        <v>3.0885709996455081E-5</v>
      </c>
      <c r="N106" s="41">
        <v>1.2438855407103608E-4</v>
      </c>
      <c r="O106" s="41">
        <v>1.2773438683814014E-5</v>
      </c>
      <c r="P106" s="18"/>
      <c r="Q106" s="18"/>
      <c r="R106" s="18"/>
      <c r="S106" s="18"/>
    </row>
    <row r="107" spans="2:19" x14ac:dyDescent="0.2">
      <c r="B107" s="23" t="s">
        <v>1656</v>
      </c>
      <c r="C107" s="32" t="s">
        <v>1657</v>
      </c>
      <c r="D107" s="32" t="s">
        <v>268</v>
      </c>
      <c r="E107" s="32" t="s">
        <v>177</v>
      </c>
      <c r="F107" s="32" t="s">
        <v>1658</v>
      </c>
      <c r="G107" s="32" t="s">
        <v>671</v>
      </c>
      <c r="H107" s="94" t="s">
        <v>183</v>
      </c>
      <c r="I107" s="105">
        <v>52760.48425950914</v>
      </c>
      <c r="J107" s="101">
        <v>111.80000000000001</v>
      </c>
      <c r="K107" s="101">
        <v>0</v>
      </c>
      <c r="L107" s="98">
        <v>58.986221402131214</v>
      </c>
      <c r="M107" s="32">
        <v>1.5074424074145468E-4</v>
      </c>
      <c r="N107" s="41">
        <v>1.1856161599244407E-3</v>
      </c>
      <c r="O107" s="41">
        <v>1.2175071440001769E-4</v>
      </c>
      <c r="P107" s="18"/>
      <c r="Q107" s="18"/>
      <c r="R107" s="18"/>
      <c r="S107" s="18"/>
    </row>
    <row r="108" spans="2:19" x14ac:dyDescent="0.2">
      <c r="B108" s="23" t="s">
        <v>1608</v>
      </c>
      <c r="C108" s="32" t="s">
        <v>1609</v>
      </c>
      <c r="D108" s="32" t="s">
        <v>268</v>
      </c>
      <c r="E108" s="32" t="s">
        <v>177</v>
      </c>
      <c r="F108" s="32" t="s">
        <v>1610</v>
      </c>
      <c r="G108" s="32" t="s">
        <v>1471</v>
      </c>
      <c r="H108" s="94" t="s">
        <v>183</v>
      </c>
      <c r="I108" s="105">
        <v>3549.9800694019273</v>
      </c>
      <c r="J108" s="101">
        <v>1171</v>
      </c>
      <c r="K108" s="101">
        <v>0.40824770799999999</v>
      </c>
      <c r="L108" s="98">
        <v>41.978514320677789</v>
      </c>
      <c r="M108" s="32">
        <v>8.0100116894974585E-5</v>
      </c>
      <c r="N108" s="41">
        <v>8.4376323427994481E-4</v>
      </c>
      <c r="O108" s="41">
        <v>8.6645897745354369E-5</v>
      </c>
      <c r="P108" s="18"/>
      <c r="Q108" s="18"/>
      <c r="R108" s="18"/>
      <c r="S108" s="18"/>
    </row>
    <row r="109" spans="2:19" x14ac:dyDescent="0.2">
      <c r="B109" s="23" t="s">
        <v>1611</v>
      </c>
      <c r="C109" s="32" t="s">
        <v>1612</v>
      </c>
      <c r="D109" s="32" t="s">
        <v>268</v>
      </c>
      <c r="E109" s="32" t="s">
        <v>177</v>
      </c>
      <c r="F109" s="32" t="s">
        <v>1613</v>
      </c>
      <c r="G109" s="32" t="s">
        <v>1614</v>
      </c>
      <c r="H109" s="94" t="s">
        <v>183</v>
      </c>
      <c r="I109" s="105">
        <v>1331.3568601072204</v>
      </c>
      <c r="J109" s="101">
        <v>44.4</v>
      </c>
      <c r="K109" s="101">
        <v>0</v>
      </c>
      <c r="L109" s="98">
        <v>0.59112244588760587</v>
      </c>
      <c r="M109" s="32">
        <v>3.557572386430883E-5</v>
      </c>
      <c r="N109" s="41">
        <v>1.1881492112547563E-5</v>
      </c>
      <c r="O109" s="41">
        <v>1.2201083299446861E-6</v>
      </c>
      <c r="P109" s="18"/>
      <c r="Q109" s="18"/>
      <c r="R109" s="18"/>
      <c r="S109" s="18"/>
    </row>
    <row r="110" spans="2:19" x14ac:dyDescent="0.2">
      <c r="B110" s="23" t="s">
        <v>1651</v>
      </c>
      <c r="C110" s="32" t="s">
        <v>1652</v>
      </c>
      <c r="D110" s="32" t="s">
        <v>268</v>
      </c>
      <c r="E110" s="32" t="s">
        <v>177</v>
      </c>
      <c r="F110" s="32" t="s">
        <v>1653</v>
      </c>
      <c r="G110" s="32" t="s">
        <v>671</v>
      </c>
      <c r="H110" s="94" t="s">
        <v>183</v>
      </c>
      <c r="I110" s="105">
        <v>11529.419741006817</v>
      </c>
      <c r="J110" s="101">
        <v>449.8</v>
      </c>
      <c r="K110" s="101">
        <v>0</v>
      </c>
      <c r="L110" s="98">
        <v>51.859329985369591</v>
      </c>
      <c r="M110" s="32">
        <v>2.096719412999372E-4</v>
      </c>
      <c r="N110" s="41">
        <v>1.0423664749491276E-3</v>
      </c>
      <c r="O110" s="41">
        <v>1.0704042950947323E-4</v>
      </c>
      <c r="P110" s="18"/>
      <c r="Q110" s="18"/>
      <c r="R110" s="18"/>
      <c r="S110" s="18"/>
    </row>
    <row r="111" spans="2:19" x14ac:dyDescent="0.2">
      <c r="B111" s="23" t="s">
        <v>1624</v>
      </c>
      <c r="C111" s="32" t="s">
        <v>1625</v>
      </c>
      <c r="D111" s="32" t="s">
        <v>268</v>
      </c>
      <c r="E111" s="32" t="s">
        <v>177</v>
      </c>
      <c r="F111" s="32" t="s">
        <v>1626</v>
      </c>
      <c r="G111" s="32" t="s">
        <v>671</v>
      </c>
      <c r="H111" s="94" t="s">
        <v>183</v>
      </c>
      <c r="I111" s="105">
        <v>2114.4424781877342</v>
      </c>
      <c r="J111" s="101">
        <v>2167</v>
      </c>
      <c r="K111" s="101">
        <v>0</v>
      </c>
      <c r="L111" s="98">
        <v>45.819968502328202</v>
      </c>
      <c r="M111" s="32">
        <v>1.5928305970009632E-4</v>
      </c>
      <c r="N111" s="41">
        <v>9.209760146057836E-4</v>
      </c>
      <c r="O111" s="41">
        <v>9.4574864541894664E-5</v>
      </c>
      <c r="P111" s="18"/>
      <c r="Q111" s="18"/>
      <c r="R111" s="18"/>
      <c r="S111" s="18"/>
    </row>
    <row r="112" spans="2:19" x14ac:dyDescent="0.2">
      <c r="B112" s="23" t="s">
        <v>1615</v>
      </c>
      <c r="C112" s="32" t="s">
        <v>1616</v>
      </c>
      <c r="D112" s="32" t="s">
        <v>268</v>
      </c>
      <c r="E112" s="32" t="s">
        <v>177</v>
      </c>
      <c r="F112" s="32" t="s">
        <v>1617</v>
      </c>
      <c r="G112" s="32" t="s">
        <v>387</v>
      </c>
      <c r="H112" s="94" t="s">
        <v>183</v>
      </c>
      <c r="I112" s="105">
        <v>1403.4659739407268</v>
      </c>
      <c r="J112" s="101">
        <v>2185</v>
      </c>
      <c r="K112" s="101">
        <v>0</v>
      </c>
      <c r="L112" s="98">
        <v>30.66573153060488</v>
      </c>
      <c r="M112" s="32">
        <v>7.7122837592496173E-5</v>
      </c>
      <c r="N112" s="41">
        <v>6.163776216605725E-4</v>
      </c>
      <c r="O112" s="41">
        <v>6.3295709280937189E-5</v>
      </c>
      <c r="P112" s="18"/>
      <c r="Q112" s="18"/>
      <c r="R112" s="18"/>
      <c r="S112" s="18"/>
    </row>
    <row r="113" spans="2:19" x14ac:dyDescent="0.2">
      <c r="B113" s="23" t="s">
        <v>1680</v>
      </c>
      <c r="C113" s="32" t="s">
        <v>1681</v>
      </c>
      <c r="D113" s="32" t="s">
        <v>268</v>
      </c>
      <c r="E113" s="32" t="s">
        <v>177</v>
      </c>
      <c r="F113" s="32" t="s">
        <v>1682</v>
      </c>
      <c r="G113" s="32" t="s">
        <v>885</v>
      </c>
      <c r="H113" s="94" t="s">
        <v>183</v>
      </c>
      <c r="I113" s="105">
        <v>4782.2280340597263</v>
      </c>
      <c r="J113" s="101">
        <v>890</v>
      </c>
      <c r="K113" s="101">
        <v>0</v>
      </c>
      <c r="L113" s="98">
        <v>42.561829503131563</v>
      </c>
      <c r="M113" s="32">
        <v>8.7977203144535131E-5</v>
      </c>
      <c r="N113" s="41">
        <v>8.5548780130944918E-4</v>
      </c>
      <c r="O113" s="41">
        <v>8.784989146619232E-5</v>
      </c>
      <c r="P113" s="18"/>
      <c r="Q113" s="18"/>
      <c r="R113" s="18"/>
      <c r="S113" s="18"/>
    </row>
    <row r="114" spans="2:19" x14ac:dyDescent="0.2">
      <c r="B114" s="23" t="s">
        <v>1686</v>
      </c>
      <c r="C114" s="32" t="s">
        <v>1687</v>
      </c>
      <c r="D114" s="32" t="s">
        <v>268</v>
      </c>
      <c r="E114" s="32" t="s">
        <v>177</v>
      </c>
      <c r="F114" s="32" t="s">
        <v>1688</v>
      </c>
      <c r="G114" s="32" t="s">
        <v>671</v>
      </c>
      <c r="H114" s="94" t="s">
        <v>183</v>
      </c>
      <c r="I114" s="105">
        <v>35670.055635271805</v>
      </c>
      <c r="J114" s="101">
        <v>118.40000000000002</v>
      </c>
      <c r="K114" s="101">
        <v>0</v>
      </c>
      <c r="L114" s="98">
        <v>42.23334587216182</v>
      </c>
      <c r="M114" s="32">
        <v>7.1956180661195991E-5</v>
      </c>
      <c r="N114" s="41">
        <v>8.4888531869756396E-4</v>
      </c>
      <c r="O114" s="41">
        <v>8.7171883691009876E-5</v>
      </c>
      <c r="P114" s="18"/>
      <c r="Q114" s="18"/>
      <c r="R114" s="18"/>
      <c r="S114" s="18"/>
    </row>
    <row r="115" spans="2:19" x14ac:dyDescent="0.2">
      <c r="B115" s="23" t="s">
        <v>1630</v>
      </c>
      <c r="C115" s="32" t="s">
        <v>1631</v>
      </c>
      <c r="D115" s="32" t="s">
        <v>268</v>
      </c>
      <c r="E115" s="32" t="s">
        <v>177</v>
      </c>
      <c r="F115" s="32" t="s">
        <v>1632</v>
      </c>
      <c r="G115" s="32" t="s">
        <v>1161</v>
      </c>
      <c r="H115" s="94" t="s">
        <v>183</v>
      </c>
      <c r="I115" s="105">
        <v>225.36762238552288</v>
      </c>
      <c r="J115" s="101">
        <v>3329.9999999999995</v>
      </c>
      <c r="K115" s="101">
        <v>0</v>
      </c>
      <c r="L115" s="98">
        <v>7.504741818178605</v>
      </c>
      <c r="M115" s="32">
        <v>1.6054183915024187E-5</v>
      </c>
      <c r="N115" s="41">
        <v>1.5084443390659029E-4</v>
      </c>
      <c r="O115" s="41">
        <v>1.5490188319096498E-5</v>
      </c>
      <c r="P115" s="18"/>
      <c r="Q115" s="18"/>
      <c r="R115" s="18"/>
      <c r="S115" s="18"/>
    </row>
    <row r="116" spans="2:19" x14ac:dyDescent="0.2">
      <c r="B116" s="23" t="s">
        <v>1642</v>
      </c>
      <c r="C116" s="32" t="s">
        <v>1643</v>
      </c>
      <c r="D116" s="32" t="s">
        <v>268</v>
      </c>
      <c r="E116" s="32" t="s">
        <v>177</v>
      </c>
      <c r="F116" s="32" t="s">
        <v>1644</v>
      </c>
      <c r="G116" s="32" t="s">
        <v>381</v>
      </c>
      <c r="H116" s="94" t="s">
        <v>183</v>
      </c>
      <c r="I116" s="105">
        <v>13401.198040169291</v>
      </c>
      <c r="J116" s="101">
        <v>1087</v>
      </c>
      <c r="K116" s="101">
        <v>0</v>
      </c>
      <c r="L116" s="98">
        <v>145.67102268720311</v>
      </c>
      <c r="M116" s="32">
        <v>2.3756782292116941E-4</v>
      </c>
      <c r="N116" s="41">
        <v>2.9279705399883047E-3</v>
      </c>
      <c r="O116" s="41">
        <v>3.0067277845512858E-4</v>
      </c>
      <c r="P116" s="18"/>
      <c r="Q116" s="18"/>
      <c r="R116" s="18"/>
      <c r="S116" s="18"/>
    </row>
    <row r="117" spans="2:19" x14ac:dyDescent="0.2">
      <c r="B117" s="23" t="s">
        <v>1678</v>
      </c>
      <c r="C117" s="32" t="s">
        <v>1679</v>
      </c>
      <c r="D117" s="32" t="s">
        <v>268</v>
      </c>
      <c r="E117" s="32" t="s">
        <v>177</v>
      </c>
      <c r="F117" s="32" t="s">
        <v>964</v>
      </c>
      <c r="G117" s="32" t="s">
        <v>381</v>
      </c>
      <c r="H117" s="94" t="s">
        <v>183</v>
      </c>
      <c r="I117" s="105">
        <v>651.19127352605312</v>
      </c>
      <c r="J117" s="101">
        <v>5308</v>
      </c>
      <c r="K117" s="101">
        <v>0</v>
      </c>
      <c r="L117" s="98">
        <v>34.565232798762906</v>
      </c>
      <c r="M117" s="32">
        <v>5.1503888906240558E-5</v>
      </c>
      <c r="N117" s="41">
        <v>6.9475714164465743E-4</v>
      </c>
      <c r="O117" s="41">
        <v>7.13444883672487E-5</v>
      </c>
      <c r="P117" s="18"/>
      <c r="Q117" s="18"/>
      <c r="R117" s="18"/>
      <c r="S117" s="18"/>
    </row>
    <row r="118" spans="2:19" x14ac:dyDescent="0.2">
      <c r="B118" s="23" t="s">
        <v>1675</v>
      </c>
      <c r="C118" s="32" t="s">
        <v>1676</v>
      </c>
      <c r="D118" s="32" t="s">
        <v>268</v>
      </c>
      <c r="E118" s="32" t="s">
        <v>177</v>
      </c>
      <c r="F118" s="32" t="s">
        <v>1677</v>
      </c>
      <c r="G118" s="32" t="s">
        <v>406</v>
      </c>
      <c r="H118" s="94" t="s">
        <v>183</v>
      </c>
      <c r="I118" s="105">
        <v>1755.3635551606601</v>
      </c>
      <c r="J118" s="101">
        <v>4200</v>
      </c>
      <c r="K118" s="101">
        <v>0</v>
      </c>
      <c r="L118" s="98">
        <v>73.725269316747728</v>
      </c>
      <c r="M118" s="32">
        <v>3.2917850857411366E-5</v>
      </c>
      <c r="N118" s="41">
        <v>1.4818693013205868E-3</v>
      </c>
      <c r="O118" s="41">
        <v>1.5217289725094049E-4</v>
      </c>
      <c r="P118" s="18"/>
      <c r="Q118" s="18"/>
      <c r="R118" s="18"/>
      <c r="S118" s="18"/>
    </row>
    <row r="119" spans="2:19" x14ac:dyDescent="0.2">
      <c r="B119" s="23" t="s">
        <v>1618</v>
      </c>
      <c r="C119" s="32" t="s">
        <v>1619</v>
      </c>
      <c r="D119" s="32" t="s">
        <v>268</v>
      </c>
      <c r="E119" s="32" t="s">
        <v>177</v>
      </c>
      <c r="F119" s="32" t="s">
        <v>1620</v>
      </c>
      <c r="G119" s="32" t="s">
        <v>1388</v>
      </c>
      <c r="H119" s="94" t="s">
        <v>183</v>
      </c>
      <c r="I119" s="105">
        <v>2833.4792327092186</v>
      </c>
      <c r="J119" s="101">
        <v>3549</v>
      </c>
      <c r="K119" s="101">
        <v>0</v>
      </c>
      <c r="L119" s="98">
        <v>100.56017796885017</v>
      </c>
      <c r="M119" s="32">
        <v>1.78854707477098E-4</v>
      </c>
      <c r="N119" s="41">
        <v>2.0212478306067382E-3</v>
      </c>
      <c r="O119" s="41">
        <v>2.0756158331338836E-4</v>
      </c>
      <c r="P119" s="18"/>
      <c r="Q119" s="18"/>
      <c r="R119" s="18"/>
      <c r="S119" s="18"/>
    </row>
    <row r="120" spans="2:19" x14ac:dyDescent="0.2">
      <c r="B120" s="23" t="s">
        <v>1668</v>
      </c>
      <c r="C120" s="32" t="s">
        <v>1669</v>
      </c>
      <c r="D120" s="32" t="s">
        <v>268</v>
      </c>
      <c r="E120" s="32" t="s">
        <v>177</v>
      </c>
      <c r="F120" s="32" t="s">
        <v>1670</v>
      </c>
      <c r="G120" s="32" t="s">
        <v>671</v>
      </c>
      <c r="H120" s="94" t="s">
        <v>183</v>
      </c>
      <c r="I120" s="105">
        <v>5504.0063867682366</v>
      </c>
      <c r="J120" s="101">
        <v>320.60000000000002</v>
      </c>
      <c r="K120" s="101">
        <v>0</v>
      </c>
      <c r="L120" s="98">
        <v>17.645844475978969</v>
      </c>
      <c r="M120" s="32">
        <v>7.3586374979317043E-5</v>
      </c>
      <c r="N120" s="41">
        <v>3.5467941273278761E-4</v>
      </c>
      <c r="O120" s="41">
        <v>3.6421966352033905E-5</v>
      </c>
      <c r="P120" s="18"/>
      <c r="Q120" s="18"/>
      <c r="R120" s="18"/>
      <c r="S120" s="18"/>
    </row>
    <row r="121" spans="2:19" x14ac:dyDescent="0.2">
      <c r="B121" s="23" t="s">
        <v>1627</v>
      </c>
      <c r="C121" s="32" t="s">
        <v>1628</v>
      </c>
      <c r="D121" s="32" t="s">
        <v>268</v>
      </c>
      <c r="E121" s="32" t="s">
        <v>177</v>
      </c>
      <c r="F121" s="32" t="s">
        <v>1629</v>
      </c>
      <c r="G121" s="32" t="s">
        <v>526</v>
      </c>
      <c r="H121" s="94" t="s">
        <v>183</v>
      </c>
      <c r="I121" s="105">
        <v>4839.2982840517816</v>
      </c>
      <c r="J121" s="101">
        <v>73.2</v>
      </c>
      <c r="K121" s="101">
        <v>0</v>
      </c>
      <c r="L121" s="98">
        <v>3.5423663390863669</v>
      </c>
      <c r="M121" s="32">
        <v>2.767768252349006E-5</v>
      </c>
      <c r="N121" s="41">
        <v>7.1201149627147205E-5</v>
      </c>
      <c r="O121" s="41">
        <v>7.3116335001373358E-6</v>
      </c>
      <c r="P121" s="18"/>
      <c r="Q121" s="18"/>
      <c r="R121" s="18"/>
      <c r="S121" s="18"/>
    </row>
    <row r="122" spans="2:19" x14ac:dyDescent="0.2">
      <c r="B122" s="23" t="s">
        <v>1639</v>
      </c>
      <c r="C122" s="32" t="s">
        <v>1640</v>
      </c>
      <c r="D122" s="32" t="s">
        <v>268</v>
      </c>
      <c r="E122" s="32" t="s">
        <v>177</v>
      </c>
      <c r="F122" s="32" t="s">
        <v>1641</v>
      </c>
      <c r="G122" s="32" t="s">
        <v>1161</v>
      </c>
      <c r="H122" s="94" t="s">
        <v>183</v>
      </c>
      <c r="I122" s="105">
        <v>897.79476376096238</v>
      </c>
      <c r="J122" s="101">
        <v>8635</v>
      </c>
      <c r="K122" s="101">
        <v>0</v>
      </c>
      <c r="L122" s="98">
        <v>77.524577850759101</v>
      </c>
      <c r="M122" s="32">
        <v>1.3643053274184152E-4</v>
      </c>
      <c r="N122" s="41">
        <v>1.5582349590519697E-3</v>
      </c>
      <c r="O122" s="41">
        <v>1.6001487317763132E-4</v>
      </c>
      <c r="P122" s="18"/>
      <c r="Q122" s="18"/>
      <c r="R122" s="18"/>
      <c r="S122" s="18"/>
    </row>
    <row r="123" spans="2:19" x14ac:dyDescent="0.2">
      <c r="B123" s="23" t="s">
        <v>1683</v>
      </c>
      <c r="C123" s="32" t="s">
        <v>1684</v>
      </c>
      <c r="D123" s="32" t="s">
        <v>268</v>
      </c>
      <c r="E123" s="32" t="s">
        <v>177</v>
      </c>
      <c r="F123" s="32" t="s">
        <v>1685</v>
      </c>
      <c r="G123" s="32" t="s">
        <v>1388</v>
      </c>
      <c r="H123" s="94" t="s">
        <v>183</v>
      </c>
      <c r="I123" s="105">
        <v>2570.600376714438</v>
      </c>
      <c r="J123" s="101">
        <v>4809</v>
      </c>
      <c r="K123" s="101">
        <v>0</v>
      </c>
      <c r="L123" s="98">
        <v>123.62017211619732</v>
      </c>
      <c r="M123" s="32">
        <v>2.570600376714438E-4</v>
      </c>
      <c r="N123" s="41">
        <v>2.4847510193000554E-3</v>
      </c>
      <c r="O123" s="41">
        <v>2.5515864402964408E-4</v>
      </c>
      <c r="P123" s="18"/>
      <c r="Q123" s="18"/>
      <c r="R123" s="18"/>
      <c r="S123" s="18"/>
    </row>
    <row r="124" spans="2:19" x14ac:dyDescent="0.2">
      <c r="B124" s="23" t="s">
        <v>1633</v>
      </c>
      <c r="C124" s="32" t="s">
        <v>1634</v>
      </c>
      <c r="D124" s="32" t="s">
        <v>268</v>
      </c>
      <c r="E124" s="32" t="s">
        <v>177</v>
      </c>
      <c r="F124" s="32" t="s">
        <v>1635</v>
      </c>
      <c r="G124" s="32" t="s">
        <v>1388</v>
      </c>
      <c r="H124" s="94" t="s">
        <v>183</v>
      </c>
      <c r="I124" s="105">
        <v>1497.5683674934526</v>
      </c>
      <c r="J124" s="101">
        <v>4233</v>
      </c>
      <c r="K124" s="101">
        <v>0</v>
      </c>
      <c r="L124" s="98">
        <v>63.392068995997846</v>
      </c>
      <c r="M124" s="32">
        <v>1.6135884423138595E-4</v>
      </c>
      <c r="N124" s="41">
        <v>1.2741731819082859E-3</v>
      </c>
      <c r="O124" s="41">
        <v>1.3084461937206055E-4</v>
      </c>
      <c r="P124" s="18"/>
      <c r="Q124" s="18"/>
      <c r="R124" s="18"/>
      <c r="S124" s="18"/>
    </row>
    <row r="125" spans="2:19" x14ac:dyDescent="0.2">
      <c r="B125" s="23" t="s">
        <v>1654</v>
      </c>
      <c r="C125" s="32" t="s">
        <v>1655</v>
      </c>
      <c r="D125" s="32" t="s">
        <v>268</v>
      </c>
      <c r="E125" s="32" t="s">
        <v>177</v>
      </c>
      <c r="F125" s="32" t="s">
        <v>2737</v>
      </c>
      <c r="G125" s="32" t="s">
        <v>381</v>
      </c>
      <c r="H125" s="94" t="s">
        <v>183</v>
      </c>
      <c r="I125" s="105">
        <v>3905.5618213965226</v>
      </c>
      <c r="J125" s="101">
        <v>49.600000000000009</v>
      </c>
      <c r="K125" s="101">
        <v>0</v>
      </c>
      <c r="L125" s="98">
        <v>1.9371586405700567</v>
      </c>
      <c r="M125" s="32">
        <v>4.1397489073976125E-5</v>
      </c>
      <c r="N125" s="41">
        <v>3.8936662393399857E-5</v>
      </c>
      <c r="O125" s="41">
        <v>3.9983989953804715E-6</v>
      </c>
      <c r="P125" s="18"/>
      <c r="Q125" s="18"/>
      <c r="R125" s="18"/>
      <c r="S125" s="18"/>
    </row>
    <row r="126" spans="2:19" x14ac:dyDescent="0.2">
      <c r="B126" s="23" t="s">
        <v>1645</v>
      </c>
      <c r="C126" s="32" t="s">
        <v>1646</v>
      </c>
      <c r="D126" s="32" t="s">
        <v>268</v>
      </c>
      <c r="E126" s="32" t="s">
        <v>177</v>
      </c>
      <c r="F126" s="32" t="s">
        <v>1647</v>
      </c>
      <c r="G126" s="32" t="s">
        <v>526</v>
      </c>
      <c r="H126" s="94" t="s">
        <v>183</v>
      </c>
      <c r="I126" s="105">
        <v>19426.664701917194</v>
      </c>
      <c r="J126" s="101">
        <v>174.7</v>
      </c>
      <c r="K126" s="101">
        <v>0</v>
      </c>
      <c r="L126" s="98">
        <v>33.938383214891182</v>
      </c>
      <c r="M126" s="32">
        <v>8.9427720892353132E-5</v>
      </c>
      <c r="N126" s="41">
        <v>6.8215753823196331E-4</v>
      </c>
      <c r="O126" s="41">
        <v>7.0050637314518293E-5</v>
      </c>
      <c r="P126" s="18"/>
      <c r="Q126" s="18"/>
      <c r="R126" s="18"/>
      <c r="S126" s="18"/>
    </row>
    <row r="127" spans="2:19" x14ac:dyDescent="0.2">
      <c r="B127" s="23" t="s">
        <v>1621</v>
      </c>
      <c r="C127" s="32" t="s">
        <v>1622</v>
      </c>
      <c r="D127" s="32" t="s">
        <v>268</v>
      </c>
      <c r="E127" s="32" t="s">
        <v>177</v>
      </c>
      <c r="F127" s="32" t="s">
        <v>1623</v>
      </c>
      <c r="G127" s="32" t="s">
        <v>909</v>
      </c>
      <c r="H127" s="94" t="s">
        <v>183</v>
      </c>
      <c r="I127" s="105">
        <v>1733.7261266589021</v>
      </c>
      <c r="J127" s="101">
        <v>3016</v>
      </c>
      <c r="K127" s="101">
        <v>0</v>
      </c>
      <c r="L127" s="98">
        <v>52.289179962610156</v>
      </c>
      <c r="M127" s="32">
        <v>1.6463472349711493E-4</v>
      </c>
      <c r="N127" s="41">
        <v>1.0510064092803194E-3</v>
      </c>
      <c r="O127" s="41">
        <v>1.0792766284244239E-4</v>
      </c>
      <c r="P127" s="18"/>
      <c r="Q127" s="18"/>
      <c r="R127" s="18"/>
      <c r="S127" s="18"/>
    </row>
    <row r="128" spans="2:19" x14ac:dyDescent="0.2">
      <c r="B128" s="23" t="s">
        <v>1671</v>
      </c>
      <c r="C128" s="32" t="s">
        <v>1672</v>
      </c>
      <c r="D128" s="32" t="s">
        <v>268</v>
      </c>
      <c r="E128" s="32" t="s">
        <v>177</v>
      </c>
      <c r="F128" s="32" t="s">
        <v>1673</v>
      </c>
      <c r="G128" s="32" t="s">
        <v>1674</v>
      </c>
      <c r="H128" s="94" t="s">
        <v>183</v>
      </c>
      <c r="I128" s="105">
        <v>516.33755158171402</v>
      </c>
      <c r="J128" s="101">
        <v>40010</v>
      </c>
      <c r="K128" s="101">
        <v>0</v>
      </c>
      <c r="L128" s="98">
        <v>206.58665438784377</v>
      </c>
      <c r="M128" s="32">
        <v>3.575299142639519E-5</v>
      </c>
      <c r="N128" s="41">
        <v>4.1523676215358208E-3</v>
      </c>
      <c r="O128" s="41">
        <v>4.2640589885828433E-4</v>
      </c>
      <c r="P128" s="18"/>
      <c r="Q128" s="18"/>
      <c r="R128" s="18"/>
      <c r="S128" s="18"/>
    </row>
    <row r="129" spans="2:19" x14ac:dyDescent="0.2">
      <c r="B129" s="23" t="s">
        <v>1665</v>
      </c>
      <c r="C129" s="32" t="s">
        <v>1666</v>
      </c>
      <c r="D129" s="32" t="s">
        <v>268</v>
      </c>
      <c r="E129" s="32" t="s">
        <v>177</v>
      </c>
      <c r="F129" s="32" t="s">
        <v>1667</v>
      </c>
      <c r="G129" s="32" t="s">
        <v>381</v>
      </c>
      <c r="H129" s="94" t="s">
        <v>183</v>
      </c>
      <c r="I129" s="105">
        <v>10607.894303441653</v>
      </c>
      <c r="J129" s="101">
        <v>63.5</v>
      </c>
      <c r="K129" s="101">
        <v>0</v>
      </c>
      <c r="L129" s="98">
        <v>6.7360128826854506</v>
      </c>
      <c r="M129" s="32">
        <v>7.9642613002279031E-5</v>
      </c>
      <c r="N129" s="41">
        <v>1.3539307209941971E-4</v>
      </c>
      <c r="O129" s="41">
        <v>1.3903490699694911E-5</v>
      </c>
      <c r="P129" s="18"/>
      <c r="Q129" s="18"/>
      <c r="R129" s="18"/>
      <c r="S129" s="18"/>
    </row>
    <row r="130" spans="2:19" x14ac:dyDescent="0.2">
      <c r="B130" s="23" t="s">
        <v>1648</v>
      </c>
      <c r="C130" s="32" t="s">
        <v>1649</v>
      </c>
      <c r="D130" s="32" t="s">
        <v>268</v>
      </c>
      <c r="E130" s="32" t="s">
        <v>177</v>
      </c>
      <c r="F130" s="32" t="s">
        <v>1650</v>
      </c>
      <c r="G130" s="32" t="s">
        <v>526</v>
      </c>
      <c r="H130" s="94" t="s">
        <v>183</v>
      </c>
      <c r="I130" s="105">
        <v>459.55767386012923</v>
      </c>
      <c r="J130" s="101">
        <v>350.9</v>
      </c>
      <c r="K130" s="101">
        <v>0</v>
      </c>
      <c r="L130" s="98">
        <v>1.6125878727356555</v>
      </c>
      <c r="M130" s="32">
        <v>9.7530252625798068E-6</v>
      </c>
      <c r="N130" s="41">
        <v>3.2412827873468293E-5</v>
      </c>
      <c r="O130" s="41">
        <v>3.328467578892538E-6</v>
      </c>
      <c r="P130" s="18"/>
      <c r="Q130" s="18"/>
      <c r="R130" s="18"/>
      <c r="S130" s="18"/>
    </row>
    <row r="131" spans="2:19" x14ac:dyDescent="0.2">
      <c r="B131" s="23" t="s">
        <v>1663</v>
      </c>
      <c r="C131" s="32" t="s">
        <v>1664</v>
      </c>
      <c r="D131" s="32" t="s">
        <v>268</v>
      </c>
      <c r="E131" s="32" t="s">
        <v>177</v>
      </c>
      <c r="F131" s="32" t="s">
        <v>1650</v>
      </c>
      <c r="G131" s="32" t="s">
        <v>526</v>
      </c>
      <c r="H131" s="94" t="s">
        <v>183</v>
      </c>
      <c r="I131" s="105">
        <v>13198.302908540021</v>
      </c>
      <c r="J131" s="101">
        <v>336.66</v>
      </c>
      <c r="K131" s="101">
        <v>0</v>
      </c>
      <c r="L131" s="98">
        <v>44.433406550112913</v>
      </c>
      <c r="M131" s="32">
        <v>2.8010277928543431E-4</v>
      </c>
      <c r="N131" s="41">
        <v>8.9310628133238866E-4</v>
      </c>
      <c r="O131" s="41">
        <v>9.1712926546388555E-5</v>
      </c>
      <c r="P131" s="18"/>
      <c r="Q131" s="18"/>
      <c r="R131" s="18"/>
      <c r="S131" s="18"/>
    </row>
    <row r="132" spans="2:19" x14ac:dyDescent="0.2">
      <c r="B132" s="23" t="s">
        <v>1605</v>
      </c>
      <c r="C132" s="32" t="s">
        <v>1606</v>
      </c>
      <c r="D132" s="32" t="s">
        <v>268</v>
      </c>
      <c r="E132" s="32" t="s">
        <v>177</v>
      </c>
      <c r="F132" s="32" t="s">
        <v>1607</v>
      </c>
      <c r="G132" s="32" t="s">
        <v>480</v>
      </c>
      <c r="H132" s="94" t="s">
        <v>183</v>
      </c>
      <c r="I132" s="105">
        <v>2503.4275914789305</v>
      </c>
      <c r="J132" s="101">
        <v>1462</v>
      </c>
      <c r="K132" s="101">
        <v>0</v>
      </c>
      <c r="L132" s="98">
        <v>36.600111387421961</v>
      </c>
      <c r="M132" s="32">
        <v>2.8303215189898537E-4</v>
      </c>
      <c r="N132" s="41">
        <v>7.3565796357985005E-4</v>
      </c>
      <c r="O132" s="41">
        <v>7.5544586559630775E-5</v>
      </c>
      <c r="P132" s="18"/>
      <c r="Q132" s="18"/>
      <c r="R132" s="18"/>
      <c r="S132" s="18"/>
    </row>
    <row r="133" spans="2:19" x14ac:dyDescent="0.2">
      <c r="B133" s="23" t="s">
        <v>1636</v>
      </c>
      <c r="C133" s="32" t="s">
        <v>1637</v>
      </c>
      <c r="D133" s="32" t="s">
        <v>268</v>
      </c>
      <c r="E133" s="32" t="s">
        <v>177</v>
      </c>
      <c r="F133" s="32" t="s">
        <v>1638</v>
      </c>
      <c r="G133" s="32" t="s">
        <v>381</v>
      </c>
      <c r="H133" s="94" t="s">
        <v>183</v>
      </c>
      <c r="I133" s="105">
        <v>69469.120267397142</v>
      </c>
      <c r="J133" s="101">
        <v>171.4</v>
      </c>
      <c r="K133" s="101">
        <v>0</v>
      </c>
      <c r="L133" s="98">
        <v>119.07007212752654</v>
      </c>
      <c r="M133" s="32">
        <v>3.8006826044229236E-4</v>
      </c>
      <c r="N133" s="41">
        <v>2.3932945410309594E-3</v>
      </c>
      <c r="O133" s="41">
        <v>2.4576699440293713E-4</v>
      </c>
      <c r="P133" s="18"/>
      <c r="Q133" s="18"/>
      <c r="R133" s="18"/>
      <c r="S133" s="18"/>
    </row>
    <row r="134" spans="2:19" s="163" customFormat="1" x14ac:dyDescent="0.2">
      <c r="B134" s="133" t="s">
        <v>1689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1690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1691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0</v>
      </c>
      <c r="M136" s="170" t="s">
        <v>177</v>
      </c>
      <c r="N136" s="166">
        <v>0</v>
      </c>
      <c r="O136" s="166">
        <v>0</v>
      </c>
    </row>
    <row r="137" spans="2:19" s="163" customFormat="1" x14ac:dyDescent="0.2">
      <c r="B137" s="133" t="s">
        <v>359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16391.9069581398</v>
      </c>
      <c r="M137" s="170" t="s">
        <v>177</v>
      </c>
      <c r="N137" s="166">
        <v>0.32947541509831729</v>
      </c>
      <c r="O137" s="166">
        <v>3.3833772279233239E-2</v>
      </c>
    </row>
    <row r="138" spans="2:19" s="163" customFormat="1" x14ac:dyDescent="0.2">
      <c r="B138" s="133" t="s">
        <v>155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5923.4289489510456</v>
      </c>
      <c r="M138" s="170" t="s">
        <v>177</v>
      </c>
      <c r="N138" s="166">
        <v>0.11906022995036027</v>
      </c>
      <c r="O138" s="166">
        <v>1.2226274019418355E-2</v>
      </c>
    </row>
    <row r="139" spans="2:19" x14ac:dyDescent="0.2">
      <c r="B139" s="23" t="s">
        <v>1692</v>
      </c>
      <c r="C139" s="32" t="s">
        <v>1693</v>
      </c>
      <c r="D139" s="32" t="s">
        <v>1694</v>
      </c>
      <c r="E139" s="32" t="s">
        <v>1173</v>
      </c>
      <c r="F139" s="32" t="s">
        <v>177</v>
      </c>
      <c r="G139" s="32" t="s">
        <v>1238</v>
      </c>
      <c r="H139" s="94" t="s">
        <v>136</v>
      </c>
      <c r="I139" s="105">
        <v>45595.985616905178</v>
      </c>
      <c r="J139" s="101">
        <v>17.2</v>
      </c>
      <c r="K139" s="101">
        <v>0</v>
      </c>
      <c r="L139" s="98">
        <v>29.393725697883504</v>
      </c>
      <c r="M139" s="32">
        <v>8.7040649782871017E-5</v>
      </c>
      <c r="N139" s="41">
        <v>5.9081045300755344E-4</v>
      </c>
      <c r="O139" s="41">
        <v>6.0670221240280599E-5</v>
      </c>
      <c r="P139" s="18"/>
      <c r="Q139" s="18"/>
      <c r="R139" s="18"/>
      <c r="S139" s="18"/>
    </row>
    <row r="140" spans="2:19" x14ac:dyDescent="0.2">
      <c r="B140" s="23" t="s">
        <v>1695</v>
      </c>
      <c r="C140" s="32" t="s">
        <v>1696</v>
      </c>
      <c r="D140" s="32" t="s">
        <v>1694</v>
      </c>
      <c r="E140" s="32" t="s">
        <v>1173</v>
      </c>
      <c r="F140" s="32" t="s">
        <v>177</v>
      </c>
      <c r="G140" s="32" t="s">
        <v>1238</v>
      </c>
      <c r="H140" s="94" t="s">
        <v>136</v>
      </c>
      <c r="I140" s="105">
        <v>74.315943089082069</v>
      </c>
      <c r="J140" s="101">
        <v>16.100000000000001</v>
      </c>
      <c r="K140" s="101">
        <v>0</v>
      </c>
      <c r="L140" s="98">
        <v>4.4844319125408691E-2</v>
      </c>
      <c r="M140" s="32">
        <v>1.4186573419091307E-7</v>
      </c>
      <c r="N140" s="41">
        <v>9.0136557609659323E-7</v>
      </c>
      <c r="O140" s="41">
        <v>9.2561072069342922E-8</v>
      </c>
      <c r="P140" s="18"/>
      <c r="Q140" s="18"/>
      <c r="R140" s="18"/>
      <c r="S140" s="18"/>
    </row>
    <row r="141" spans="2:19" x14ac:dyDescent="0.2">
      <c r="B141" s="23" t="s">
        <v>1740</v>
      </c>
      <c r="C141" s="32" t="s">
        <v>1741</v>
      </c>
      <c r="D141" s="32" t="s">
        <v>1702</v>
      </c>
      <c r="E141" s="32" t="s">
        <v>1173</v>
      </c>
      <c r="F141" s="32" t="s">
        <v>1600</v>
      </c>
      <c r="G141" s="32" t="s">
        <v>1262</v>
      </c>
      <c r="H141" s="94" t="s">
        <v>136</v>
      </c>
      <c r="I141" s="105">
        <v>5104.6162671185148</v>
      </c>
      <c r="J141" s="101">
        <v>607</v>
      </c>
      <c r="K141" s="101">
        <v>0</v>
      </c>
      <c r="L141" s="98">
        <v>116.13185772205757</v>
      </c>
      <c r="M141" s="32">
        <v>1.5152426516615937E-4</v>
      </c>
      <c r="N141" s="41">
        <v>2.3342367746977369E-3</v>
      </c>
      <c r="O141" s="41">
        <v>2.3970236279198016E-4</v>
      </c>
      <c r="P141" s="18"/>
      <c r="Q141" s="18"/>
      <c r="R141" s="18"/>
      <c r="S141" s="18"/>
    </row>
    <row r="142" spans="2:19" x14ac:dyDescent="0.2">
      <c r="B142" s="23" t="s">
        <v>1714</v>
      </c>
      <c r="C142" s="32" t="s">
        <v>1715</v>
      </c>
      <c r="D142" s="32" t="s">
        <v>1702</v>
      </c>
      <c r="E142" s="32" t="s">
        <v>1173</v>
      </c>
      <c r="F142" s="32" t="s">
        <v>177</v>
      </c>
      <c r="G142" s="32" t="s">
        <v>1313</v>
      </c>
      <c r="H142" s="94" t="s">
        <v>136</v>
      </c>
      <c r="I142" s="105">
        <v>1922.9298669678399</v>
      </c>
      <c r="J142" s="101">
        <v>1358</v>
      </c>
      <c r="K142" s="101">
        <v>0</v>
      </c>
      <c r="L142" s="98">
        <v>97.872976695310868</v>
      </c>
      <c r="M142" s="32">
        <v>5.5958969229267891E-5</v>
      </c>
      <c r="N142" s="41">
        <v>1.9672353989041266E-3</v>
      </c>
      <c r="O142" s="41">
        <v>2.0201505622599253E-4</v>
      </c>
      <c r="P142" s="18"/>
      <c r="Q142" s="18"/>
      <c r="R142" s="18"/>
      <c r="S142" s="18"/>
    </row>
    <row r="143" spans="2:19" x14ac:dyDescent="0.2">
      <c r="B143" s="23" t="s">
        <v>1712</v>
      </c>
      <c r="C143" s="32" t="s">
        <v>1713</v>
      </c>
      <c r="D143" s="32" t="s">
        <v>1702</v>
      </c>
      <c r="E143" s="32" t="s">
        <v>1173</v>
      </c>
      <c r="F143" s="32" t="s">
        <v>177</v>
      </c>
      <c r="G143" s="32" t="s">
        <v>1262</v>
      </c>
      <c r="H143" s="94" t="s">
        <v>136</v>
      </c>
      <c r="I143" s="105">
        <v>235.73872778147154</v>
      </c>
      <c r="J143" s="101">
        <v>7414</v>
      </c>
      <c r="K143" s="101">
        <v>0</v>
      </c>
      <c r="L143" s="98">
        <v>65.506304438756729</v>
      </c>
      <c r="M143" s="32">
        <v>6.537148161390717E-6</v>
      </c>
      <c r="N143" s="41">
        <v>1.3166690673411061E-3</v>
      </c>
      <c r="O143" s="41">
        <v>1.3520851435375251E-4</v>
      </c>
      <c r="P143" s="18"/>
      <c r="Q143" s="18"/>
      <c r="R143" s="18"/>
      <c r="S143" s="18"/>
    </row>
    <row r="144" spans="2:19" x14ac:dyDescent="0.2">
      <c r="B144" s="23" t="s">
        <v>1731</v>
      </c>
      <c r="C144" s="32" t="s">
        <v>1732</v>
      </c>
      <c r="D144" s="32" t="s">
        <v>1702</v>
      </c>
      <c r="E144" s="32" t="s">
        <v>1173</v>
      </c>
      <c r="F144" s="32" t="s">
        <v>1661</v>
      </c>
      <c r="G144" s="32" t="s">
        <v>1188</v>
      </c>
      <c r="H144" s="94" t="s">
        <v>136</v>
      </c>
      <c r="I144" s="105">
        <v>1402.0963847316743</v>
      </c>
      <c r="J144" s="101">
        <v>198</v>
      </c>
      <c r="K144" s="101">
        <v>0</v>
      </c>
      <c r="L144" s="98">
        <v>10.405013351658258</v>
      </c>
      <c r="M144" s="32">
        <v>5.4441260218893738E-5</v>
      </c>
      <c r="N144" s="41">
        <v>2.0913955294498451E-4</v>
      </c>
      <c r="O144" s="41">
        <v>2.1476503813827011E-5</v>
      </c>
      <c r="P144" s="18"/>
      <c r="Q144" s="18"/>
      <c r="R144" s="18"/>
      <c r="S144" s="18"/>
    </row>
    <row r="145" spans="2:19" x14ac:dyDescent="0.2">
      <c r="B145" s="23" t="s">
        <v>1710</v>
      </c>
      <c r="C145" s="32" t="s">
        <v>1711</v>
      </c>
      <c r="D145" s="32" t="s">
        <v>1702</v>
      </c>
      <c r="E145" s="32" t="s">
        <v>1173</v>
      </c>
      <c r="F145" s="32" t="s">
        <v>177</v>
      </c>
      <c r="G145" s="32" t="s">
        <v>1313</v>
      </c>
      <c r="H145" s="94" t="s">
        <v>136</v>
      </c>
      <c r="I145" s="105">
        <v>5981.8575136680065</v>
      </c>
      <c r="J145" s="101">
        <v>1872</v>
      </c>
      <c r="K145" s="101">
        <v>0</v>
      </c>
      <c r="L145" s="98">
        <v>419.70243669075899</v>
      </c>
      <c r="M145" s="32">
        <v>1.7170538723036076E-4</v>
      </c>
      <c r="N145" s="41">
        <v>8.4359699514885266E-3</v>
      </c>
      <c r="O145" s="41">
        <v>8.6628826678295857E-4</v>
      </c>
      <c r="P145" s="18"/>
      <c r="Q145" s="18"/>
      <c r="R145" s="18"/>
      <c r="S145" s="18"/>
    </row>
    <row r="146" spans="2:19" x14ac:dyDescent="0.2">
      <c r="B146" s="23" t="s">
        <v>1736</v>
      </c>
      <c r="C146" s="32" t="s">
        <v>1737</v>
      </c>
      <c r="D146" s="32" t="s">
        <v>1702</v>
      </c>
      <c r="E146" s="32" t="s">
        <v>1173</v>
      </c>
      <c r="F146" s="32" t="s">
        <v>1573</v>
      </c>
      <c r="G146" s="32" t="s">
        <v>1262</v>
      </c>
      <c r="H146" s="94" t="s">
        <v>136</v>
      </c>
      <c r="I146" s="105">
        <v>4995.7532831502049</v>
      </c>
      <c r="J146" s="101">
        <v>763</v>
      </c>
      <c r="K146" s="101">
        <v>0</v>
      </c>
      <c r="L146" s="98">
        <v>142.86475559503026</v>
      </c>
      <c r="M146" s="32">
        <v>1.0246123556365989E-4</v>
      </c>
      <c r="N146" s="41">
        <v>2.8715648992393944E-3</v>
      </c>
      <c r="O146" s="41">
        <v>2.9488049315276881E-4</v>
      </c>
      <c r="P146" s="18"/>
      <c r="Q146" s="18"/>
      <c r="R146" s="18"/>
      <c r="S146" s="18"/>
    </row>
    <row r="147" spans="2:19" x14ac:dyDescent="0.2">
      <c r="B147" s="23" t="s">
        <v>1720</v>
      </c>
      <c r="C147" s="32" t="s">
        <v>1721</v>
      </c>
      <c r="D147" s="32" t="s">
        <v>1722</v>
      </c>
      <c r="E147" s="32" t="s">
        <v>1173</v>
      </c>
      <c r="F147" s="32" t="s">
        <v>177</v>
      </c>
      <c r="G147" s="32" t="s">
        <v>1262</v>
      </c>
      <c r="H147" s="94" t="s">
        <v>136</v>
      </c>
      <c r="I147" s="105">
        <v>535.5432575044166</v>
      </c>
      <c r="J147" s="101">
        <v>18835</v>
      </c>
      <c r="K147" s="101">
        <v>0</v>
      </c>
      <c r="L147" s="98">
        <v>378.05915790646776</v>
      </c>
      <c r="M147" s="32">
        <v>5.6443754942847445E-6</v>
      </c>
      <c r="N147" s="41">
        <v>7.5989449123306449E-3</v>
      </c>
      <c r="O147" s="41">
        <v>7.8033431310652642E-4</v>
      </c>
      <c r="P147" s="18"/>
      <c r="Q147" s="18"/>
      <c r="R147" s="18"/>
      <c r="S147" s="18"/>
    </row>
    <row r="148" spans="2:19" x14ac:dyDescent="0.2">
      <c r="B148" s="23" t="s">
        <v>1733</v>
      </c>
      <c r="C148" s="32" t="s">
        <v>1734</v>
      </c>
      <c r="D148" s="32" t="s">
        <v>363</v>
      </c>
      <c r="E148" s="32" t="s">
        <v>1173</v>
      </c>
      <c r="F148" s="32" t="s">
        <v>1735</v>
      </c>
      <c r="G148" s="32" t="s">
        <v>1223</v>
      </c>
      <c r="H148" s="94" t="s">
        <v>136</v>
      </c>
      <c r="I148" s="105">
        <v>10.119473625896758</v>
      </c>
      <c r="J148" s="101">
        <v>14368</v>
      </c>
      <c r="K148" s="101">
        <v>0</v>
      </c>
      <c r="L148" s="98">
        <v>5.4494644565305466</v>
      </c>
      <c r="M148" s="32">
        <v>4.4553673462688465E-7</v>
      </c>
      <c r="N148" s="41">
        <v>1.0953359901712632E-4</v>
      </c>
      <c r="O148" s="41">
        <v>1.1247985968738902E-5</v>
      </c>
      <c r="P148" s="18"/>
      <c r="Q148" s="18"/>
      <c r="R148" s="18"/>
      <c r="S148" s="18"/>
    </row>
    <row r="149" spans="2:19" x14ac:dyDescent="0.2">
      <c r="B149" s="23" t="s">
        <v>1716</v>
      </c>
      <c r="C149" s="32" t="s">
        <v>1717</v>
      </c>
      <c r="D149" s="32" t="s">
        <v>1702</v>
      </c>
      <c r="E149" s="32" t="s">
        <v>1173</v>
      </c>
      <c r="F149" s="32" t="s">
        <v>177</v>
      </c>
      <c r="G149" s="32" t="s">
        <v>1707</v>
      </c>
      <c r="H149" s="94" t="s">
        <v>136</v>
      </c>
      <c r="I149" s="105">
        <v>2770.6765501442915</v>
      </c>
      <c r="J149" s="101">
        <v>3510</v>
      </c>
      <c r="K149" s="101">
        <v>0</v>
      </c>
      <c r="L149" s="98">
        <v>364.49579941505067</v>
      </c>
      <c r="M149" s="32">
        <v>6.0559164482008242E-5</v>
      </c>
      <c r="N149" s="41">
        <v>7.3263229910069741E-3</v>
      </c>
      <c r="O149" s="41">
        <v>7.5233881607789468E-4</v>
      </c>
      <c r="P149" s="18"/>
      <c r="Q149" s="18"/>
      <c r="R149" s="18"/>
      <c r="S149" s="18"/>
    </row>
    <row r="150" spans="2:19" x14ac:dyDescent="0.2">
      <c r="B150" s="23" t="s">
        <v>1727</v>
      </c>
      <c r="C150" s="32" t="s">
        <v>1728</v>
      </c>
      <c r="D150" s="32" t="s">
        <v>1722</v>
      </c>
      <c r="E150" s="32" t="s">
        <v>1173</v>
      </c>
      <c r="F150" s="32" t="s">
        <v>1187</v>
      </c>
      <c r="G150" s="32" t="s">
        <v>1188</v>
      </c>
      <c r="H150" s="94" t="s">
        <v>136</v>
      </c>
      <c r="I150" s="105">
        <v>8171.0829503464965</v>
      </c>
      <c r="J150" s="101">
        <v>1542</v>
      </c>
      <c r="K150" s="101">
        <v>0</v>
      </c>
      <c r="L150" s="98">
        <v>472.240875404436</v>
      </c>
      <c r="M150" s="32">
        <v>8.020998494218835E-6</v>
      </c>
      <c r="N150" s="41">
        <v>9.4919864325490461E-3</v>
      </c>
      <c r="O150" s="41">
        <v>9.7473041301307138E-4</v>
      </c>
      <c r="P150" s="18"/>
      <c r="Q150" s="18"/>
      <c r="R150" s="18"/>
      <c r="S150" s="18"/>
    </row>
    <row r="151" spans="2:19" x14ac:dyDescent="0.2">
      <c r="B151" s="23" t="s">
        <v>1718</v>
      </c>
      <c r="C151" s="32" t="s">
        <v>1719</v>
      </c>
      <c r="D151" s="32" t="s">
        <v>1702</v>
      </c>
      <c r="E151" s="32" t="s">
        <v>1173</v>
      </c>
      <c r="F151" s="32" t="s">
        <v>177</v>
      </c>
      <c r="G151" s="32" t="s">
        <v>1188</v>
      </c>
      <c r="H151" s="94" t="s">
        <v>136</v>
      </c>
      <c r="I151" s="105">
        <v>913.61521296376316</v>
      </c>
      <c r="J151" s="101">
        <v>4306</v>
      </c>
      <c r="K151" s="101">
        <v>0</v>
      </c>
      <c r="L151" s="98">
        <v>147.44733594834059</v>
      </c>
      <c r="M151" s="32">
        <v>5.6738332580567007E-5</v>
      </c>
      <c r="N151" s="41">
        <v>2.9636742290436711E-3</v>
      </c>
      <c r="O151" s="41">
        <v>3.043391839885046E-4</v>
      </c>
      <c r="P151" s="18"/>
      <c r="Q151" s="18"/>
      <c r="R151" s="18"/>
      <c r="S151" s="18"/>
    </row>
    <row r="152" spans="2:19" x14ac:dyDescent="0.2">
      <c r="B152" s="23" t="s">
        <v>1697</v>
      </c>
      <c r="C152" s="32" t="s">
        <v>1698</v>
      </c>
      <c r="D152" s="32" t="s">
        <v>363</v>
      </c>
      <c r="E152" s="32" t="s">
        <v>1173</v>
      </c>
      <c r="F152" s="32" t="s">
        <v>1699</v>
      </c>
      <c r="G152" s="32" t="s">
        <v>1193</v>
      </c>
      <c r="H152" s="94" t="s">
        <v>136</v>
      </c>
      <c r="I152" s="105">
        <v>3517.6301787025936</v>
      </c>
      <c r="J152" s="101">
        <v>5654</v>
      </c>
      <c r="K152" s="101">
        <v>0</v>
      </c>
      <c r="L152" s="98">
        <v>745.4277650100986</v>
      </c>
      <c r="M152" s="32">
        <v>7.2519064204974387E-5</v>
      </c>
      <c r="N152" s="41">
        <v>1.4983011002301622E-2</v>
      </c>
      <c r="O152" s="41">
        <v>1.5386027578350515E-3</v>
      </c>
      <c r="P152" s="18"/>
      <c r="Q152" s="18"/>
      <c r="R152" s="18"/>
      <c r="S152" s="18"/>
    </row>
    <row r="153" spans="2:19" x14ac:dyDescent="0.2">
      <c r="B153" s="23" t="s">
        <v>1751</v>
      </c>
      <c r="C153" s="32" t="s">
        <v>1752</v>
      </c>
      <c r="D153" s="32" t="s">
        <v>1702</v>
      </c>
      <c r="E153" s="32" t="s">
        <v>1173</v>
      </c>
      <c r="F153" s="32" t="s">
        <v>884</v>
      </c>
      <c r="G153" s="32" t="s">
        <v>1313</v>
      </c>
      <c r="H153" s="94" t="s">
        <v>136</v>
      </c>
      <c r="I153" s="105">
        <v>218.4373799992712</v>
      </c>
      <c r="J153" s="101">
        <v>11402</v>
      </c>
      <c r="K153" s="101">
        <v>0</v>
      </c>
      <c r="L153" s="98">
        <v>93.348550285503663</v>
      </c>
      <c r="M153" s="32">
        <v>5.109266019059615E-6</v>
      </c>
      <c r="N153" s="41">
        <v>1.8762949565712241E-3</v>
      </c>
      <c r="O153" s="41">
        <v>1.9267639823857937E-4</v>
      </c>
      <c r="P153" s="18"/>
      <c r="Q153" s="18"/>
      <c r="R153" s="18"/>
      <c r="S153" s="18"/>
    </row>
    <row r="154" spans="2:19" x14ac:dyDescent="0.2">
      <c r="B154" s="23" t="s">
        <v>1700</v>
      </c>
      <c r="C154" s="32" t="s">
        <v>1701</v>
      </c>
      <c r="D154" s="32" t="s">
        <v>1702</v>
      </c>
      <c r="E154" s="32" t="s">
        <v>1173</v>
      </c>
      <c r="F154" s="32" t="s">
        <v>1703</v>
      </c>
      <c r="G154" s="32" t="s">
        <v>1262</v>
      </c>
      <c r="H154" s="94" t="s">
        <v>136</v>
      </c>
      <c r="I154" s="105">
        <v>803.14550243218389</v>
      </c>
      <c r="J154" s="101">
        <v>5858</v>
      </c>
      <c r="K154" s="101">
        <v>0</v>
      </c>
      <c r="L154" s="98">
        <v>176.33689170907803</v>
      </c>
      <c r="M154" s="32">
        <v>5.754197644467576E-6</v>
      </c>
      <c r="N154" s="41">
        <v>3.5443509252073447E-3</v>
      </c>
      <c r="O154" s="41">
        <v>3.6396877152539749E-4</v>
      </c>
      <c r="P154" s="18"/>
      <c r="Q154" s="18"/>
      <c r="R154" s="18"/>
      <c r="S154" s="18"/>
    </row>
    <row r="155" spans="2:19" x14ac:dyDescent="0.2">
      <c r="B155" s="23" t="s">
        <v>1747</v>
      </c>
      <c r="C155" s="32" t="s">
        <v>1748</v>
      </c>
      <c r="D155" s="32" t="s">
        <v>1702</v>
      </c>
      <c r="E155" s="32" t="s">
        <v>1173</v>
      </c>
      <c r="F155" s="32" t="s">
        <v>1520</v>
      </c>
      <c r="G155" s="32" t="s">
        <v>1317</v>
      </c>
      <c r="H155" s="94" t="s">
        <v>136</v>
      </c>
      <c r="I155" s="105">
        <v>369.87619812531676</v>
      </c>
      <c r="J155" s="101">
        <v>593.12</v>
      </c>
      <c r="K155" s="101">
        <v>0</v>
      </c>
      <c r="L155" s="98">
        <v>8.2223987720661924</v>
      </c>
      <c r="M155" s="32">
        <v>1.2374975450882313E-5</v>
      </c>
      <c r="N155" s="41">
        <v>1.652692548492745E-4</v>
      </c>
      <c r="O155" s="41">
        <v>1.6971470638136475E-5</v>
      </c>
      <c r="P155" s="18"/>
      <c r="Q155" s="18"/>
      <c r="R155" s="18"/>
      <c r="S155" s="18"/>
    </row>
    <row r="156" spans="2:19" x14ac:dyDescent="0.2">
      <c r="B156" s="23" t="s">
        <v>1738</v>
      </c>
      <c r="C156" s="32" t="s">
        <v>1739</v>
      </c>
      <c r="D156" s="32" t="s">
        <v>363</v>
      </c>
      <c r="E156" s="32" t="s">
        <v>1173</v>
      </c>
      <c r="F156" s="32" t="s">
        <v>380</v>
      </c>
      <c r="G156" s="32" t="s">
        <v>1238</v>
      </c>
      <c r="H156" s="94" t="s">
        <v>136</v>
      </c>
      <c r="I156" s="105">
        <v>516.39804580472867</v>
      </c>
      <c r="J156" s="101">
        <v>694</v>
      </c>
      <c r="K156" s="101">
        <v>0</v>
      </c>
      <c r="L156" s="98">
        <v>13.432091520350703</v>
      </c>
      <c r="M156" s="32">
        <v>2.7189146483641002E-6</v>
      </c>
      <c r="N156" s="41">
        <v>2.6998347053870534E-4</v>
      </c>
      <c r="O156" s="41">
        <v>2.7724554982768076E-5</v>
      </c>
      <c r="P156" s="18"/>
      <c r="Q156" s="18"/>
      <c r="R156" s="18"/>
      <c r="S156" s="18"/>
    </row>
    <row r="157" spans="2:19" x14ac:dyDescent="0.2">
      <c r="B157" s="23" t="s">
        <v>1755</v>
      </c>
      <c r="C157" s="32" t="s">
        <v>1756</v>
      </c>
      <c r="D157" s="32" t="s">
        <v>1702</v>
      </c>
      <c r="E157" s="32" t="s">
        <v>1173</v>
      </c>
      <c r="F157" s="32" t="s">
        <v>1448</v>
      </c>
      <c r="G157" s="32" t="s">
        <v>1193</v>
      </c>
      <c r="H157" s="94" t="s">
        <v>136</v>
      </c>
      <c r="I157" s="105">
        <v>1256.2617514257092</v>
      </c>
      <c r="J157" s="101">
        <v>916</v>
      </c>
      <c r="K157" s="101">
        <v>0</v>
      </c>
      <c r="L157" s="98">
        <v>43.129576424699444</v>
      </c>
      <c r="M157" s="32">
        <v>2.2950757688097748E-5</v>
      </c>
      <c r="N157" s="41">
        <v>8.6689944811369618E-4</v>
      </c>
      <c r="O157" s="41">
        <v>8.9021751464276602E-5</v>
      </c>
      <c r="P157" s="18"/>
      <c r="Q157" s="18"/>
      <c r="R157" s="18"/>
      <c r="S157" s="18"/>
    </row>
    <row r="158" spans="2:19" x14ac:dyDescent="0.2">
      <c r="B158" s="23" t="s">
        <v>1723</v>
      </c>
      <c r="C158" s="32" t="s">
        <v>1724</v>
      </c>
      <c r="D158" s="32" t="s">
        <v>1722</v>
      </c>
      <c r="E158" s="32" t="s">
        <v>1173</v>
      </c>
      <c r="F158" s="32" t="s">
        <v>177</v>
      </c>
      <c r="G158" s="32" t="s">
        <v>1179</v>
      </c>
      <c r="H158" s="94" t="s">
        <v>136</v>
      </c>
      <c r="I158" s="105">
        <v>1734.1031992497974</v>
      </c>
      <c r="J158" s="101">
        <v>3251</v>
      </c>
      <c r="K158" s="101">
        <v>0</v>
      </c>
      <c r="L158" s="98">
        <v>211.29610487110335</v>
      </c>
      <c r="M158" s="32">
        <v>2.1160912527370084E-5</v>
      </c>
      <c r="N158" s="41">
        <v>4.2470270261322106E-3</v>
      </c>
      <c r="O158" s="41">
        <v>4.3612645642476116E-4</v>
      </c>
      <c r="P158" s="18"/>
      <c r="Q158" s="18"/>
      <c r="R158" s="18"/>
      <c r="S158" s="18"/>
    </row>
    <row r="159" spans="2:19" x14ac:dyDescent="0.2">
      <c r="B159" s="23" t="s">
        <v>1708</v>
      </c>
      <c r="C159" s="32" t="s">
        <v>1709</v>
      </c>
      <c r="D159" s="32" t="s">
        <v>1702</v>
      </c>
      <c r="E159" s="32" t="s">
        <v>1173</v>
      </c>
      <c r="F159" s="32" t="s">
        <v>177</v>
      </c>
      <c r="G159" s="32" t="s">
        <v>1262</v>
      </c>
      <c r="H159" s="94" t="s">
        <v>136</v>
      </c>
      <c r="I159" s="105">
        <v>2871.9003236303065</v>
      </c>
      <c r="J159" s="101">
        <v>4231</v>
      </c>
      <c r="K159" s="101">
        <v>0</v>
      </c>
      <c r="L159" s="98">
        <v>455.41986489231749</v>
      </c>
      <c r="M159" s="32">
        <v>4.3999200443511192E-5</v>
      </c>
      <c r="N159" s="41">
        <v>9.1538860861399094E-3</v>
      </c>
      <c r="O159" s="41">
        <v>9.4001094805838551E-4</v>
      </c>
      <c r="P159" s="18"/>
      <c r="Q159" s="18"/>
      <c r="R159" s="18"/>
      <c r="S159" s="18"/>
    </row>
    <row r="160" spans="2:19" x14ac:dyDescent="0.2">
      <c r="B160" s="23" t="s">
        <v>1749</v>
      </c>
      <c r="C160" s="32" t="s">
        <v>1750</v>
      </c>
      <c r="D160" s="32" t="s">
        <v>1702</v>
      </c>
      <c r="E160" s="32" t="s">
        <v>1173</v>
      </c>
      <c r="F160" s="32" t="s">
        <v>1425</v>
      </c>
      <c r="G160" s="32" t="s">
        <v>1707</v>
      </c>
      <c r="H160" s="94" t="s">
        <v>136</v>
      </c>
      <c r="I160" s="105">
        <v>1730.2267294390163</v>
      </c>
      <c r="J160" s="101">
        <v>1474</v>
      </c>
      <c r="K160" s="101">
        <v>0</v>
      </c>
      <c r="L160" s="98">
        <v>95.587275362140815</v>
      </c>
      <c r="M160" s="32">
        <v>1.6481582234875991E-5</v>
      </c>
      <c r="N160" s="41">
        <v>1.9212930691031992E-3</v>
      </c>
      <c r="O160" s="41">
        <v>1.9729724647985964E-4</v>
      </c>
      <c r="P160" s="18"/>
      <c r="Q160" s="18"/>
      <c r="R160" s="18"/>
      <c r="S160" s="18"/>
    </row>
    <row r="161" spans="2:19" x14ac:dyDescent="0.2">
      <c r="B161" s="23" t="s">
        <v>1744</v>
      </c>
      <c r="C161" s="32" t="s">
        <v>1745</v>
      </c>
      <c r="D161" s="32" t="s">
        <v>1722</v>
      </c>
      <c r="E161" s="32" t="s">
        <v>1173</v>
      </c>
      <c r="F161" s="32" t="s">
        <v>975</v>
      </c>
      <c r="G161" s="32" t="s">
        <v>1746</v>
      </c>
      <c r="H161" s="94" t="s">
        <v>136</v>
      </c>
      <c r="I161" s="105">
        <v>1499.6735664543637</v>
      </c>
      <c r="J161" s="101">
        <v>566</v>
      </c>
      <c r="K161" s="101">
        <v>0</v>
      </c>
      <c r="L161" s="98">
        <v>31.813595135671928</v>
      </c>
      <c r="M161" s="32">
        <v>1.171344390316604E-6</v>
      </c>
      <c r="N161" s="41">
        <v>6.3944954603895705E-4</v>
      </c>
      <c r="O161" s="41">
        <v>6.5664961127024133E-5</v>
      </c>
      <c r="P161" s="18"/>
      <c r="Q161" s="18"/>
      <c r="R161" s="18"/>
      <c r="S161" s="18"/>
    </row>
    <row r="162" spans="2:19" x14ac:dyDescent="0.2">
      <c r="B162" s="23" t="s">
        <v>1704</v>
      </c>
      <c r="C162" s="32" t="s">
        <v>1705</v>
      </c>
      <c r="D162" s="32" t="s">
        <v>1702</v>
      </c>
      <c r="E162" s="32" t="s">
        <v>1173</v>
      </c>
      <c r="F162" s="32" t="s">
        <v>1706</v>
      </c>
      <c r="G162" s="32" t="s">
        <v>1707</v>
      </c>
      <c r="H162" s="94" t="s">
        <v>136</v>
      </c>
      <c r="I162" s="105">
        <v>4133.1032431918547</v>
      </c>
      <c r="J162" s="101">
        <v>9238</v>
      </c>
      <c r="K162" s="101">
        <v>0</v>
      </c>
      <c r="L162" s="98">
        <v>1431.0466588586214</v>
      </c>
      <c r="M162" s="32">
        <v>7.7224327727298375E-5</v>
      </c>
      <c r="N162" s="41">
        <v>2.8763870680608775E-2</v>
      </c>
      <c r="O162" s="41">
        <v>2.9537568081874199E-3</v>
      </c>
      <c r="P162" s="18"/>
      <c r="Q162" s="18"/>
      <c r="R162" s="18"/>
      <c r="S162" s="18"/>
    </row>
    <row r="163" spans="2:19" x14ac:dyDescent="0.2">
      <c r="B163" s="23" t="s">
        <v>1729</v>
      </c>
      <c r="C163" s="32" t="s">
        <v>1730</v>
      </c>
      <c r="D163" s="32" t="s">
        <v>1702</v>
      </c>
      <c r="E163" s="32" t="s">
        <v>1173</v>
      </c>
      <c r="F163" s="32" t="s">
        <v>1510</v>
      </c>
      <c r="G163" s="32" t="s">
        <v>1707</v>
      </c>
      <c r="H163" s="94" t="s">
        <v>136</v>
      </c>
      <c r="I163" s="105">
        <v>2085.5407582002376</v>
      </c>
      <c r="J163" s="101">
        <v>2278</v>
      </c>
      <c r="K163" s="101">
        <v>0</v>
      </c>
      <c r="L163" s="98">
        <v>178.06230200946908</v>
      </c>
      <c r="M163" s="32">
        <v>7.4298266787668562E-5</v>
      </c>
      <c r="N163" s="41">
        <v>3.5790314706977493E-3</v>
      </c>
      <c r="O163" s="41">
        <v>3.6753011062650104E-4</v>
      </c>
      <c r="P163" s="18"/>
      <c r="Q163" s="18"/>
      <c r="R163" s="18"/>
      <c r="S163" s="18"/>
    </row>
    <row r="164" spans="2:19" x14ac:dyDescent="0.2">
      <c r="B164" s="23" t="s">
        <v>1725</v>
      </c>
      <c r="C164" s="32" t="s">
        <v>1726</v>
      </c>
      <c r="D164" s="32" t="s">
        <v>1702</v>
      </c>
      <c r="E164" s="32" t="s">
        <v>1173</v>
      </c>
      <c r="F164" s="32" t="s">
        <v>1375</v>
      </c>
      <c r="G164" s="32" t="s">
        <v>1262</v>
      </c>
      <c r="H164" s="94" t="s">
        <v>136</v>
      </c>
      <c r="I164" s="105">
        <v>323.26418940804052</v>
      </c>
      <c r="J164" s="101">
        <v>10821</v>
      </c>
      <c r="K164" s="101">
        <v>0</v>
      </c>
      <c r="L164" s="98">
        <v>131.10660642247885</v>
      </c>
      <c r="M164" s="32">
        <v>5.2269014229780725E-6</v>
      </c>
      <c r="N164" s="41">
        <v>2.6352274743560392E-3</v>
      </c>
      <c r="O164" s="41">
        <v>2.7061104466545837E-4</v>
      </c>
      <c r="P164" s="18"/>
      <c r="Q164" s="18"/>
      <c r="R164" s="18"/>
      <c r="S164" s="18"/>
    </row>
    <row r="165" spans="2:19" x14ac:dyDescent="0.2">
      <c r="B165" s="23" t="s">
        <v>1742</v>
      </c>
      <c r="C165" s="32" t="s">
        <v>1743</v>
      </c>
      <c r="D165" s="32" t="s">
        <v>1722</v>
      </c>
      <c r="E165" s="32" t="s">
        <v>1173</v>
      </c>
      <c r="F165" s="32" t="s">
        <v>1081</v>
      </c>
      <c r="G165" s="32" t="s">
        <v>1317</v>
      </c>
      <c r="H165" s="94" t="s">
        <v>136</v>
      </c>
      <c r="I165" s="105">
        <v>477.96727580795863</v>
      </c>
      <c r="J165" s="101">
        <v>588</v>
      </c>
      <c r="K165" s="101">
        <v>0</v>
      </c>
      <c r="L165" s="98">
        <v>10.533557526142165</v>
      </c>
      <c r="M165" s="32">
        <v>4.1134561991611486E-6</v>
      </c>
      <c r="N165" s="41">
        <v>2.1172327583669629E-4</v>
      </c>
      <c r="O165" s="41">
        <v>2.1741825861982663E-5</v>
      </c>
      <c r="P165" s="18"/>
      <c r="Q165" s="18"/>
      <c r="R165" s="18"/>
      <c r="S165" s="18"/>
    </row>
    <row r="166" spans="2:19" x14ac:dyDescent="0.2">
      <c r="B166" s="23" t="s">
        <v>1753</v>
      </c>
      <c r="C166" s="32" t="s">
        <v>1754</v>
      </c>
      <c r="D166" s="32" t="s">
        <v>1702</v>
      </c>
      <c r="E166" s="32" t="s">
        <v>1173</v>
      </c>
      <c r="F166" s="32" t="s">
        <v>177</v>
      </c>
      <c r="G166" s="32" t="s">
        <v>1301</v>
      </c>
      <c r="H166" s="94" t="s">
        <v>136</v>
      </c>
      <c r="I166" s="105">
        <v>1077.1431966170637</v>
      </c>
      <c r="J166" s="101">
        <v>1215</v>
      </c>
      <c r="K166" s="101">
        <v>0</v>
      </c>
      <c r="L166" s="98">
        <v>49.051162309895773</v>
      </c>
      <c r="M166" s="32">
        <v>1.3245754870974523E-4</v>
      </c>
      <c r="N166" s="41">
        <v>9.8592263269787735E-4</v>
      </c>
      <c r="O166" s="41">
        <v>1.0124422130157432E-4</v>
      </c>
      <c r="P166" s="18"/>
      <c r="Q166" s="18"/>
      <c r="R166" s="18"/>
      <c r="S166" s="18"/>
    </row>
    <row r="167" spans="2:19" s="163" customFormat="1" x14ac:dyDescent="0.2">
      <c r="B167" s="133" t="s">
        <v>156</v>
      </c>
      <c r="C167" s="170" t="s">
        <v>177</v>
      </c>
      <c r="D167" s="170" t="s">
        <v>177</v>
      </c>
      <c r="E167" s="170" t="s">
        <v>177</v>
      </c>
      <c r="F167" s="170" t="s">
        <v>177</v>
      </c>
      <c r="G167" s="170" t="s">
        <v>177</v>
      </c>
      <c r="H167" s="171" t="s">
        <v>177</v>
      </c>
      <c r="I167" s="181" t="s">
        <v>177</v>
      </c>
      <c r="J167" s="167" t="s">
        <v>177</v>
      </c>
      <c r="K167" s="167" t="s">
        <v>177</v>
      </c>
      <c r="L167" s="198">
        <v>10468.478009188759</v>
      </c>
      <c r="M167" s="170" t="s">
        <v>177</v>
      </c>
      <c r="N167" s="166">
        <v>0.2104151851479571</v>
      </c>
      <c r="O167" s="166">
        <v>2.1607498259814895E-2</v>
      </c>
    </row>
    <row r="168" spans="2:19" x14ac:dyDescent="0.2">
      <c r="B168" s="23" t="s">
        <v>1757</v>
      </c>
      <c r="C168" s="32" t="s">
        <v>1758</v>
      </c>
      <c r="D168" s="32" t="s">
        <v>1759</v>
      </c>
      <c r="E168" s="32" t="s">
        <v>1173</v>
      </c>
      <c r="F168" s="32" t="s">
        <v>177</v>
      </c>
      <c r="G168" s="32" t="s">
        <v>1313</v>
      </c>
      <c r="H168" s="94" t="s">
        <v>137</v>
      </c>
      <c r="I168" s="105">
        <v>518.56475394340737</v>
      </c>
      <c r="J168" s="101">
        <v>8396</v>
      </c>
      <c r="K168" s="101">
        <v>0</v>
      </c>
      <c r="L168" s="98">
        <v>186.85067089772355</v>
      </c>
      <c r="M168" s="32">
        <v>6.6793689774423756E-7</v>
      </c>
      <c r="N168" s="41">
        <v>3.755676658770692E-3</v>
      </c>
      <c r="O168" s="41">
        <v>3.8566977384142957E-4</v>
      </c>
      <c r="P168" s="18"/>
      <c r="Q168" s="18"/>
      <c r="R168" s="18"/>
      <c r="S168" s="18"/>
    </row>
    <row r="169" spans="2:19" x14ac:dyDescent="0.2">
      <c r="B169" s="23" t="s">
        <v>1760</v>
      </c>
      <c r="C169" s="32" t="s">
        <v>1761</v>
      </c>
      <c r="D169" s="32" t="s">
        <v>363</v>
      </c>
      <c r="E169" s="32" t="s">
        <v>1173</v>
      </c>
      <c r="F169" s="32" t="s">
        <v>177</v>
      </c>
      <c r="G169" s="32" t="s">
        <v>1193</v>
      </c>
      <c r="H169" s="94" t="s">
        <v>137</v>
      </c>
      <c r="I169" s="105">
        <v>4545.6772036409611</v>
      </c>
      <c r="J169" s="101">
        <v>503</v>
      </c>
      <c r="K169" s="101">
        <v>0</v>
      </c>
      <c r="L169" s="98">
        <v>98.126388277209614</v>
      </c>
      <c r="M169" s="32">
        <v>8.0655429145379031E-7</v>
      </c>
      <c r="N169" s="41">
        <v>1.9723289420989503E-3</v>
      </c>
      <c r="O169" s="41">
        <v>2.025381112785119E-4</v>
      </c>
      <c r="P169" s="18"/>
      <c r="Q169" s="18"/>
      <c r="R169" s="18"/>
      <c r="S169" s="18"/>
    </row>
    <row r="170" spans="2:19" x14ac:dyDescent="0.2">
      <c r="B170" s="23" t="s">
        <v>1762</v>
      </c>
      <c r="C170" s="32" t="s">
        <v>1763</v>
      </c>
      <c r="D170" s="32" t="s">
        <v>363</v>
      </c>
      <c r="E170" s="32" t="s">
        <v>1173</v>
      </c>
      <c r="F170" s="32" t="s">
        <v>177</v>
      </c>
      <c r="G170" s="32" t="s">
        <v>1746</v>
      </c>
      <c r="H170" s="94" t="s">
        <v>137</v>
      </c>
      <c r="I170" s="105">
        <v>98.92288963679124</v>
      </c>
      <c r="J170" s="101">
        <v>1502.5</v>
      </c>
      <c r="K170" s="101">
        <v>0</v>
      </c>
      <c r="L170" s="98">
        <v>6.3786755153293448</v>
      </c>
      <c r="M170" s="32">
        <v>5.9826669949653777E-7</v>
      </c>
      <c r="N170" s="41">
        <v>1.2821063275661164E-4</v>
      </c>
      <c r="O170" s="41">
        <v>1.3165927270079201E-5</v>
      </c>
      <c r="P170" s="18"/>
      <c r="Q170" s="18"/>
      <c r="R170" s="18"/>
      <c r="S170" s="18"/>
    </row>
    <row r="171" spans="2:19" x14ac:dyDescent="0.2">
      <c r="B171" s="23" t="s">
        <v>1764</v>
      </c>
      <c r="C171" s="32" t="s">
        <v>1765</v>
      </c>
      <c r="D171" s="32" t="s">
        <v>1759</v>
      </c>
      <c r="E171" s="32" t="s">
        <v>1173</v>
      </c>
      <c r="F171" s="32" t="s">
        <v>177</v>
      </c>
      <c r="G171" s="32" t="s">
        <v>1179</v>
      </c>
      <c r="H171" s="94" t="s">
        <v>137</v>
      </c>
      <c r="I171" s="105">
        <v>39.899999992074299</v>
      </c>
      <c r="J171" s="101">
        <v>4618</v>
      </c>
      <c r="K171" s="101">
        <v>0</v>
      </c>
      <c r="L171" s="98">
        <v>7.907624909629237</v>
      </c>
      <c r="M171" s="32">
        <v>1.4859324061233656E-8</v>
      </c>
      <c r="N171" s="41">
        <v>1.5894233698344215E-4</v>
      </c>
      <c r="O171" s="41">
        <v>1.632176055813519E-5</v>
      </c>
      <c r="P171" s="18"/>
      <c r="Q171" s="18"/>
      <c r="R171" s="18"/>
      <c r="S171" s="18"/>
    </row>
    <row r="172" spans="2:19" x14ac:dyDescent="0.2">
      <c r="B172" s="23" t="s">
        <v>1766</v>
      </c>
      <c r="C172" s="32" t="s">
        <v>1767</v>
      </c>
      <c r="D172" s="32" t="s">
        <v>363</v>
      </c>
      <c r="E172" s="32" t="s">
        <v>1173</v>
      </c>
      <c r="F172" s="32" t="s">
        <v>177</v>
      </c>
      <c r="G172" s="32" t="s">
        <v>1179</v>
      </c>
      <c r="H172" s="94" t="s">
        <v>137</v>
      </c>
      <c r="I172" s="105">
        <v>252.6999999498039</v>
      </c>
      <c r="J172" s="101">
        <v>1374.8</v>
      </c>
      <c r="K172" s="101">
        <v>0</v>
      </c>
      <c r="L172" s="98">
        <v>14.909531656438384</v>
      </c>
      <c r="M172" s="32">
        <v>6.9534153325582847E-8</v>
      </c>
      <c r="N172" s="41">
        <v>2.9967984469233487E-4</v>
      </c>
      <c r="O172" s="41">
        <v>3.077407040816936E-5</v>
      </c>
      <c r="P172" s="18"/>
      <c r="Q172" s="18"/>
      <c r="R172" s="18"/>
      <c r="S172" s="18"/>
    </row>
    <row r="173" spans="2:19" x14ac:dyDescent="0.2">
      <c r="B173" s="23" t="s">
        <v>1768</v>
      </c>
      <c r="C173" s="32" t="s">
        <v>1769</v>
      </c>
      <c r="D173" s="32" t="s">
        <v>1759</v>
      </c>
      <c r="E173" s="32" t="s">
        <v>1173</v>
      </c>
      <c r="F173" s="32" t="s">
        <v>177</v>
      </c>
      <c r="G173" s="32" t="s">
        <v>1179</v>
      </c>
      <c r="H173" s="94" t="s">
        <v>137</v>
      </c>
      <c r="I173" s="105">
        <v>39.899999992074299</v>
      </c>
      <c r="J173" s="101">
        <v>1764.9999999999998</v>
      </c>
      <c r="K173" s="101">
        <v>0</v>
      </c>
      <c r="L173" s="98">
        <v>3.0222949253996538</v>
      </c>
      <c r="M173" s="32">
        <v>8.8406929251969987E-8</v>
      </c>
      <c r="N173" s="41">
        <v>6.0747774962272718E-5</v>
      </c>
      <c r="O173" s="41">
        <v>6.2381782990707239E-6</v>
      </c>
      <c r="P173" s="18"/>
      <c r="Q173" s="18"/>
      <c r="R173" s="18"/>
      <c r="S173" s="18"/>
    </row>
    <row r="174" spans="2:19" x14ac:dyDescent="0.2">
      <c r="B174" s="23" t="s">
        <v>1770</v>
      </c>
      <c r="C174" s="32" t="s">
        <v>1771</v>
      </c>
      <c r="D174" s="32" t="s">
        <v>363</v>
      </c>
      <c r="E174" s="32" t="s">
        <v>1173</v>
      </c>
      <c r="F174" s="32" t="s">
        <v>177</v>
      </c>
      <c r="G174" s="32" t="s">
        <v>1174</v>
      </c>
      <c r="H174" s="94" t="s">
        <v>137</v>
      </c>
      <c r="I174" s="105">
        <v>265.999999947162</v>
      </c>
      <c r="J174" s="101">
        <v>504.4</v>
      </c>
      <c r="K174" s="101">
        <v>0</v>
      </c>
      <c r="L174" s="98">
        <v>5.7580568852562246</v>
      </c>
      <c r="M174" s="32">
        <v>2.616390010772071E-8</v>
      </c>
      <c r="N174" s="41">
        <v>1.1573627078742345E-4</v>
      </c>
      <c r="O174" s="41">
        <v>1.1884937239098294E-5</v>
      </c>
      <c r="P174" s="18"/>
      <c r="Q174" s="18"/>
      <c r="R174" s="18"/>
      <c r="S174" s="18"/>
    </row>
    <row r="175" spans="2:19" x14ac:dyDescent="0.2">
      <c r="B175" s="23" t="s">
        <v>1764</v>
      </c>
      <c r="C175" s="32" t="s">
        <v>1765</v>
      </c>
      <c r="D175" s="32" t="s">
        <v>1759</v>
      </c>
      <c r="E175" s="32" t="s">
        <v>1173</v>
      </c>
      <c r="F175" s="32" t="s">
        <v>177</v>
      </c>
      <c r="G175" s="32" t="s">
        <v>1179</v>
      </c>
      <c r="H175" s="94" t="s">
        <v>137</v>
      </c>
      <c r="I175" s="105">
        <v>959.10696491276224</v>
      </c>
      <c r="J175" s="101">
        <v>4618</v>
      </c>
      <c r="K175" s="101">
        <v>2.5998392969999999</v>
      </c>
      <c r="L175" s="98">
        <v>192.6814966020109</v>
      </c>
      <c r="M175" s="32">
        <v>3.5718499257784294E-7</v>
      </c>
      <c r="N175" s="41">
        <v>3.8728755743204189E-3</v>
      </c>
      <c r="O175" s="41">
        <v>3.9770490981325709E-4</v>
      </c>
      <c r="P175" s="18"/>
      <c r="Q175" s="18"/>
      <c r="R175" s="18"/>
      <c r="S175" s="18"/>
    </row>
    <row r="176" spans="2:19" x14ac:dyDescent="0.2">
      <c r="B176" s="23" t="s">
        <v>1772</v>
      </c>
      <c r="C176" s="32" t="s">
        <v>1773</v>
      </c>
      <c r="D176" s="32" t="s">
        <v>363</v>
      </c>
      <c r="E176" s="32" t="s">
        <v>1173</v>
      </c>
      <c r="F176" s="32" t="s">
        <v>177</v>
      </c>
      <c r="G176" s="32" t="s">
        <v>1193</v>
      </c>
      <c r="H176" s="94" t="s">
        <v>144</v>
      </c>
      <c r="I176" s="105">
        <v>5679.3393510887745</v>
      </c>
      <c r="J176" s="101">
        <v>7792</v>
      </c>
      <c r="K176" s="101">
        <v>0</v>
      </c>
      <c r="L176" s="98">
        <v>185.37754376133648</v>
      </c>
      <c r="M176" s="32">
        <v>1.8485051437113087E-6</v>
      </c>
      <c r="N176" s="41">
        <v>3.7260669754072373E-3</v>
      </c>
      <c r="O176" s="41">
        <v>3.8262916067798497E-4</v>
      </c>
      <c r="P176" s="18"/>
      <c r="Q176" s="18"/>
      <c r="R176" s="18"/>
      <c r="S176" s="18"/>
    </row>
    <row r="177" spans="2:19" x14ac:dyDescent="0.2">
      <c r="B177" s="23" t="s">
        <v>1774</v>
      </c>
      <c r="C177" s="32" t="s">
        <v>1775</v>
      </c>
      <c r="D177" s="32" t="s">
        <v>1694</v>
      </c>
      <c r="E177" s="32" t="s">
        <v>1173</v>
      </c>
      <c r="F177" s="32" t="s">
        <v>177</v>
      </c>
      <c r="G177" s="32" t="s">
        <v>1746</v>
      </c>
      <c r="H177" s="94" t="s">
        <v>2</v>
      </c>
      <c r="I177" s="105">
        <v>1396.4999997226005</v>
      </c>
      <c r="J177" s="101">
        <v>291.35000000000002</v>
      </c>
      <c r="K177" s="101">
        <v>0</v>
      </c>
      <c r="L177" s="98">
        <v>19.502919751325958</v>
      </c>
      <c r="M177" s="32">
        <v>9.9766464525340472E-8</v>
      </c>
      <c r="N177" s="41">
        <v>3.9200640883984742E-4</v>
      </c>
      <c r="O177" s="41">
        <v>4.0255069000306547E-5</v>
      </c>
      <c r="P177" s="18"/>
      <c r="Q177" s="18"/>
      <c r="R177" s="18"/>
      <c r="S177" s="18"/>
    </row>
    <row r="178" spans="2:19" x14ac:dyDescent="0.2">
      <c r="B178" s="23" t="s">
        <v>1776</v>
      </c>
      <c r="C178" s="32" t="s">
        <v>1777</v>
      </c>
      <c r="D178" s="32" t="s">
        <v>1694</v>
      </c>
      <c r="E178" s="32" t="s">
        <v>1173</v>
      </c>
      <c r="F178" s="32" t="s">
        <v>177</v>
      </c>
      <c r="G178" s="32" t="s">
        <v>1179</v>
      </c>
      <c r="H178" s="94" t="s">
        <v>2</v>
      </c>
      <c r="I178" s="105">
        <v>199.4999999603715</v>
      </c>
      <c r="J178" s="101">
        <v>495.95000000000005</v>
      </c>
      <c r="K178" s="101">
        <v>0</v>
      </c>
      <c r="L178" s="98">
        <v>4.7426870054579169</v>
      </c>
      <c r="M178" s="32">
        <v>9.9231122855054514E-9</v>
      </c>
      <c r="N178" s="41">
        <v>9.532745481017363E-5</v>
      </c>
      <c r="O178" s="41">
        <v>9.7891595251313933E-6</v>
      </c>
      <c r="P178" s="18"/>
      <c r="Q178" s="18"/>
      <c r="R178" s="18"/>
      <c r="S178" s="18"/>
    </row>
    <row r="179" spans="2:19" x14ac:dyDescent="0.2">
      <c r="B179" s="23" t="s">
        <v>1778</v>
      </c>
      <c r="C179" s="32" t="s">
        <v>1779</v>
      </c>
      <c r="D179" s="32" t="s">
        <v>1694</v>
      </c>
      <c r="E179" s="32" t="s">
        <v>1173</v>
      </c>
      <c r="F179" s="32" t="s">
        <v>177</v>
      </c>
      <c r="G179" s="32" t="s">
        <v>1746</v>
      </c>
      <c r="H179" s="94" t="s">
        <v>2</v>
      </c>
      <c r="I179" s="105">
        <v>1369.8999997278843</v>
      </c>
      <c r="J179" s="101">
        <v>6.32</v>
      </c>
      <c r="K179" s="101">
        <v>0</v>
      </c>
      <c r="L179" s="98">
        <v>0.41500144271756451</v>
      </c>
      <c r="M179" s="32">
        <v>4.1422351286673731E-7</v>
      </c>
      <c r="N179" s="41">
        <v>8.3414805217566288E-6</v>
      </c>
      <c r="O179" s="41">
        <v>8.5658516390534444E-7</v>
      </c>
      <c r="P179" s="18"/>
      <c r="Q179" s="18"/>
      <c r="R179" s="18"/>
      <c r="S179" s="18"/>
    </row>
    <row r="180" spans="2:19" x14ac:dyDescent="0.2">
      <c r="B180" s="23" t="s">
        <v>1780</v>
      </c>
      <c r="C180" s="32" t="s">
        <v>1781</v>
      </c>
      <c r="D180" s="32" t="s">
        <v>1782</v>
      </c>
      <c r="E180" s="32" t="s">
        <v>1173</v>
      </c>
      <c r="F180" s="32" t="s">
        <v>177</v>
      </c>
      <c r="G180" s="32" t="s">
        <v>1746</v>
      </c>
      <c r="H180" s="94" t="s">
        <v>143</v>
      </c>
      <c r="I180" s="105">
        <v>2127.999999577296</v>
      </c>
      <c r="J180" s="101">
        <v>45</v>
      </c>
      <c r="K180" s="101">
        <v>0</v>
      </c>
      <c r="L180" s="98">
        <v>2.6350279194765802</v>
      </c>
      <c r="M180" s="32">
        <v>5.3565283350539487E-6</v>
      </c>
      <c r="N180" s="41">
        <v>5.2963753380389175E-5</v>
      </c>
      <c r="O180" s="41">
        <v>5.4388384954028369E-6</v>
      </c>
      <c r="P180" s="18"/>
      <c r="Q180" s="18"/>
      <c r="R180" s="18"/>
      <c r="S180" s="18"/>
    </row>
    <row r="181" spans="2:19" x14ac:dyDescent="0.2">
      <c r="B181" s="23" t="s">
        <v>1783</v>
      </c>
      <c r="C181" s="32" t="s">
        <v>1784</v>
      </c>
      <c r="D181" s="32" t="s">
        <v>1782</v>
      </c>
      <c r="E181" s="32" t="s">
        <v>1173</v>
      </c>
      <c r="F181" s="32" t="s">
        <v>177</v>
      </c>
      <c r="G181" s="32" t="s">
        <v>1746</v>
      </c>
      <c r="H181" s="94" t="s">
        <v>143</v>
      </c>
      <c r="I181" s="105">
        <v>132.999999973581</v>
      </c>
      <c r="J181" s="101">
        <v>1104</v>
      </c>
      <c r="K181" s="101">
        <v>0</v>
      </c>
      <c r="L181" s="98">
        <v>4.0403761431974239</v>
      </c>
      <c r="M181" s="32">
        <v>1.9292402119483749E-7</v>
      </c>
      <c r="N181" s="41">
        <v>8.1211088516596754E-5</v>
      </c>
      <c r="O181" s="41">
        <v>8.3395523596176846E-6</v>
      </c>
      <c r="P181" s="18"/>
      <c r="Q181" s="18"/>
      <c r="R181" s="18"/>
      <c r="S181" s="18"/>
    </row>
    <row r="182" spans="2:19" x14ac:dyDescent="0.2">
      <c r="B182" s="23" t="s">
        <v>1785</v>
      </c>
      <c r="C182" s="32" t="s">
        <v>1786</v>
      </c>
      <c r="D182" s="32" t="s">
        <v>1782</v>
      </c>
      <c r="E182" s="32" t="s">
        <v>1173</v>
      </c>
      <c r="F182" s="32" t="s">
        <v>177</v>
      </c>
      <c r="G182" s="32" t="s">
        <v>1278</v>
      </c>
      <c r="H182" s="94" t="s">
        <v>143</v>
      </c>
      <c r="I182" s="105">
        <v>909.719999819294</v>
      </c>
      <c r="J182" s="101">
        <v>448.00000000000006</v>
      </c>
      <c r="K182" s="101">
        <v>0</v>
      </c>
      <c r="L182" s="98">
        <v>11.214678819972328</v>
      </c>
      <c r="M182" s="32">
        <v>6.6243976219255328E-6</v>
      </c>
      <c r="N182" s="41">
        <v>2.2541373428000498E-4</v>
      </c>
      <c r="O182" s="41">
        <v>2.3147696625453713E-5</v>
      </c>
      <c r="P182" s="18"/>
      <c r="Q182" s="18"/>
      <c r="R182" s="18"/>
      <c r="S182" s="18"/>
    </row>
    <row r="183" spans="2:19" x14ac:dyDescent="0.2">
      <c r="B183" s="23" t="s">
        <v>1787</v>
      </c>
      <c r="C183" s="32" t="s">
        <v>1788</v>
      </c>
      <c r="D183" s="32" t="s">
        <v>1722</v>
      </c>
      <c r="E183" s="32" t="s">
        <v>1173</v>
      </c>
      <c r="F183" s="32" t="s">
        <v>177</v>
      </c>
      <c r="G183" s="32" t="s">
        <v>1179</v>
      </c>
      <c r="H183" s="94" t="s">
        <v>136</v>
      </c>
      <c r="I183" s="105">
        <v>39.899999992074299</v>
      </c>
      <c r="J183" s="101">
        <v>5901</v>
      </c>
      <c r="K183" s="101">
        <v>0</v>
      </c>
      <c r="L183" s="98">
        <v>8.8246622502470764</v>
      </c>
      <c r="M183" s="32">
        <v>5.7754644784246639E-8</v>
      </c>
      <c r="N183" s="41">
        <v>1.7737468040951828E-4</v>
      </c>
      <c r="O183" s="41">
        <v>1.8214574654338345E-5</v>
      </c>
      <c r="P183" s="18"/>
      <c r="Q183" s="18"/>
      <c r="R183" s="18"/>
      <c r="S183" s="18"/>
    </row>
    <row r="184" spans="2:19" x14ac:dyDescent="0.2">
      <c r="B184" s="23" t="s">
        <v>1789</v>
      </c>
      <c r="C184" s="32" t="s">
        <v>1790</v>
      </c>
      <c r="D184" s="32" t="s">
        <v>1722</v>
      </c>
      <c r="E184" s="32" t="s">
        <v>1173</v>
      </c>
      <c r="F184" s="32" t="s">
        <v>177</v>
      </c>
      <c r="G184" s="32" t="s">
        <v>1197</v>
      </c>
      <c r="H184" s="94" t="s">
        <v>136</v>
      </c>
      <c r="I184" s="105">
        <v>444.88768560714749</v>
      </c>
      <c r="J184" s="101">
        <v>5206</v>
      </c>
      <c r="K184" s="101">
        <v>0</v>
      </c>
      <c r="L184" s="98">
        <v>86.806876690824041</v>
      </c>
      <c r="M184" s="32">
        <v>1.8217148328419531E-7</v>
      </c>
      <c r="N184" s="41">
        <v>1.7448080814596928E-3</v>
      </c>
      <c r="O184" s="41">
        <v>1.7917403421878136E-4</v>
      </c>
      <c r="P184" s="18"/>
      <c r="Q184" s="18"/>
      <c r="R184" s="18"/>
      <c r="S184" s="18"/>
    </row>
    <row r="185" spans="2:19" x14ac:dyDescent="0.2">
      <c r="B185" s="23" t="s">
        <v>1791</v>
      </c>
      <c r="C185" s="32" t="s">
        <v>1792</v>
      </c>
      <c r="D185" s="32" t="s">
        <v>1702</v>
      </c>
      <c r="E185" s="32" t="s">
        <v>1173</v>
      </c>
      <c r="F185" s="32" t="s">
        <v>177</v>
      </c>
      <c r="G185" s="32" t="s">
        <v>1270</v>
      </c>
      <c r="H185" s="94" t="s">
        <v>136</v>
      </c>
      <c r="I185" s="105">
        <v>122.28519387759725</v>
      </c>
      <c r="J185" s="101">
        <v>104496</v>
      </c>
      <c r="K185" s="101">
        <v>0</v>
      </c>
      <c r="L185" s="98">
        <v>478.93119442576875</v>
      </c>
      <c r="M185" s="32">
        <v>4.0901999792581096E-7</v>
      </c>
      <c r="N185" s="41">
        <v>9.6264610633728358E-3</v>
      </c>
      <c r="O185" s="41">
        <v>9.8853958914012306E-4</v>
      </c>
      <c r="P185" s="18"/>
      <c r="Q185" s="18"/>
      <c r="R185" s="18"/>
      <c r="S185" s="18"/>
    </row>
    <row r="186" spans="2:19" x14ac:dyDescent="0.2">
      <c r="B186" s="23" t="s">
        <v>1793</v>
      </c>
      <c r="C186" s="32" t="s">
        <v>1794</v>
      </c>
      <c r="D186" s="32" t="s">
        <v>1722</v>
      </c>
      <c r="E186" s="32" t="s">
        <v>1173</v>
      </c>
      <c r="F186" s="32" t="s">
        <v>177</v>
      </c>
      <c r="G186" s="32" t="s">
        <v>1197</v>
      </c>
      <c r="H186" s="94" t="s">
        <v>136</v>
      </c>
      <c r="I186" s="105">
        <v>3647.1057121477465</v>
      </c>
      <c r="J186" s="101">
        <v>2464</v>
      </c>
      <c r="K186" s="101">
        <v>0</v>
      </c>
      <c r="L186" s="98">
        <v>336.81283839777262</v>
      </c>
      <c r="M186" s="32">
        <v>3.7161530002785022E-7</v>
      </c>
      <c r="N186" s="41">
        <v>6.7698987082429095E-3</v>
      </c>
      <c r="O186" s="41">
        <v>6.9519970459651966E-4</v>
      </c>
      <c r="P186" s="18"/>
      <c r="Q186" s="18"/>
      <c r="R186" s="18"/>
      <c r="S186" s="18"/>
    </row>
    <row r="187" spans="2:19" x14ac:dyDescent="0.2">
      <c r="B187" s="23" t="s">
        <v>1795</v>
      </c>
      <c r="C187" s="32" t="s">
        <v>1796</v>
      </c>
      <c r="D187" s="32" t="s">
        <v>1702</v>
      </c>
      <c r="E187" s="32" t="s">
        <v>1173</v>
      </c>
      <c r="F187" s="32" t="s">
        <v>177</v>
      </c>
      <c r="G187" s="32" t="s">
        <v>1262</v>
      </c>
      <c r="H187" s="94" t="s">
        <v>136</v>
      </c>
      <c r="I187" s="105">
        <v>878.58900085958123</v>
      </c>
      <c r="J187" s="101">
        <v>8409</v>
      </c>
      <c r="K187" s="101">
        <v>0</v>
      </c>
      <c r="L187" s="98">
        <v>276.90429793400529</v>
      </c>
      <c r="M187" s="32">
        <v>7.458310703392031E-7</v>
      </c>
      <c r="N187" s="41">
        <v>5.5657440429168897E-3</v>
      </c>
      <c r="O187" s="41">
        <v>5.7154527434575425E-4</v>
      </c>
      <c r="P187" s="18"/>
      <c r="Q187" s="18"/>
      <c r="R187" s="18"/>
      <c r="S187" s="18"/>
    </row>
    <row r="188" spans="2:19" x14ac:dyDescent="0.2">
      <c r="B188" s="23" t="s">
        <v>1797</v>
      </c>
      <c r="C188" s="32" t="s">
        <v>1798</v>
      </c>
      <c r="D188" s="32" t="s">
        <v>1722</v>
      </c>
      <c r="E188" s="32" t="s">
        <v>1173</v>
      </c>
      <c r="F188" s="32" t="s">
        <v>177</v>
      </c>
      <c r="G188" s="32" t="s">
        <v>1262</v>
      </c>
      <c r="H188" s="94" t="s">
        <v>136</v>
      </c>
      <c r="I188" s="105">
        <v>1092.9370666564423</v>
      </c>
      <c r="J188" s="101">
        <v>13194</v>
      </c>
      <c r="K188" s="101">
        <v>0</v>
      </c>
      <c r="L188" s="98">
        <v>540.46953287934105</v>
      </c>
      <c r="M188" s="32">
        <v>6.2196145182613788E-7</v>
      </c>
      <c r="N188" s="41">
        <v>1.0863374477915081E-2</v>
      </c>
      <c r="O188" s="41">
        <v>1.1155580095714714E-3</v>
      </c>
      <c r="P188" s="18"/>
      <c r="Q188" s="18"/>
      <c r="R188" s="18"/>
      <c r="S188" s="18"/>
    </row>
    <row r="189" spans="2:19" x14ac:dyDescent="0.2">
      <c r="B189" s="23" t="s">
        <v>1799</v>
      </c>
      <c r="C189" s="32" t="s">
        <v>1800</v>
      </c>
      <c r="D189" s="32" t="s">
        <v>1722</v>
      </c>
      <c r="E189" s="32" t="s">
        <v>1173</v>
      </c>
      <c r="F189" s="32" t="s">
        <v>177</v>
      </c>
      <c r="G189" s="32" t="s">
        <v>1262</v>
      </c>
      <c r="H189" s="94" t="s">
        <v>136</v>
      </c>
      <c r="I189" s="105">
        <v>713.67130663013052</v>
      </c>
      <c r="J189" s="101">
        <v>18865</v>
      </c>
      <c r="K189" s="101">
        <v>0</v>
      </c>
      <c r="L189" s="98">
        <v>504.6085767638296</v>
      </c>
      <c r="M189" s="32">
        <v>6.9903936623294377E-7</v>
      </c>
      <c r="N189" s="41">
        <v>1.0142573448958929E-2</v>
      </c>
      <c r="O189" s="41">
        <v>1.0415390790085883E-3</v>
      </c>
      <c r="P189" s="18"/>
      <c r="Q189" s="18"/>
      <c r="R189" s="18"/>
      <c r="S189" s="18"/>
    </row>
    <row r="190" spans="2:19" x14ac:dyDescent="0.2">
      <c r="B190" s="23" t="s">
        <v>1801</v>
      </c>
      <c r="C190" s="32" t="s">
        <v>1802</v>
      </c>
      <c r="D190" s="32" t="s">
        <v>1702</v>
      </c>
      <c r="E190" s="32" t="s">
        <v>1173</v>
      </c>
      <c r="F190" s="32" t="s">
        <v>177</v>
      </c>
      <c r="G190" s="32" t="s">
        <v>1270</v>
      </c>
      <c r="H190" s="94" t="s">
        <v>136</v>
      </c>
      <c r="I190" s="105">
        <v>1052.8095483840204</v>
      </c>
      <c r="J190" s="101">
        <v>13109</v>
      </c>
      <c r="K190" s="101">
        <v>0</v>
      </c>
      <c r="L190" s="98">
        <v>517.27198824162451</v>
      </c>
      <c r="M190" s="32">
        <v>4.3822033523867966E-7</v>
      </c>
      <c r="N190" s="41">
        <v>1.0397106540432794E-2</v>
      </c>
      <c r="O190" s="41">
        <v>1.0676770372895913E-3</v>
      </c>
      <c r="P190" s="18"/>
      <c r="Q190" s="18"/>
      <c r="R190" s="18"/>
      <c r="S190" s="18"/>
    </row>
    <row r="191" spans="2:19" x14ac:dyDescent="0.2">
      <c r="B191" s="23" t="s">
        <v>1803</v>
      </c>
      <c r="C191" s="32" t="s">
        <v>1804</v>
      </c>
      <c r="D191" s="32" t="s">
        <v>1722</v>
      </c>
      <c r="E191" s="32" t="s">
        <v>1173</v>
      </c>
      <c r="F191" s="32" t="s">
        <v>177</v>
      </c>
      <c r="G191" s="32" t="s">
        <v>1262</v>
      </c>
      <c r="H191" s="94" t="s">
        <v>136</v>
      </c>
      <c r="I191" s="105">
        <v>1079.0783967169914</v>
      </c>
      <c r="J191" s="101">
        <v>5609</v>
      </c>
      <c r="K191" s="101">
        <v>0</v>
      </c>
      <c r="L191" s="98">
        <v>226.84960122145296</v>
      </c>
      <c r="M191" s="32">
        <v>3.4989837138161941E-6</v>
      </c>
      <c r="N191" s="41">
        <v>4.5596504859497945E-3</v>
      </c>
      <c r="O191" s="41">
        <v>4.6822970438776276E-4</v>
      </c>
      <c r="P191" s="18"/>
      <c r="Q191" s="18"/>
      <c r="R191" s="18"/>
      <c r="S191" s="18"/>
    </row>
    <row r="192" spans="2:19" x14ac:dyDescent="0.2">
      <c r="B192" s="23" t="s">
        <v>1805</v>
      </c>
      <c r="C192" s="32" t="s">
        <v>1806</v>
      </c>
      <c r="D192" s="32" t="s">
        <v>1722</v>
      </c>
      <c r="E192" s="32" t="s">
        <v>1173</v>
      </c>
      <c r="F192" s="32" t="s">
        <v>177</v>
      </c>
      <c r="G192" s="32" t="s">
        <v>1807</v>
      </c>
      <c r="H192" s="94" t="s">
        <v>136</v>
      </c>
      <c r="I192" s="105">
        <v>3045.2742065639954</v>
      </c>
      <c r="J192" s="101">
        <v>3974</v>
      </c>
      <c r="K192" s="101">
        <v>0</v>
      </c>
      <c r="L192" s="98">
        <v>453.57995023734946</v>
      </c>
      <c r="M192" s="32">
        <v>6.2126513660645141E-5</v>
      </c>
      <c r="N192" s="41">
        <v>9.1169040164979127E-3</v>
      </c>
      <c r="O192" s="41">
        <v>9.3621326584798846E-4</v>
      </c>
      <c r="P192" s="18"/>
      <c r="Q192" s="18"/>
      <c r="R192" s="18"/>
      <c r="S192" s="18"/>
    </row>
    <row r="193" spans="2:19" x14ac:dyDescent="0.2">
      <c r="B193" s="23" t="s">
        <v>1808</v>
      </c>
      <c r="C193" s="32" t="s">
        <v>1809</v>
      </c>
      <c r="D193" s="32" t="s">
        <v>1722</v>
      </c>
      <c r="E193" s="32" t="s">
        <v>1173</v>
      </c>
      <c r="F193" s="32" t="s">
        <v>177</v>
      </c>
      <c r="G193" s="32" t="s">
        <v>1313</v>
      </c>
      <c r="H193" s="94" t="s">
        <v>136</v>
      </c>
      <c r="I193" s="105">
        <v>1987.4785965218696</v>
      </c>
      <c r="J193" s="101">
        <v>3960</v>
      </c>
      <c r="K193" s="101">
        <v>0</v>
      </c>
      <c r="L193" s="98">
        <v>294.98316324232127</v>
      </c>
      <c r="M193" s="32">
        <v>1.3523843435917863E-5</v>
      </c>
      <c r="N193" s="41">
        <v>5.9291271237979165E-3</v>
      </c>
      <c r="O193" s="41">
        <v>6.0886101884519161E-4</v>
      </c>
      <c r="P193" s="18"/>
      <c r="Q193" s="18"/>
      <c r="R193" s="18"/>
      <c r="S193" s="18"/>
    </row>
    <row r="194" spans="2:19" x14ac:dyDescent="0.2">
      <c r="B194" s="23" t="s">
        <v>1810</v>
      </c>
      <c r="C194" s="32" t="s">
        <v>1811</v>
      </c>
      <c r="D194" s="32" t="s">
        <v>1722</v>
      </c>
      <c r="E194" s="32" t="s">
        <v>1173</v>
      </c>
      <c r="F194" s="32" t="s">
        <v>177</v>
      </c>
      <c r="G194" s="32" t="s">
        <v>1270</v>
      </c>
      <c r="H194" s="94" t="s">
        <v>136</v>
      </c>
      <c r="I194" s="105">
        <v>1439.9487921599962</v>
      </c>
      <c r="J194" s="101">
        <v>4925</v>
      </c>
      <c r="K194" s="101">
        <v>0</v>
      </c>
      <c r="L194" s="98">
        <v>265.79870756255798</v>
      </c>
      <c r="M194" s="32">
        <v>6.871785883609999E-6</v>
      </c>
      <c r="N194" s="41">
        <v>5.342522973709473E-3</v>
      </c>
      <c r="O194" s="41">
        <v>5.4862274210996649E-4</v>
      </c>
      <c r="P194" s="18"/>
      <c r="Q194" s="18"/>
      <c r="R194" s="18"/>
      <c r="S194" s="18"/>
    </row>
    <row r="195" spans="2:19" x14ac:dyDescent="0.2">
      <c r="B195" s="23" t="s">
        <v>1812</v>
      </c>
      <c r="C195" s="32" t="s">
        <v>1813</v>
      </c>
      <c r="D195" s="32" t="s">
        <v>1722</v>
      </c>
      <c r="E195" s="32" t="s">
        <v>1173</v>
      </c>
      <c r="F195" s="32" t="s">
        <v>177</v>
      </c>
      <c r="G195" s="32" t="s">
        <v>1179</v>
      </c>
      <c r="H195" s="94" t="s">
        <v>136</v>
      </c>
      <c r="I195" s="105">
        <v>11.96999999762229</v>
      </c>
      <c r="J195" s="101">
        <v>5919</v>
      </c>
      <c r="K195" s="101">
        <v>0</v>
      </c>
      <c r="L195" s="98">
        <v>2.655474115872519</v>
      </c>
      <c r="M195" s="32">
        <v>4.6596713817645055E-8</v>
      </c>
      <c r="N195" s="41">
        <v>5.3374719539600348E-5</v>
      </c>
      <c r="O195" s="41">
        <v>5.4810405378255553E-6</v>
      </c>
      <c r="P195" s="18"/>
      <c r="Q195" s="18"/>
      <c r="R195" s="18"/>
      <c r="S195" s="18"/>
    </row>
    <row r="196" spans="2:19" x14ac:dyDescent="0.2">
      <c r="B196" s="23" t="s">
        <v>1814</v>
      </c>
      <c r="C196" s="32" t="s">
        <v>1815</v>
      </c>
      <c r="D196" s="32" t="s">
        <v>1722</v>
      </c>
      <c r="E196" s="32" t="s">
        <v>1173</v>
      </c>
      <c r="F196" s="32" t="s">
        <v>177</v>
      </c>
      <c r="G196" s="32" t="s">
        <v>1179</v>
      </c>
      <c r="H196" s="94" t="s">
        <v>136</v>
      </c>
      <c r="I196" s="105">
        <v>31.919999993659442</v>
      </c>
      <c r="J196" s="101">
        <v>2205</v>
      </c>
      <c r="K196" s="101">
        <v>0</v>
      </c>
      <c r="L196" s="98">
        <v>2.6379773274759946</v>
      </c>
      <c r="M196" s="32">
        <v>2.6368353329533786E-8</v>
      </c>
      <c r="N196" s="41">
        <v>5.3023036136653156E-5</v>
      </c>
      <c r="O196" s="41">
        <v>5.4449262311901107E-6</v>
      </c>
      <c r="P196" s="18"/>
      <c r="Q196" s="18"/>
      <c r="R196" s="18"/>
      <c r="S196" s="18"/>
    </row>
    <row r="197" spans="2:19" x14ac:dyDescent="0.2">
      <c r="B197" s="23" t="s">
        <v>1816</v>
      </c>
      <c r="C197" s="32" t="s">
        <v>1817</v>
      </c>
      <c r="D197" s="32" t="s">
        <v>1722</v>
      </c>
      <c r="E197" s="32" t="s">
        <v>1173</v>
      </c>
      <c r="F197" s="32" t="s">
        <v>177</v>
      </c>
      <c r="G197" s="32" t="s">
        <v>1179</v>
      </c>
      <c r="H197" s="94" t="s">
        <v>136</v>
      </c>
      <c r="I197" s="105">
        <v>52.13599998964375</v>
      </c>
      <c r="J197" s="101">
        <v>3030</v>
      </c>
      <c r="K197" s="101">
        <v>0</v>
      </c>
      <c r="L197" s="98">
        <v>5.9207935572238988</v>
      </c>
      <c r="M197" s="32">
        <v>6.565579468024043E-8</v>
      </c>
      <c r="N197" s="41">
        <v>1.190072588844882E-4</v>
      </c>
      <c r="O197" s="41">
        <v>1.2220834430004471E-5</v>
      </c>
      <c r="P197" s="18"/>
      <c r="Q197" s="18"/>
      <c r="R197" s="18"/>
      <c r="S197" s="18"/>
    </row>
    <row r="198" spans="2:19" x14ac:dyDescent="0.2">
      <c r="B198" s="23" t="s">
        <v>1818</v>
      </c>
      <c r="C198" s="32" t="s">
        <v>1819</v>
      </c>
      <c r="D198" s="32" t="s">
        <v>1722</v>
      </c>
      <c r="E198" s="32" t="s">
        <v>1173</v>
      </c>
      <c r="F198" s="32" t="s">
        <v>177</v>
      </c>
      <c r="G198" s="32" t="s">
        <v>1179</v>
      </c>
      <c r="H198" s="94" t="s">
        <v>136</v>
      </c>
      <c r="I198" s="105">
        <v>18.619999996301338</v>
      </c>
      <c r="J198" s="101">
        <v>3602.0000000000005</v>
      </c>
      <c r="K198" s="101">
        <v>0</v>
      </c>
      <c r="L198" s="98">
        <v>2.5137551147006696</v>
      </c>
      <c r="M198" s="32">
        <v>8.1209526471923598E-8</v>
      </c>
      <c r="N198" s="41">
        <v>5.0526184170429806E-5</v>
      </c>
      <c r="O198" s="41">
        <v>5.188524943054703E-6</v>
      </c>
      <c r="P198" s="18"/>
      <c r="Q198" s="18"/>
      <c r="R198" s="18"/>
      <c r="S198" s="18"/>
    </row>
    <row r="199" spans="2:19" x14ac:dyDescent="0.2">
      <c r="B199" s="23" t="s">
        <v>1820</v>
      </c>
      <c r="C199" s="32" t="s">
        <v>1821</v>
      </c>
      <c r="D199" s="32" t="s">
        <v>1694</v>
      </c>
      <c r="E199" s="32" t="s">
        <v>1173</v>
      </c>
      <c r="F199" s="32" t="s">
        <v>177</v>
      </c>
      <c r="G199" s="32" t="s">
        <v>1746</v>
      </c>
      <c r="H199" s="94" t="s">
        <v>136</v>
      </c>
      <c r="I199" s="105">
        <v>385.69999992338489</v>
      </c>
      <c r="J199" s="101">
        <v>1876.0000000000002</v>
      </c>
      <c r="K199" s="101">
        <v>0</v>
      </c>
      <c r="L199" s="98">
        <v>27.119523530613002</v>
      </c>
      <c r="M199" s="32">
        <v>2.4373524581731797E-7</v>
      </c>
      <c r="N199" s="41">
        <v>5.4509925509797395E-4</v>
      </c>
      <c r="O199" s="41">
        <v>5.5976146387314204E-5</v>
      </c>
      <c r="P199" s="18"/>
      <c r="Q199" s="18"/>
      <c r="R199" s="18"/>
      <c r="S199" s="18"/>
    </row>
    <row r="200" spans="2:19" x14ac:dyDescent="0.2">
      <c r="B200" s="23" t="s">
        <v>1822</v>
      </c>
      <c r="C200" s="32" t="s">
        <v>1823</v>
      </c>
      <c r="D200" s="32" t="s">
        <v>1694</v>
      </c>
      <c r="E200" s="32" t="s">
        <v>1173</v>
      </c>
      <c r="F200" s="32" t="s">
        <v>177</v>
      </c>
      <c r="G200" s="32" t="s">
        <v>1179</v>
      </c>
      <c r="H200" s="94" t="s">
        <v>136</v>
      </c>
      <c r="I200" s="105">
        <v>15.959999996829721</v>
      </c>
      <c r="J200" s="101">
        <v>17100</v>
      </c>
      <c r="K200" s="101">
        <v>0</v>
      </c>
      <c r="L200" s="98">
        <v>10.228891677968143</v>
      </c>
      <c r="M200" s="32">
        <v>5.256387201036299E-8</v>
      </c>
      <c r="N200" s="41">
        <v>2.0559952787681837E-4</v>
      </c>
      <c r="O200" s="41">
        <v>2.1112979263798391E-5</v>
      </c>
      <c r="P200" s="18"/>
      <c r="Q200" s="18"/>
      <c r="R200" s="18"/>
      <c r="S200" s="18"/>
    </row>
    <row r="201" spans="2:19" x14ac:dyDescent="0.2">
      <c r="B201" s="23" t="s">
        <v>1824</v>
      </c>
      <c r="C201" s="32" t="s">
        <v>1825</v>
      </c>
      <c r="D201" s="32" t="s">
        <v>1722</v>
      </c>
      <c r="E201" s="32" t="s">
        <v>1173</v>
      </c>
      <c r="F201" s="32" t="s">
        <v>177</v>
      </c>
      <c r="G201" s="32" t="s">
        <v>1179</v>
      </c>
      <c r="H201" s="94" t="s">
        <v>136</v>
      </c>
      <c r="I201" s="105">
        <v>26.5999999947162</v>
      </c>
      <c r="J201" s="101">
        <v>2459</v>
      </c>
      <c r="K201" s="101">
        <v>0</v>
      </c>
      <c r="L201" s="98">
        <v>2.4515443115130275</v>
      </c>
      <c r="M201" s="32">
        <v>1.2186955872620837E-8</v>
      </c>
      <c r="N201" s="41">
        <v>4.9275754293284244E-5</v>
      </c>
      <c r="O201" s="41">
        <v>5.0601185194620116E-6</v>
      </c>
      <c r="P201" s="18"/>
      <c r="Q201" s="18"/>
      <c r="R201" s="18"/>
      <c r="S201" s="18"/>
    </row>
    <row r="202" spans="2:19" x14ac:dyDescent="0.2">
      <c r="B202" s="23" t="s">
        <v>1826</v>
      </c>
      <c r="C202" s="32" t="s">
        <v>1827</v>
      </c>
      <c r="D202" s="32" t="s">
        <v>1722</v>
      </c>
      <c r="E202" s="32" t="s">
        <v>1173</v>
      </c>
      <c r="F202" s="32" t="s">
        <v>177</v>
      </c>
      <c r="G202" s="32" t="s">
        <v>1179</v>
      </c>
      <c r="H202" s="94" t="s">
        <v>136</v>
      </c>
      <c r="I202" s="105">
        <v>26.5999999947162</v>
      </c>
      <c r="J202" s="101">
        <v>1538</v>
      </c>
      <c r="K202" s="101">
        <v>0</v>
      </c>
      <c r="L202" s="98">
        <v>1.5333367836954195</v>
      </c>
      <c r="M202" s="32">
        <v>1.2052460168272361E-8</v>
      </c>
      <c r="N202" s="41">
        <v>3.0819890241183882E-5</v>
      </c>
      <c r="O202" s="41">
        <v>3.1648890943198756E-6</v>
      </c>
      <c r="P202" s="18"/>
      <c r="Q202" s="18"/>
      <c r="R202" s="18"/>
      <c r="S202" s="18"/>
    </row>
    <row r="203" spans="2:19" x14ac:dyDescent="0.2">
      <c r="B203" s="23" t="s">
        <v>1828</v>
      </c>
      <c r="C203" s="32" t="s">
        <v>1829</v>
      </c>
      <c r="D203" s="32" t="s">
        <v>1722</v>
      </c>
      <c r="E203" s="32" t="s">
        <v>1173</v>
      </c>
      <c r="F203" s="32" t="s">
        <v>177</v>
      </c>
      <c r="G203" s="32" t="s">
        <v>1179</v>
      </c>
      <c r="H203" s="94" t="s">
        <v>136</v>
      </c>
      <c r="I203" s="105">
        <v>15.959999996829721</v>
      </c>
      <c r="J203" s="101">
        <v>3570.0000000000005</v>
      </c>
      <c r="K203" s="101">
        <v>0</v>
      </c>
      <c r="L203" s="98">
        <v>2.1355054555758053</v>
      </c>
      <c r="M203" s="32">
        <v>1.7470701916756486E-8</v>
      </c>
      <c r="N203" s="41">
        <v>4.2923410205862085E-5</v>
      </c>
      <c r="O203" s="41">
        <v>4.4077974252491376E-6</v>
      </c>
      <c r="P203" s="18"/>
      <c r="Q203" s="18"/>
      <c r="R203" s="18"/>
      <c r="S203" s="18"/>
    </row>
    <row r="204" spans="2:19" x14ac:dyDescent="0.2">
      <c r="B204" s="23" t="s">
        <v>1830</v>
      </c>
      <c r="C204" s="32" t="s">
        <v>1831</v>
      </c>
      <c r="D204" s="32" t="s">
        <v>1694</v>
      </c>
      <c r="E204" s="32" t="s">
        <v>1173</v>
      </c>
      <c r="F204" s="32" t="s">
        <v>177</v>
      </c>
      <c r="G204" s="32" t="s">
        <v>1179</v>
      </c>
      <c r="H204" s="94" t="s">
        <v>136</v>
      </c>
      <c r="I204" s="105">
        <v>39.899999992074299</v>
      </c>
      <c r="J204" s="101">
        <v>7148</v>
      </c>
      <c r="K204" s="101">
        <v>0</v>
      </c>
      <c r="L204" s="98">
        <v>10.68949089387665</v>
      </c>
      <c r="M204" s="32">
        <v>5.3199999989432397E-8</v>
      </c>
      <c r="N204" s="41">
        <v>2.1485751831337686E-4</v>
      </c>
      <c r="O204" s="41">
        <v>2.2063680669244285E-5</v>
      </c>
      <c r="P204" s="18"/>
      <c r="Q204" s="18"/>
      <c r="R204" s="18"/>
      <c r="S204" s="18"/>
    </row>
    <row r="205" spans="2:19" x14ac:dyDescent="0.2">
      <c r="B205" s="23" t="s">
        <v>1832</v>
      </c>
      <c r="C205" s="32" t="s">
        <v>1833</v>
      </c>
      <c r="D205" s="32" t="s">
        <v>1694</v>
      </c>
      <c r="E205" s="32" t="s">
        <v>1173</v>
      </c>
      <c r="F205" s="32" t="s">
        <v>177</v>
      </c>
      <c r="G205" s="32" t="s">
        <v>1746</v>
      </c>
      <c r="H205" s="94" t="s">
        <v>136</v>
      </c>
      <c r="I205" s="105">
        <v>132.999999973581</v>
      </c>
      <c r="J205" s="101">
        <v>1365</v>
      </c>
      <c r="K205" s="101">
        <v>0</v>
      </c>
      <c r="L205" s="98">
        <v>6.8043065986483988</v>
      </c>
      <c r="M205" s="32">
        <v>1.5876451883449869E-7</v>
      </c>
      <c r="N205" s="41">
        <v>1.3676576781279586E-4</v>
      </c>
      <c r="O205" s="41">
        <v>1.4044452580450684E-5</v>
      </c>
      <c r="P205" s="18"/>
      <c r="Q205" s="18"/>
      <c r="R205" s="18"/>
      <c r="S205" s="18"/>
    </row>
    <row r="206" spans="2:19" x14ac:dyDescent="0.2">
      <c r="B206" s="23" t="s">
        <v>1834</v>
      </c>
      <c r="C206" s="32" t="s">
        <v>1835</v>
      </c>
      <c r="D206" s="32" t="s">
        <v>1722</v>
      </c>
      <c r="E206" s="32" t="s">
        <v>1173</v>
      </c>
      <c r="F206" s="32" t="s">
        <v>177</v>
      </c>
      <c r="G206" s="32" t="s">
        <v>1179</v>
      </c>
      <c r="H206" s="94" t="s">
        <v>136</v>
      </c>
      <c r="I206" s="105">
        <v>265.999999947162</v>
      </c>
      <c r="J206" s="101">
        <v>1135</v>
      </c>
      <c r="K206" s="101">
        <v>0</v>
      </c>
      <c r="L206" s="98">
        <v>11.315586797752282</v>
      </c>
      <c r="M206" s="32">
        <v>6.7206893517984559E-7</v>
      </c>
      <c r="N206" s="41">
        <v>2.2744197284618796E-4</v>
      </c>
      <c r="O206" s="41">
        <v>2.3355976086170731E-5</v>
      </c>
      <c r="P206" s="18"/>
      <c r="Q206" s="18"/>
      <c r="R206" s="18"/>
      <c r="S206" s="18"/>
    </row>
    <row r="207" spans="2:19" x14ac:dyDescent="0.2">
      <c r="B207" s="23" t="s">
        <v>1836</v>
      </c>
      <c r="C207" s="32" t="s">
        <v>1837</v>
      </c>
      <c r="D207" s="32" t="s">
        <v>1722</v>
      </c>
      <c r="E207" s="32" t="s">
        <v>1173</v>
      </c>
      <c r="F207" s="32" t="s">
        <v>177</v>
      </c>
      <c r="G207" s="32" t="s">
        <v>1746</v>
      </c>
      <c r="H207" s="94" t="s">
        <v>136</v>
      </c>
      <c r="I207" s="105">
        <v>33.249999993395249</v>
      </c>
      <c r="J207" s="101">
        <v>7706.9999999999991</v>
      </c>
      <c r="K207" s="101">
        <v>0</v>
      </c>
      <c r="L207" s="98">
        <v>9.6045404680921624</v>
      </c>
      <c r="M207" s="32">
        <v>3.1307116355553415E-7</v>
      </c>
      <c r="N207" s="41">
        <v>1.9305014148960029E-4</v>
      </c>
      <c r="O207" s="41">
        <v>1.9824284988559233E-5</v>
      </c>
      <c r="P207" s="18"/>
      <c r="Q207" s="18"/>
      <c r="R207" s="18"/>
      <c r="S207" s="18"/>
    </row>
    <row r="208" spans="2:19" x14ac:dyDescent="0.2">
      <c r="B208" s="23" t="s">
        <v>1838</v>
      </c>
      <c r="C208" s="32" t="s">
        <v>1839</v>
      </c>
      <c r="D208" s="32" t="s">
        <v>1722</v>
      </c>
      <c r="E208" s="32" t="s">
        <v>1173</v>
      </c>
      <c r="F208" s="32" t="s">
        <v>177</v>
      </c>
      <c r="G208" s="32" t="s">
        <v>1179</v>
      </c>
      <c r="H208" s="94" t="s">
        <v>136</v>
      </c>
      <c r="I208" s="105">
        <v>46.549999990753349</v>
      </c>
      <c r="J208" s="101">
        <v>3608</v>
      </c>
      <c r="K208" s="101">
        <v>0</v>
      </c>
      <c r="L208" s="98">
        <v>6.2948559507495956</v>
      </c>
      <c r="M208" s="32">
        <v>3.3610108296572813E-8</v>
      </c>
      <c r="N208" s="41">
        <v>1.2652586929963268E-4</v>
      </c>
      <c r="O208" s="41">
        <v>1.299291920776053E-5</v>
      </c>
      <c r="P208" s="18"/>
      <c r="Q208" s="18"/>
      <c r="R208" s="18"/>
      <c r="S208" s="18"/>
    </row>
    <row r="209" spans="2:19" x14ac:dyDescent="0.2">
      <c r="B209" s="23" t="s">
        <v>1840</v>
      </c>
      <c r="C209" s="32" t="s">
        <v>1841</v>
      </c>
      <c r="D209" s="32" t="s">
        <v>1694</v>
      </c>
      <c r="E209" s="32" t="s">
        <v>1173</v>
      </c>
      <c r="F209" s="32" t="s">
        <v>177</v>
      </c>
      <c r="G209" s="32" t="s">
        <v>1179</v>
      </c>
      <c r="H209" s="94" t="s">
        <v>136</v>
      </c>
      <c r="I209" s="105">
        <v>93.099999981506699</v>
      </c>
      <c r="J209" s="101">
        <v>3185</v>
      </c>
      <c r="K209" s="101">
        <v>0</v>
      </c>
      <c r="L209" s="98">
        <v>11.113700777792385</v>
      </c>
      <c r="M209" s="32">
        <v>2.9375748680950694E-8</v>
      </c>
      <c r="N209" s="41">
        <v>2.2338408742756654E-4</v>
      </c>
      <c r="O209" s="41">
        <v>2.2939272548069449E-5</v>
      </c>
      <c r="P209" s="18"/>
      <c r="Q209" s="18"/>
      <c r="R209" s="18"/>
      <c r="S209" s="18"/>
    </row>
    <row r="210" spans="2:19" x14ac:dyDescent="0.2">
      <c r="B210" s="23" t="s">
        <v>1842</v>
      </c>
      <c r="C210" s="32" t="s">
        <v>1843</v>
      </c>
      <c r="D210" s="32" t="s">
        <v>1722</v>
      </c>
      <c r="E210" s="32" t="s">
        <v>1173</v>
      </c>
      <c r="F210" s="32" t="s">
        <v>177</v>
      </c>
      <c r="G210" s="32" t="s">
        <v>1174</v>
      </c>
      <c r="H210" s="94" t="s">
        <v>136</v>
      </c>
      <c r="I210" s="105">
        <v>79.799999984148599</v>
      </c>
      <c r="J210" s="101">
        <v>2590</v>
      </c>
      <c r="K210" s="101">
        <v>0</v>
      </c>
      <c r="L210" s="98">
        <v>7.7464413584612535</v>
      </c>
      <c r="M210" s="32">
        <v>4.4388036153882239E-7</v>
      </c>
      <c r="N210" s="41">
        <v>1.5570256643302911E-4</v>
      </c>
      <c r="O210" s="41">
        <v>1.5989069091590009E-5</v>
      </c>
      <c r="P210" s="18"/>
      <c r="Q210" s="18"/>
      <c r="R210" s="18"/>
      <c r="S210" s="18"/>
    </row>
    <row r="211" spans="2:19" x14ac:dyDescent="0.2">
      <c r="B211" s="23" t="s">
        <v>1844</v>
      </c>
      <c r="C211" s="32" t="s">
        <v>1845</v>
      </c>
      <c r="D211" s="32" t="s">
        <v>1722</v>
      </c>
      <c r="E211" s="32" t="s">
        <v>1173</v>
      </c>
      <c r="F211" s="32" t="s">
        <v>177</v>
      </c>
      <c r="G211" s="32" t="s">
        <v>1174</v>
      </c>
      <c r="H211" s="94" t="s">
        <v>136</v>
      </c>
      <c r="I211" s="105">
        <v>41.229999991810111</v>
      </c>
      <c r="J211" s="101">
        <v>3453</v>
      </c>
      <c r="K211" s="101">
        <v>0</v>
      </c>
      <c r="L211" s="98">
        <v>5.3359222801400774</v>
      </c>
      <c r="M211" s="32">
        <v>1.4896025360647609E-7</v>
      </c>
      <c r="N211" s="41">
        <v>1.0725141453468942E-4</v>
      </c>
      <c r="O211" s="41">
        <v>1.1013628846660677E-5</v>
      </c>
      <c r="P211" s="18"/>
      <c r="Q211" s="18"/>
      <c r="R211" s="18"/>
      <c r="S211" s="18"/>
    </row>
    <row r="212" spans="2:19" x14ac:dyDescent="0.2">
      <c r="B212" s="23" t="s">
        <v>1846</v>
      </c>
      <c r="C212" s="32" t="s">
        <v>1847</v>
      </c>
      <c r="D212" s="32" t="s">
        <v>1722</v>
      </c>
      <c r="E212" s="32" t="s">
        <v>1173</v>
      </c>
      <c r="F212" s="32" t="s">
        <v>177</v>
      </c>
      <c r="G212" s="32" t="s">
        <v>1746</v>
      </c>
      <c r="H212" s="94" t="s">
        <v>136</v>
      </c>
      <c r="I212" s="105">
        <v>66.499999986790499</v>
      </c>
      <c r="J212" s="101">
        <v>2658</v>
      </c>
      <c r="K212" s="101">
        <v>0</v>
      </c>
      <c r="L212" s="98">
        <v>6.6248523586840458</v>
      </c>
      <c r="M212" s="32">
        <v>3.5657974258894714E-7</v>
      </c>
      <c r="N212" s="41">
        <v>1.3315875855179904E-4</v>
      </c>
      <c r="O212" s="41">
        <v>1.3674049435471765E-5</v>
      </c>
      <c r="P212" s="18"/>
      <c r="Q212" s="18"/>
      <c r="R212" s="18"/>
      <c r="S212" s="18"/>
    </row>
    <row r="213" spans="2:19" x14ac:dyDescent="0.2">
      <c r="B213" s="23" t="s">
        <v>1848</v>
      </c>
      <c r="C213" s="32" t="s">
        <v>1849</v>
      </c>
      <c r="D213" s="32" t="s">
        <v>1722</v>
      </c>
      <c r="E213" s="32" t="s">
        <v>1173</v>
      </c>
      <c r="F213" s="32" t="s">
        <v>177</v>
      </c>
      <c r="G213" s="32" t="s">
        <v>1179</v>
      </c>
      <c r="H213" s="94" t="s">
        <v>136</v>
      </c>
      <c r="I213" s="105">
        <v>68.095999986473473</v>
      </c>
      <c r="J213" s="101">
        <v>1321</v>
      </c>
      <c r="K213" s="101">
        <v>0</v>
      </c>
      <c r="L213" s="98">
        <v>3.3715064817302869</v>
      </c>
      <c r="M213" s="32">
        <v>2.6019631305337175E-8</v>
      </c>
      <c r="N213" s="41">
        <v>6.7766886452655503E-5</v>
      </c>
      <c r="O213" s="41">
        <v>6.9589696203208833E-6</v>
      </c>
      <c r="P213" s="18"/>
      <c r="Q213" s="18"/>
      <c r="R213" s="18"/>
      <c r="S213" s="18"/>
    </row>
    <row r="214" spans="2:19" x14ac:dyDescent="0.2">
      <c r="B214" s="23" t="s">
        <v>1850</v>
      </c>
      <c r="C214" s="32" t="s">
        <v>1851</v>
      </c>
      <c r="D214" s="32" t="s">
        <v>1694</v>
      </c>
      <c r="E214" s="32" t="s">
        <v>1173</v>
      </c>
      <c r="F214" s="32" t="s">
        <v>177</v>
      </c>
      <c r="G214" s="32" t="s">
        <v>1179</v>
      </c>
      <c r="H214" s="94" t="s">
        <v>136</v>
      </c>
      <c r="I214" s="105">
        <v>199.4999999603715</v>
      </c>
      <c r="J214" s="101">
        <v>1361.2</v>
      </c>
      <c r="K214" s="101">
        <v>0</v>
      </c>
      <c r="L214" s="98">
        <v>10.178046309978242</v>
      </c>
      <c r="M214" s="32">
        <v>7.6920111027286974E-7</v>
      </c>
      <c r="N214" s="41">
        <v>2.0457754191953594E-4</v>
      </c>
      <c r="O214" s="41">
        <v>2.1008031706054363E-5</v>
      </c>
      <c r="P214" s="18"/>
      <c r="Q214" s="18"/>
      <c r="R214" s="18"/>
      <c r="S214" s="18"/>
    </row>
    <row r="215" spans="2:19" x14ac:dyDescent="0.2">
      <c r="B215" s="23" t="s">
        <v>1852</v>
      </c>
      <c r="C215" s="32" t="s">
        <v>1853</v>
      </c>
      <c r="D215" s="32" t="s">
        <v>1702</v>
      </c>
      <c r="E215" s="32" t="s">
        <v>1173</v>
      </c>
      <c r="F215" s="32" t="s">
        <v>177</v>
      </c>
      <c r="G215" s="32" t="s">
        <v>1262</v>
      </c>
      <c r="H215" s="94" t="s">
        <v>136</v>
      </c>
      <c r="I215" s="105">
        <v>645.78820447759415</v>
      </c>
      <c r="J215" s="101">
        <v>10157</v>
      </c>
      <c r="K215" s="101">
        <v>0</v>
      </c>
      <c r="L215" s="98">
        <v>245.84146929950981</v>
      </c>
      <c r="M215" s="32">
        <v>8.3554838162111562E-8</v>
      </c>
      <c r="N215" s="41">
        <v>4.9413848158535532E-3</v>
      </c>
      <c r="O215" s="41">
        <v>5.0742993541342347E-4</v>
      </c>
      <c r="P215" s="18"/>
      <c r="Q215" s="18"/>
      <c r="R215" s="18"/>
      <c r="S215" s="18"/>
    </row>
    <row r="216" spans="2:19" x14ac:dyDescent="0.2">
      <c r="B216" s="23" t="s">
        <v>1854</v>
      </c>
      <c r="C216" s="32" t="s">
        <v>1855</v>
      </c>
      <c r="D216" s="32" t="s">
        <v>1722</v>
      </c>
      <c r="E216" s="32" t="s">
        <v>1173</v>
      </c>
      <c r="F216" s="32" t="s">
        <v>177</v>
      </c>
      <c r="G216" s="32" t="s">
        <v>1313</v>
      </c>
      <c r="H216" s="94" t="s">
        <v>136</v>
      </c>
      <c r="I216" s="105">
        <v>272.05826362682018</v>
      </c>
      <c r="J216" s="101">
        <v>32250</v>
      </c>
      <c r="K216" s="101">
        <v>0</v>
      </c>
      <c r="L216" s="98">
        <v>328.84498499364634</v>
      </c>
      <c r="M216" s="32">
        <v>4.7907250032853049E-7</v>
      </c>
      <c r="N216" s="41">
        <v>6.6097457855554464E-3</v>
      </c>
      <c r="O216" s="41">
        <v>6.7875362920590421E-4</v>
      </c>
      <c r="P216" s="18"/>
      <c r="Q216" s="18"/>
      <c r="R216" s="18"/>
      <c r="S216" s="18"/>
    </row>
    <row r="217" spans="2:19" x14ac:dyDescent="0.2">
      <c r="B217" s="23" t="s">
        <v>1856</v>
      </c>
      <c r="C217" s="32" t="s">
        <v>1857</v>
      </c>
      <c r="D217" s="32" t="s">
        <v>363</v>
      </c>
      <c r="E217" s="32" t="s">
        <v>1173</v>
      </c>
      <c r="F217" s="32" t="s">
        <v>177</v>
      </c>
      <c r="G217" s="32" t="s">
        <v>1238</v>
      </c>
      <c r="H217" s="94" t="s">
        <v>137</v>
      </c>
      <c r="I217" s="105">
        <v>842.21424450486677</v>
      </c>
      <c r="J217" s="101">
        <v>161.5</v>
      </c>
      <c r="K217" s="101">
        <v>0</v>
      </c>
      <c r="L217" s="98">
        <v>5.8373313220104714</v>
      </c>
      <c r="M217" s="32">
        <v>9.4631597836658346E-7</v>
      </c>
      <c r="N217" s="41">
        <v>1.1732967770603219E-4</v>
      </c>
      <c r="O217" s="41">
        <v>1.2048563914600852E-5</v>
      </c>
      <c r="P217" s="18"/>
      <c r="Q217" s="18"/>
      <c r="R217" s="18"/>
      <c r="S217" s="18"/>
    </row>
    <row r="218" spans="2:19" x14ac:dyDescent="0.2">
      <c r="B218" s="23" t="s">
        <v>1858</v>
      </c>
      <c r="C218" s="32" t="s">
        <v>1859</v>
      </c>
      <c r="D218" s="32" t="s">
        <v>363</v>
      </c>
      <c r="E218" s="32" t="s">
        <v>1173</v>
      </c>
      <c r="F218" s="32" t="s">
        <v>177</v>
      </c>
      <c r="G218" s="32" t="s">
        <v>1238</v>
      </c>
      <c r="H218" s="94" t="s">
        <v>137</v>
      </c>
      <c r="I218" s="105">
        <v>2445.2006919428341</v>
      </c>
      <c r="J218" s="101">
        <v>323</v>
      </c>
      <c r="K218" s="101">
        <v>0</v>
      </c>
      <c r="L218" s="98">
        <v>33.895049218735252</v>
      </c>
      <c r="M218" s="32">
        <v>6.47272560768547E-6</v>
      </c>
      <c r="N218" s="41">
        <v>6.8128652997113037E-4</v>
      </c>
      <c r="O218" s="41">
        <v>6.9961193629800402E-5</v>
      </c>
      <c r="P218" s="18"/>
      <c r="Q218" s="18"/>
      <c r="R218" s="18"/>
      <c r="S218" s="18"/>
    </row>
    <row r="219" spans="2:19" x14ac:dyDescent="0.2">
      <c r="B219" s="23" t="s">
        <v>1860</v>
      </c>
      <c r="C219" s="32" t="s">
        <v>1861</v>
      </c>
      <c r="D219" s="32" t="s">
        <v>1862</v>
      </c>
      <c r="E219" s="32" t="s">
        <v>1173</v>
      </c>
      <c r="F219" s="32" t="s">
        <v>177</v>
      </c>
      <c r="G219" s="32" t="s">
        <v>1238</v>
      </c>
      <c r="H219" s="94" t="s">
        <v>137</v>
      </c>
      <c r="I219" s="105">
        <v>34050.993090044576</v>
      </c>
      <c r="J219" s="101">
        <v>722</v>
      </c>
      <c r="K219" s="101">
        <v>0</v>
      </c>
      <c r="L219" s="98">
        <v>1055.0820068332164</v>
      </c>
      <c r="M219" s="32">
        <v>3.0395496622127427E-5</v>
      </c>
      <c r="N219" s="41">
        <v>2.1207025091825493E-2</v>
      </c>
      <c r="O219" s="41">
        <v>2.1777456671924944E-3</v>
      </c>
      <c r="P219" s="18"/>
      <c r="Q219" s="18"/>
      <c r="R219" s="18"/>
      <c r="S219" s="18"/>
    </row>
    <row r="220" spans="2:19" x14ac:dyDescent="0.2">
      <c r="B220" s="23" t="s">
        <v>1863</v>
      </c>
      <c r="C220" s="32" t="s">
        <v>1864</v>
      </c>
      <c r="D220" s="32" t="s">
        <v>1694</v>
      </c>
      <c r="E220" s="32" t="s">
        <v>1173</v>
      </c>
      <c r="F220" s="32" t="s">
        <v>177</v>
      </c>
      <c r="G220" s="32" t="s">
        <v>1179</v>
      </c>
      <c r="H220" s="94" t="s">
        <v>2</v>
      </c>
      <c r="I220" s="105">
        <v>33941.614695296186</v>
      </c>
      <c r="J220" s="101">
        <v>628.29999999999995</v>
      </c>
      <c r="K220" s="101">
        <v>0</v>
      </c>
      <c r="L220" s="98">
        <v>1022.2173085295963</v>
      </c>
      <c r="M220" s="32">
        <v>2.2161934287333874E-4</v>
      </c>
      <c r="N220" s="41">
        <v>2.0546448494891525E-2</v>
      </c>
      <c r="O220" s="41">
        <v>2.109911172934447E-3</v>
      </c>
      <c r="P220" s="18"/>
      <c r="Q220" s="18"/>
      <c r="R220" s="18"/>
      <c r="S220" s="18"/>
    </row>
    <row r="221" spans="2:19" x14ac:dyDescent="0.2">
      <c r="B221" s="23" t="s">
        <v>1865</v>
      </c>
      <c r="C221" s="32" t="s">
        <v>1866</v>
      </c>
      <c r="D221" s="32" t="s">
        <v>1722</v>
      </c>
      <c r="E221" s="32" t="s">
        <v>1173</v>
      </c>
      <c r="F221" s="32" t="s">
        <v>1418</v>
      </c>
      <c r="G221" s="32" t="s">
        <v>1174</v>
      </c>
      <c r="H221" s="94" t="s">
        <v>136</v>
      </c>
      <c r="I221" s="105">
        <v>5442.4619840420155</v>
      </c>
      <c r="J221" s="101">
        <v>5230</v>
      </c>
      <c r="K221" s="101">
        <v>0</v>
      </c>
      <c r="L221" s="98">
        <v>1066.833575081223</v>
      </c>
      <c r="M221" s="32">
        <v>1.0740460478464492E-4</v>
      </c>
      <c r="N221" s="41">
        <v>2.1443230240894222E-2</v>
      </c>
      <c r="O221" s="41">
        <v>2.2020015322997259E-3</v>
      </c>
      <c r="P221" s="18"/>
      <c r="Q221" s="18"/>
      <c r="R221" s="18"/>
      <c r="S221" s="18"/>
    </row>
    <row r="222" spans="2:19" x14ac:dyDescent="0.2">
      <c r="B222" s="23" t="s">
        <v>1867</v>
      </c>
      <c r="C222" s="32" t="s">
        <v>1868</v>
      </c>
      <c r="D222" s="32" t="s">
        <v>1722</v>
      </c>
      <c r="E222" s="32" t="s">
        <v>1173</v>
      </c>
      <c r="F222" s="32" t="s">
        <v>1282</v>
      </c>
      <c r="G222" s="32" t="s">
        <v>1309</v>
      </c>
      <c r="H222" s="94" t="s">
        <v>136</v>
      </c>
      <c r="I222" s="105">
        <v>5264.4637822436016</v>
      </c>
      <c r="J222" s="101">
        <v>3875</v>
      </c>
      <c r="K222" s="101">
        <v>0</v>
      </c>
      <c r="L222" s="98">
        <v>764.58439741414952</v>
      </c>
      <c r="M222" s="32">
        <v>3.8750167104527562E-5</v>
      </c>
      <c r="N222" s="41">
        <v>1.5368057075911523E-2</v>
      </c>
      <c r="O222" s="41">
        <v>1.5781430712379278E-3</v>
      </c>
      <c r="P222" s="18"/>
      <c r="Q222" s="18"/>
      <c r="R222" s="18"/>
      <c r="S222" s="18"/>
    </row>
    <row r="223" spans="2:19" x14ac:dyDescent="0.2">
      <c r="B223" s="23" t="s">
        <v>1869</v>
      </c>
      <c r="C223" s="32" t="s">
        <v>1870</v>
      </c>
      <c r="D223" s="32" t="s">
        <v>1702</v>
      </c>
      <c r="E223" s="32" t="s">
        <v>1173</v>
      </c>
      <c r="F223" s="32" t="s">
        <v>1526</v>
      </c>
      <c r="G223" s="32" t="s">
        <v>1262</v>
      </c>
      <c r="H223" s="94" t="s">
        <v>136</v>
      </c>
      <c r="I223" s="105">
        <v>2096.5313486375458</v>
      </c>
      <c r="J223" s="101">
        <v>1103</v>
      </c>
      <c r="K223" s="101">
        <v>0</v>
      </c>
      <c r="L223" s="98">
        <v>86.67152841698406</v>
      </c>
      <c r="M223" s="32">
        <v>4.2102138454171675E-5</v>
      </c>
      <c r="N223" s="41">
        <v>1.7420875969657197E-3</v>
      </c>
      <c r="O223" s="41">
        <v>1.7889466814580501E-4</v>
      </c>
      <c r="P223" s="18"/>
      <c r="Q223" s="18"/>
      <c r="R223" s="18"/>
      <c r="S223" s="18"/>
    </row>
    <row r="224" spans="2:19" x14ac:dyDescent="0.2">
      <c r="B224" s="23" t="s">
        <v>1871</v>
      </c>
      <c r="C224" s="32" t="s">
        <v>1872</v>
      </c>
      <c r="D224" s="32" t="s">
        <v>1722</v>
      </c>
      <c r="E224" s="32" t="s">
        <v>1173</v>
      </c>
      <c r="F224" s="32" t="s">
        <v>177</v>
      </c>
      <c r="G224" s="32" t="s">
        <v>1746</v>
      </c>
      <c r="H224" s="94" t="s">
        <v>136</v>
      </c>
      <c r="I224" s="105">
        <v>526.69416256182831</v>
      </c>
      <c r="J224" s="101">
        <v>13427.000000000002</v>
      </c>
      <c r="K224" s="101">
        <v>0</v>
      </c>
      <c r="L224" s="98">
        <v>265.05565606323785</v>
      </c>
      <c r="M224" s="32">
        <v>4.93995494247668E-6</v>
      </c>
      <c r="N224" s="41">
        <v>5.3275877253699646E-3</v>
      </c>
      <c r="O224" s="41">
        <v>5.4708904409155165E-4</v>
      </c>
      <c r="P224" s="18"/>
      <c r="Q224" s="18"/>
      <c r="R224" s="18"/>
      <c r="S224" s="18"/>
    </row>
    <row r="225" spans="2:19" x14ac:dyDescent="0.2">
      <c r="B225" s="23" t="s">
        <v>1873</v>
      </c>
      <c r="C225" s="32" t="s">
        <v>1874</v>
      </c>
      <c r="D225" s="32" t="s">
        <v>1722</v>
      </c>
      <c r="E225" s="32" t="s">
        <v>1173</v>
      </c>
      <c r="F225" s="32" t="s">
        <v>177</v>
      </c>
      <c r="G225" s="32" t="s">
        <v>1746</v>
      </c>
      <c r="H225" s="94" t="s">
        <v>136</v>
      </c>
      <c r="I225" s="105">
        <v>2668.087964103624</v>
      </c>
      <c r="J225" s="101">
        <v>2921</v>
      </c>
      <c r="K225" s="101">
        <v>0</v>
      </c>
      <c r="L225" s="98">
        <v>292.09981566665192</v>
      </c>
      <c r="M225" s="32">
        <v>6.9216472767364663E-6</v>
      </c>
      <c r="N225" s="41">
        <v>5.8711721743345997E-3</v>
      </c>
      <c r="O225" s="41">
        <v>6.0290963530414284E-4</v>
      </c>
      <c r="P225" s="18"/>
      <c r="Q225" s="18"/>
      <c r="R225" s="18"/>
      <c r="S225" s="18"/>
    </row>
    <row r="226" spans="2:19" x14ac:dyDescent="0.2">
      <c r="B226" s="23" t="s">
        <v>1875</v>
      </c>
      <c r="C226" s="32" t="s">
        <v>1876</v>
      </c>
      <c r="D226" s="32" t="s">
        <v>1722</v>
      </c>
      <c r="E226" s="32" t="s">
        <v>1173</v>
      </c>
      <c r="F226" s="32" t="s">
        <v>177</v>
      </c>
      <c r="G226" s="32" t="s">
        <v>1746</v>
      </c>
      <c r="H226" s="94" t="s">
        <v>136</v>
      </c>
      <c r="I226" s="105">
        <v>1139.4546660911114</v>
      </c>
      <c r="J226" s="101">
        <v>4700</v>
      </c>
      <c r="K226" s="101">
        <v>0</v>
      </c>
      <c r="L226" s="98">
        <v>200.72177615026675</v>
      </c>
      <c r="M226" s="32">
        <v>1.859855138095056E-6</v>
      </c>
      <c r="N226" s="41">
        <v>4.0344842540446929E-3</v>
      </c>
      <c r="O226" s="41">
        <v>4.1430047663728545E-4</v>
      </c>
      <c r="P226" s="18"/>
      <c r="Q226" s="18"/>
      <c r="R226" s="18"/>
      <c r="S226" s="18"/>
    </row>
    <row r="227" spans="2:19" x14ac:dyDescent="0.2">
      <c r="B227" s="23" t="s">
        <v>1877</v>
      </c>
      <c r="C227" s="32" t="s">
        <v>1878</v>
      </c>
      <c r="D227" s="32" t="s">
        <v>1702</v>
      </c>
      <c r="E227" s="32" t="s">
        <v>1173</v>
      </c>
      <c r="F227" s="32" t="s">
        <v>177</v>
      </c>
      <c r="G227" s="32" t="s">
        <v>1188</v>
      </c>
      <c r="H227" s="94" t="s">
        <v>136</v>
      </c>
      <c r="I227" s="105">
        <v>2133.6215666523103</v>
      </c>
      <c r="J227" s="101">
        <v>2740</v>
      </c>
      <c r="K227" s="101">
        <v>0</v>
      </c>
      <c r="L227" s="98">
        <v>219.11269348941047</v>
      </c>
      <c r="M227" s="32">
        <v>4.1378806451763249E-6</v>
      </c>
      <c r="N227" s="41">
        <v>4.4041395442941476E-3</v>
      </c>
      <c r="O227" s="41">
        <v>4.5226031321077243E-4</v>
      </c>
      <c r="P227" s="18"/>
      <c r="Q227" s="18"/>
      <c r="R227" s="18"/>
      <c r="S227" s="18"/>
    </row>
    <row r="228" spans="2:19" s="163" customFormat="1" x14ac:dyDescent="0.2">
      <c r="B228" s="116" t="s">
        <v>167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168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169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170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  <row r="232" spans="2:19" s="163" customFormat="1" x14ac:dyDescent="0.2">
      <c r="B232" s="116" t="s">
        <v>171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08" priority="113" stopIfTrue="1">
      <formula>LEFT(#REF!,3)="TIR"</formula>
    </cfRule>
  </conditionalFormatting>
  <conditionalFormatting sqref="M1:N5 M11:N55762 I11:K227">
    <cfRule type="expression" dxfId="107" priority="115" stopIfTrue="1">
      <formula>LEFT(#REF!,3)="TIR"</formula>
    </cfRule>
  </conditionalFormatting>
  <conditionalFormatting sqref="B11:B227 L11:L227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17"/>
      <c r="P6" s="17"/>
      <c r="Q6" s="17"/>
      <c r="R6" s="16"/>
      <c r="S6" s="16"/>
      <c r="T6" s="18"/>
    </row>
    <row r="7" spans="1:20" s="10" customFormat="1" x14ac:dyDescent="0.2">
      <c r="B7" s="237" t="s">
        <v>23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9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42701.981794630396</v>
      </c>
      <c r="L11" s="106" t="s">
        <v>177</v>
      </c>
      <c r="M11" s="106">
        <v>1</v>
      </c>
      <c r="N11" s="122">
        <v>8.8139173288441175E-2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15301.1402967882</v>
      </c>
      <c r="L12" s="166" t="s">
        <v>177</v>
      </c>
      <c r="M12" s="166">
        <v>0.35832389162585093</v>
      </c>
      <c r="N12" s="166">
        <v>3.1582371577399487E-2</v>
      </c>
    </row>
    <row r="13" spans="1:20" s="163" customFormat="1" x14ac:dyDescent="0.2">
      <c r="B13" s="133" t="s">
        <v>1879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701.79660502468209</v>
      </c>
      <c r="L13" s="170" t="s">
        <v>177</v>
      </c>
      <c r="M13" s="166">
        <v>1.6434754911373466E-2</v>
      </c>
      <c r="N13" s="166">
        <v>1.4485457110866053E-3</v>
      </c>
    </row>
    <row r="14" spans="1:20" x14ac:dyDescent="0.2">
      <c r="B14" s="23" t="s">
        <v>1912</v>
      </c>
      <c r="C14" s="32" t="s">
        <v>1913</v>
      </c>
      <c r="D14" s="32" t="s">
        <v>268</v>
      </c>
      <c r="E14" s="32" t="s">
        <v>1914</v>
      </c>
      <c r="F14" s="87" t="s">
        <v>1883</v>
      </c>
      <c r="G14" s="94" t="s">
        <v>183</v>
      </c>
      <c r="H14" s="105">
        <v>1531.3241439356475</v>
      </c>
      <c r="I14" s="101">
        <v>1334</v>
      </c>
      <c r="J14" s="125">
        <v>0</v>
      </c>
      <c r="K14" s="125">
        <v>20.427864080101539</v>
      </c>
      <c r="L14" s="32" t="s">
        <v>177</v>
      </c>
      <c r="M14" s="41">
        <v>4.7838210831400481E-4</v>
      </c>
      <c r="N14" s="41">
        <v>4.2164203542777906E-5</v>
      </c>
      <c r="O14" s="18"/>
      <c r="P14" s="18"/>
      <c r="Q14" s="18"/>
      <c r="R14" s="18"/>
      <c r="S14" s="18"/>
    </row>
    <row r="15" spans="1:20" x14ac:dyDescent="0.2">
      <c r="B15" s="23" t="s">
        <v>1915</v>
      </c>
      <c r="C15" s="32" t="s">
        <v>1916</v>
      </c>
      <c r="D15" s="32" t="s">
        <v>268</v>
      </c>
      <c r="E15" s="32" t="s">
        <v>1914</v>
      </c>
      <c r="F15" s="87" t="s">
        <v>1883</v>
      </c>
      <c r="G15" s="94" t="s">
        <v>183</v>
      </c>
      <c r="H15" s="105">
        <v>724.61432188343838</v>
      </c>
      <c r="I15" s="101">
        <v>492.3</v>
      </c>
      <c r="J15" s="125">
        <v>0</v>
      </c>
      <c r="K15" s="125">
        <v>3.5672762872740158</v>
      </c>
      <c r="L15" s="32" t="s">
        <v>177</v>
      </c>
      <c r="M15" s="41">
        <v>8.3538892982306195E-5</v>
      </c>
      <c r="N15" s="41">
        <v>7.3630489648920271E-6</v>
      </c>
      <c r="O15" s="18"/>
      <c r="P15" s="18"/>
      <c r="Q15" s="18"/>
      <c r="R15" s="18"/>
      <c r="S15" s="18"/>
    </row>
    <row r="16" spans="1:20" x14ac:dyDescent="0.2">
      <c r="B16" s="23" t="s">
        <v>1917</v>
      </c>
      <c r="C16" s="32" t="s">
        <v>1918</v>
      </c>
      <c r="D16" s="32" t="s">
        <v>268</v>
      </c>
      <c r="E16" s="32" t="s">
        <v>1914</v>
      </c>
      <c r="F16" s="87" t="s">
        <v>1883</v>
      </c>
      <c r="G16" s="94" t="s">
        <v>183</v>
      </c>
      <c r="H16" s="105">
        <v>2671.0328857634208</v>
      </c>
      <c r="I16" s="101">
        <v>1758.0000000000002</v>
      </c>
      <c r="J16" s="125">
        <v>0</v>
      </c>
      <c r="K16" s="125">
        <v>46.956758131720932</v>
      </c>
      <c r="L16" s="32" t="s">
        <v>177</v>
      </c>
      <c r="M16" s="41">
        <v>1.0996388494930595E-3</v>
      </c>
      <c r="N16" s="41">
        <v>9.6921259110170836E-5</v>
      </c>
      <c r="O16" s="18"/>
      <c r="P16" s="18"/>
      <c r="Q16" s="18"/>
      <c r="R16" s="18"/>
      <c r="S16" s="18"/>
    </row>
    <row r="17" spans="2:19" x14ac:dyDescent="0.2">
      <c r="B17" s="23" t="s">
        <v>1903</v>
      </c>
      <c r="C17" s="32" t="s">
        <v>1904</v>
      </c>
      <c r="D17" s="32" t="s">
        <v>268</v>
      </c>
      <c r="E17" s="32" t="s">
        <v>1905</v>
      </c>
      <c r="F17" s="87" t="s">
        <v>1883</v>
      </c>
      <c r="G17" s="94" t="s">
        <v>183</v>
      </c>
      <c r="H17" s="105">
        <v>7318.1820867761262</v>
      </c>
      <c r="I17" s="101">
        <v>989.89999999999986</v>
      </c>
      <c r="J17" s="125">
        <v>0</v>
      </c>
      <c r="K17" s="125">
        <v>72.442684617270871</v>
      </c>
      <c r="L17" s="32" t="s">
        <v>177</v>
      </c>
      <c r="M17" s="41">
        <v>1.6964712543243194E-3</v>
      </c>
      <c r="N17" s="41">
        <v>1.4952557386375032E-4</v>
      </c>
      <c r="O17" s="18"/>
      <c r="P17" s="18"/>
      <c r="Q17" s="18"/>
      <c r="R17" s="18"/>
      <c r="S17" s="18"/>
    </row>
    <row r="18" spans="2:19" x14ac:dyDescent="0.2">
      <c r="B18" s="23" t="s">
        <v>1906</v>
      </c>
      <c r="C18" s="32" t="s">
        <v>1907</v>
      </c>
      <c r="D18" s="32" t="s">
        <v>268</v>
      </c>
      <c r="E18" s="32" t="s">
        <v>1905</v>
      </c>
      <c r="F18" s="87" t="s">
        <v>1883</v>
      </c>
      <c r="G18" s="94" t="s">
        <v>183</v>
      </c>
      <c r="H18" s="105">
        <v>2449.2597575163627</v>
      </c>
      <c r="I18" s="101">
        <v>1943</v>
      </c>
      <c r="J18" s="125">
        <v>0</v>
      </c>
      <c r="K18" s="125">
        <v>47.589117069668731</v>
      </c>
      <c r="L18" s="32" t="s">
        <v>177</v>
      </c>
      <c r="M18" s="41">
        <v>1.1144475050020484E-3</v>
      </c>
      <c r="N18" s="41">
        <v>9.8226481764246434E-5</v>
      </c>
      <c r="O18" s="18"/>
      <c r="P18" s="18"/>
      <c r="Q18" s="18"/>
      <c r="R18" s="18"/>
      <c r="S18" s="18"/>
    </row>
    <row r="19" spans="2:19" x14ac:dyDescent="0.2">
      <c r="B19" s="23" t="s">
        <v>1908</v>
      </c>
      <c r="C19" s="32" t="s">
        <v>1909</v>
      </c>
      <c r="D19" s="32" t="s">
        <v>268</v>
      </c>
      <c r="E19" s="32" t="s">
        <v>1905</v>
      </c>
      <c r="F19" s="87" t="s">
        <v>1883</v>
      </c>
      <c r="G19" s="94" t="s">
        <v>183</v>
      </c>
      <c r="H19" s="105">
        <v>14871.599734584377</v>
      </c>
      <c r="I19" s="101">
        <v>1327</v>
      </c>
      <c r="J19" s="125">
        <v>0</v>
      </c>
      <c r="K19" s="125">
        <v>197.34612847793466</v>
      </c>
      <c r="L19" s="32" t="s">
        <v>177</v>
      </c>
      <c r="M19" s="41">
        <v>4.6214746993955714E-3</v>
      </c>
      <c r="N19" s="41">
        <v>4.0733295937817282E-4</v>
      </c>
      <c r="O19" s="18"/>
      <c r="P19" s="18"/>
      <c r="Q19" s="18"/>
      <c r="R19" s="18"/>
      <c r="S19" s="18"/>
    </row>
    <row r="20" spans="2:19" x14ac:dyDescent="0.2">
      <c r="B20" s="23" t="s">
        <v>1910</v>
      </c>
      <c r="C20" s="32" t="s">
        <v>1911</v>
      </c>
      <c r="D20" s="32" t="s">
        <v>268</v>
      </c>
      <c r="E20" s="32" t="s">
        <v>1905</v>
      </c>
      <c r="F20" s="87" t="s">
        <v>1883</v>
      </c>
      <c r="G20" s="94" t="s">
        <v>183</v>
      </c>
      <c r="H20" s="105">
        <v>6015.0411599466179</v>
      </c>
      <c r="I20" s="101">
        <v>467</v>
      </c>
      <c r="J20" s="125">
        <v>0</v>
      </c>
      <c r="K20" s="125">
        <v>28.090242252763289</v>
      </c>
      <c r="L20" s="32" t="s">
        <v>177</v>
      </c>
      <c r="M20" s="41">
        <v>6.578205758191655E-4</v>
      </c>
      <c r="N20" s="41">
        <v>5.7979761724827584E-5</v>
      </c>
      <c r="O20" s="18"/>
      <c r="P20" s="18"/>
      <c r="Q20" s="18"/>
      <c r="R20" s="18"/>
      <c r="S20" s="18"/>
    </row>
    <row r="21" spans="2:19" x14ac:dyDescent="0.2">
      <c r="B21" s="23" t="s">
        <v>1894</v>
      </c>
      <c r="C21" s="32" t="s">
        <v>1895</v>
      </c>
      <c r="D21" s="32" t="s">
        <v>268</v>
      </c>
      <c r="E21" s="32" t="s">
        <v>1896</v>
      </c>
      <c r="F21" s="87" t="s">
        <v>1883</v>
      </c>
      <c r="G21" s="94" t="s">
        <v>183</v>
      </c>
      <c r="H21" s="105">
        <v>59.192387335410444</v>
      </c>
      <c r="I21" s="101">
        <v>13269.999999999998</v>
      </c>
      <c r="J21" s="125">
        <v>0</v>
      </c>
      <c r="K21" s="125">
        <v>7.8548297994089662</v>
      </c>
      <c r="L21" s="32" t="s">
        <v>177</v>
      </c>
      <c r="M21" s="41">
        <v>1.8394532219103424E-4</v>
      </c>
      <c r="N21" s="41">
        <v>1.621278862819371E-5</v>
      </c>
      <c r="O21" s="18"/>
      <c r="P21" s="18"/>
      <c r="Q21" s="18"/>
      <c r="R21" s="18"/>
      <c r="S21" s="18"/>
    </row>
    <row r="22" spans="2:19" x14ac:dyDescent="0.2">
      <c r="B22" s="23" t="s">
        <v>1897</v>
      </c>
      <c r="C22" s="32" t="s">
        <v>1898</v>
      </c>
      <c r="D22" s="32" t="s">
        <v>268</v>
      </c>
      <c r="E22" s="32" t="s">
        <v>1896</v>
      </c>
      <c r="F22" s="87" t="s">
        <v>1883</v>
      </c>
      <c r="G22" s="94" t="s">
        <v>183</v>
      </c>
      <c r="H22" s="105">
        <v>41.283677554142656</v>
      </c>
      <c r="I22" s="101">
        <v>19030</v>
      </c>
      <c r="J22" s="125">
        <v>0</v>
      </c>
      <c r="K22" s="125">
        <v>7.8562838385533471</v>
      </c>
      <c r="L22" s="32" t="s">
        <v>177</v>
      </c>
      <c r="M22" s="41">
        <v>1.8397937304964247E-4</v>
      </c>
      <c r="N22" s="41">
        <v>1.6215789842721202E-5</v>
      </c>
      <c r="O22" s="18"/>
      <c r="P22" s="18"/>
      <c r="Q22" s="18"/>
      <c r="R22" s="18"/>
      <c r="S22" s="18"/>
    </row>
    <row r="23" spans="2:19" x14ac:dyDescent="0.2">
      <c r="B23" s="23" t="s">
        <v>1899</v>
      </c>
      <c r="C23" s="32" t="s">
        <v>1900</v>
      </c>
      <c r="D23" s="32" t="s">
        <v>268</v>
      </c>
      <c r="E23" s="32" t="s">
        <v>1896</v>
      </c>
      <c r="F23" s="87" t="s">
        <v>1883</v>
      </c>
      <c r="G23" s="94" t="s">
        <v>183</v>
      </c>
      <c r="H23" s="105">
        <v>475.92015130114163</v>
      </c>
      <c r="I23" s="101">
        <v>4709</v>
      </c>
      <c r="J23" s="125">
        <v>0</v>
      </c>
      <c r="K23" s="125">
        <v>22.411079924770757</v>
      </c>
      <c r="L23" s="32" t="s">
        <v>177</v>
      </c>
      <c r="M23" s="41">
        <v>5.2482528873142053E-4</v>
      </c>
      <c r="N23" s="41">
        <v>4.6257667069654839E-5</v>
      </c>
      <c r="O23" s="18"/>
      <c r="P23" s="18"/>
      <c r="Q23" s="18"/>
      <c r="R23" s="18"/>
      <c r="S23" s="18"/>
    </row>
    <row r="24" spans="2:19" x14ac:dyDescent="0.2">
      <c r="B24" s="23" t="s">
        <v>1901</v>
      </c>
      <c r="C24" s="32" t="s">
        <v>1902</v>
      </c>
      <c r="D24" s="32" t="s">
        <v>268</v>
      </c>
      <c r="E24" s="32" t="s">
        <v>1896</v>
      </c>
      <c r="F24" s="87" t="s">
        <v>1883</v>
      </c>
      <c r="G24" s="94" t="s">
        <v>183</v>
      </c>
      <c r="H24" s="105">
        <v>317.74953603802174</v>
      </c>
      <c r="I24" s="101">
        <v>16990</v>
      </c>
      <c r="J24" s="125">
        <v>0</v>
      </c>
      <c r="K24" s="125">
        <v>53.985646172859887</v>
      </c>
      <c r="L24" s="32" t="s">
        <v>177</v>
      </c>
      <c r="M24" s="41">
        <v>1.2642421710658959E-3</v>
      </c>
      <c r="N24" s="41">
        <v>1.1142925979413207E-4</v>
      </c>
      <c r="O24" s="18"/>
      <c r="P24" s="18"/>
      <c r="Q24" s="18"/>
      <c r="R24" s="18"/>
      <c r="S24" s="18"/>
    </row>
    <row r="25" spans="2:19" x14ac:dyDescent="0.2">
      <c r="B25" s="23" t="s">
        <v>1880</v>
      </c>
      <c r="C25" s="32" t="s">
        <v>1881</v>
      </c>
      <c r="D25" s="32" t="s">
        <v>268</v>
      </c>
      <c r="E25" s="32" t="s">
        <v>1882</v>
      </c>
      <c r="F25" s="87" t="s">
        <v>1883</v>
      </c>
      <c r="G25" s="94" t="s">
        <v>183</v>
      </c>
      <c r="H25" s="105">
        <v>3867.7828403562021</v>
      </c>
      <c r="I25" s="101">
        <v>1328</v>
      </c>
      <c r="J25" s="125">
        <v>0</v>
      </c>
      <c r="K25" s="125">
        <v>51.364156119930364</v>
      </c>
      <c r="L25" s="32" t="s">
        <v>177</v>
      </c>
      <c r="M25" s="41">
        <v>1.2028518106480296E-3</v>
      </c>
      <c r="N25" s="41">
        <v>1.060183641790219E-4</v>
      </c>
      <c r="O25" s="18"/>
      <c r="P25" s="18"/>
      <c r="Q25" s="18"/>
      <c r="R25" s="18"/>
      <c r="S25" s="18"/>
    </row>
    <row r="26" spans="2:19" x14ac:dyDescent="0.2">
      <c r="B26" s="23" t="s">
        <v>1884</v>
      </c>
      <c r="C26" s="32" t="s">
        <v>1885</v>
      </c>
      <c r="D26" s="32" t="s">
        <v>268</v>
      </c>
      <c r="E26" s="32" t="s">
        <v>1882</v>
      </c>
      <c r="F26" s="87" t="s">
        <v>1883</v>
      </c>
      <c r="G26" s="94" t="s">
        <v>183</v>
      </c>
      <c r="H26" s="105">
        <v>1396.3029013889361</v>
      </c>
      <c r="I26" s="101">
        <v>1930.9999999999998</v>
      </c>
      <c r="J26" s="125">
        <v>0</v>
      </c>
      <c r="K26" s="125">
        <v>26.962609004768368</v>
      </c>
      <c r="L26" s="32" t="s">
        <v>177</v>
      </c>
      <c r="M26" s="41">
        <v>6.3141352863765236E-4</v>
      </c>
      <c r="N26" s="41">
        <v>5.5652266417260149E-5</v>
      </c>
      <c r="O26" s="18"/>
      <c r="P26" s="18"/>
      <c r="Q26" s="18"/>
      <c r="R26" s="18"/>
      <c r="S26" s="18"/>
    </row>
    <row r="27" spans="2:19" x14ac:dyDescent="0.2">
      <c r="B27" s="23" t="s">
        <v>1886</v>
      </c>
      <c r="C27" s="32" t="s">
        <v>1887</v>
      </c>
      <c r="D27" s="32" t="s">
        <v>268</v>
      </c>
      <c r="E27" s="32" t="s">
        <v>1882</v>
      </c>
      <c r="F27" s="87" t="s">
        <v>1883</v>
      </c>
      <c r="G27" s="94" t="s">
        <v>183</v>
      </c>
      <c r="H27" s="105">
        <v>1738.7643033307681</v>
      </c>
      <c r="I27" s="101">
        <v>997.4</v>
      </c>
      <c r="J27" s="125">
        <v>0</v>
      </c>
      <c r="K27" s="125">
        <v>17.342435216495023</v>
      </c>
      <c r="L27" s="32" t="s">
        <v>177</v>
      </c>
      <c r="M27" s="41">
        <v>4.0612717460986237E-4</v>
      </c>
      <c r="N27" s="41">
        <v>3.5795713420083662E-5</v>
      </c>
      <c r="O27" s="18"/>
      <c r="P27" s="18"/>
      <c r="Q27" s="18"/>
      <c r="R27" s="18"/>
      <c r="S27" s="18"/>
    </row>
    <row r="28" spans="2:19" x14ac:dyDescent="0.2">
      <c r="B28" s="23" t="s">
        <v>1888</v>
      </c>
      <c r="C28" s="32" t="s">
        <v>1889</v>
      </c>
      <c r="D28" s="32" t="s">
        <v>268</v>
      </c>
      <c r="E28" s="32" t="s">
        <v>1882</v>
      </c>
      <c r="F28" s="87" t="s">
        <v>1883</v>
      </c>
      <c r="G28" s="94" t="s">
        <v>183</v>
      </c>
      <c r="H28" s="105">
        <v>159.49180909376065</v>
      </c>
      <c r="I28" s="101">
        <v>1755.9999999999998</v>
      </c>
      <c r="J28" s="125">
        <v>0</v>
      </c>
      <c r="K28" s="125">
        <v>2.8006761676864369</v>
      </c>
      <c r="L28" s="32" t="s">
        <v>177</v>
      </c>
      <c r="M28" s="41">
        <v>6.5586561793687313E-5</v>
      </c>
      <c r="N28" s="41">
        <v>5.7807453353268609E-6</v>
      </c>
      <c r="O28" s="18"/>
      <c r="P28" s="18"/>
      <c r="Q28" s="18"/>
      <c r="R28" s="18"/>
      <c r="S28" s="18"/>
    </row>
    <row r="29" spans="2:19" x14ac:dyDescent="0.2">
      <c r="B29" s="23" t="s">
        <v>1890</v>
      </c>
      <c r="C29" s="32" t="s">
        <v>1891</v>
      </c>
      <c r="D29" s="32" t="s">
        <v>268</v>
      </c>
      <c r="E29" s="32" t="s">
        <v>1882</v>
      </c>
      <c r="F29" s="87" t="s">
        <v>1883</v>
      </c>
      <c r="G29" s="94" t="s">
        <v>183</v>
      </c>
      <c r="H29" s="105">
        <v>6624.2190504028367</v>
      </c>
      <c r="I29" s="101">
        <v>993.2</v>
      </c>
      <c r="J29" s="125">
        <v>0</v>
      </c>
      <c r="K29" s="125">
        <v>65.791743598921897</v>
      </c>
      <c r="L29" s="32" t="s">
        <v>177</v>
      </c>
      <c r="M29" s="41">
        <v>1.5407187402996585E-3</v>
      </c>
      <c r="N29" s="41">
        <v>1.3579767604002041E-4</v>
      </c>
      <c r="O29" s="18"/>
      <c r="P29" s="18"/>
      <c r="Q29" s="18"/>
      <c r="R29" s="18"/>
      <c r="S29" s="18"/>
    </row>
    <row r="30" spans="2:19" x14ac:dyDescent="0.2">
      <c r="B30" s="23" t="s">
        <v>1892</v>
      </c>
      <c r="C30" s="32" t="s">
        <v>1893</v>
      </c>
      <c r="D30" s="32" t="s">
        <v>268</v>
      </c>
      <c r="E30" s="32" t="s">
        <v>1882</v>
      </c>
      <c r="F30" s="87" t="s">
        <v>1883</v>
      </c>
      <c r="G30" s="94" t="s">
        <v>183</v>
      </c>
      <c r="H30" s="105">
        <v>6009.3378855892397</v>
      </c>
      <c r="I30" s="101">
        <v>482.7</v>
      </c>
      <c r="J30" s="125">
        <v>0</v>
      </c>
      <c r="K30" s="125">
        <v>29.007074064553187</v>
      </c>
      <c r="L30" s="32" t="s">
        <v>177</v>
      </c>
      <c r="M30" s="41">
        <v>6.7929105033248628E-4</v>
      </c>
      <c r="N30" s="41">
        <v>5.9872151598542217E-5</v>
      </c>
      <c r="O30" s="18"/>
      <c r="P30" s="18"/>
      <c r="Q30" s="18"/>
      <c r="R30" s="18"/>
      <c r="S30" s="18"/>
    </row>
    <row r="31" spans="2:19" s="163" customFormat="1" x14ac:dyDescent="0.2">
      <c r="B31" s="133" t="s">
        <v>1919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1920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14599.343690963517</v>
      </c>
      <c r="L32" s="170" t="s">
        <v>177</v>
      </c>
      <c r="M32" s="166">
        <v>0.34188913669574289</v>
      </c>
      <c r="N32" s="166">
        <v>3.0133825864661637E-2</v>
      </c>
    </row>
    <row r="33" spans="2:19" x14ac:dyDescent="0.2">
      <c r="B33" s="23" t="s">
        <v>1954</v>
      </c>
      <c r="C33" s="32" t="s">
        <v>1955</v>
      </c>
      <c r="D33" s="32" t="s">
        <v>268</v>
      </c>
      <c r="E33" s="32" t="s">
        <v>1914</v>
      </c>
      <c r="F33" s="87" t="s">
        <v>1923</v>
      </c>
      <c r="G33" s="94" t="s">
        <v>183</v>
      </c>
      <c r="H33" s="105">
        <v>221620.73625597946</v>
      </c>
      <c r="I33" s="101">
        <v>332.84</v>
      </c>
      <c r="J33" s="125">
        <v>0</v>
      </c>
      <c r="K33" s="125">
        <v>737.6424584841094</v>
      </c>
      <c r="L33" s="32">
        <v>1.3407682478286831E-3</v>
      </c>
      <c r="M33" s="41">
        <v>1.7274197296783658E-2</v>
      </c>
      <c r="N33" s="41">
        <v>1.522533468959937E-3</v>
      </c>
      <c r="O33" s="18"/>
      <c r="P33" s="18"/>
      <c r="Q33" s="18"/>
      <c r="R33" s="18"/>
      <c r="S33" s="18"/>
    </row>
    <row r="34" spans="2:19" x14ac:dyDescent="0.2">
      <c r="B34" s="23" t="s">
        <v>1956</v>
      </c>
      <c r="C34" s="32" t="s">
        <v>1957</v>
      </c>
      <c r="D34" s="32" t="s">
        <v>268</v>
      </c>
      <c r="E34" s="32" t="s">
        <v>1914</v>
      </c>
      <c r="F34" s="87" t="s">
        <v>1923</v>
      </c>
      <c r="G34" s="94" t="s">
        <v>183</v>
      </c>
      <c r="H34" s="105">
        <v>220245.26201478837</v>
      </c>
      <c r="I34" s="101">
        <v>322.60000000000002</v>
      </c>
      <c r="J34" s="125">
        <v>0</v>
      </c>
      <c r="K34" s="125">
        <v>710.51121523774077</v>
      </c>
      <c r="L34" s="32">
        <v>1.0927950032179146E-3</v>
      </c>
      <c r="M34" s="41">
        <v>1.6638834671768906E-2</v>
      </c>
      <c r="N34" s="41">
        <v>1.4665331324527626E-3</v>
      </c>
      <c r="O34" s="18"/>
      <c r="P34" s="18"/>
      <c r="Q34" s="18"/>
      <c r="R34" s="18"/>
      <c r="S34" s="18"/>
    </row>
    <row r="35" spans="2:19" x14ac:dyDescent="0.2">
      <c r="B35" s="23" t="s">
        <v>1958</v>
      </c>
      <c r="C35" s="32" t="s">
        <v>1959</v>
      </c>
      <c r="D35" s="32" t="s">
        <v>268</v>
      </c>
      <c r="E35" s="32" t="s">
        <v>1914</v>
      </c>
      <c r="F35" s="87" t="s">
        <v>1923</v>
      </c>
      <c r="G35" s="94" t="s">
        <v>183</v>
      </c>
      <c r="H35" s="105">
        <v>259912.03288076547</v>
      </c>
      <c r="I35" s="101">
        <v>331.17</v>
      </c>
      <c r="J35" s="125">
        <v>0</v>
      </c>
      <c r="K35" s="125">
        <v>860.75067925937958</v>
      </c>
      <c r="L35" s="32">
        <v>2.0399596237041743E-3</v>
      </c>
      <c r="M35" s="41">
        <v>2.015715999784384E-2</v>
      </c>
      <c r="N35" s="41">
        <v>1.7766354180527924E-3</v>
      </c>
      <c r="O35" s="18"/>
      <c r="P35" s="18"/>
      <c r="Q35" s="18"/>
      <c r="R35" s="18"/>
      <c r="S35" s="18"/>
    </row>
    <row r="36" spans="2:19" x14ac:dyDescent="0.2">
      <c r="B36" s="23" t="s">
        <v>1960</v>
      </c>
      <c r="C36" s="32" t="s">
        <v>1961</v>
      </c>
      <c r="D36" s="32" t="s">
        <v>268</v>
      </c>
      <c r="E36" s="32" t="s">
        <v>1914</v>
      </c>
      <c r="F36" s="87" t="s">
        <v>1923</v>
      </c>
      <c r="G36" s="94" t="s">
        <v>183</v>
      </c>
      <c r="H36" s="105">
        <v>32993.632883546707</v>
      </c>
      <c r="I36" s="101">
        <v>338.37</v>
      </c>
      <c r="J36" s="125">
        <v>0</v>
      </c>
      <c r="K36" s="125">
        <v>111.640555588057</v>
      </c>
      <c r="L36" s="32">
        <v>6.925390312352706E-4</v>
      </c>
      <c r="M36" s="41">
        <v>2.6144115775463932E-3</v>
      </c>
      <c r="N36" s="41">
        <v>2.3043207508066836E-4</v>
      </c>
      <c r="O36" s="18"/>
      <c r="P36" s="18"/>
      <c r="Q36" s="18"/>
      <c r="R36" s="18"/>
      <c r="S36" s="18"/>
    </row>
    <row r="37" spans="2:19" x14ac:dyDescent="0.2">
      <c r="B37" s="23" t="s">
        <v>1970</v>
      </c>
      <c r="C37" s="32" t="s">
        <v>1971</v>
      </c>
      <c r="D37" s="32" t="s">
        <v>268</v>
      </c>
      <c r="E37" s="32" t="s">
        <v>1914</v>
      </c>
      <c r="F37" s="87" t="s">
        <v>1923</v>
      </c>
      <c r="G37" s="94" t="s">
        <v>183</v>
      </c>
      <c r="H37" s="105">
        <v>104192.98103787522</v>
      </c>
      <c r="I37" s="101">
        <v>353.47</v>
      </c>
      <c r="J37" s="125">
        <v>0</v>
      </c>
      <c r="K37" s="125">
        <v>368.29093007128256</v>
      </c>
      <c r="L37" s="32">
        <v>8.2635090003150267E-4</v>
      </c>
      <c r="M37" s="41">
        <v>8.624680040437694E-3</v>
      </c>
      <c r="N37" s="41">
        <v>7.6017216864149772E-4</v>
      </c>
      <c r="O37" s="18"/>
      <c r="P37" s="18"/>
      <c r="Q37" s="18"/>
      <c r="R37" s="18"/>
      <c r="S37" s="18"/>
    </row>
    <row r="38" spans="2:19" x14ac:dyDescent="0.2">
      <c r="B38" s="23" t="s">
        <v>1942</v>
      </c>
      <c r="C38" s="32" t="s">
        <v>1943</v>
      </c>
      <c r="D38" s="32" t="s">
        <v>268</v>
      </c>
      <c r="E38" s="32" t="s">
        <v>1905</v>
      </c>
      <c r="F38" s="87" t="s">
        <v>1923</v>
      </c>
      <c r="G38" s="94" t="s">
        <v>183</v>
      </c>
      <c r="H38" s="105">
        <v>429009.96968856925</v>
      </c>
      <c r="I38" s="101">
        <v>329.42</v>
      </c>
      <c r="J38" s="125">
        <v>0</v>
      </c>
      <c r="K38" s="125">
        <v>1413.2446420501585</v>
      </c>
      <c r="L38" s="32">
        <v>1.36927446659571E-3</v>
      </c>
      <c r="M38" s="41">
        <v>3.3095528185248496E-2</v>
      </c>
      <c r="N38" s="41">
        <v>2.9170124937921062E-3</v>
      </c>
      <c r="O38" s="18"/>
      <c r="P38" s="18"/>
      <c r="Q38" s="18"/>
      <c r="R38" s="18"/>
      <c r="S38" s="18"/>
    </row>
    <row r="39" spans="2:19" x14ac:dyDescent="0.2">
      <c r="B39" s="23" t="s">
        <v>1944</v>
      </c>
      <c r="C39" s="32" t="s">
        <v>1945</v>
      </c>
      <c r="D39" s="32" t="s">
        <v>268</v>
      </c>
      <c r="E39" s="32" t="s">
        <v>1905</v>
      </c>
      <c r="F39" s="87" t="s">
        <v>1923</v>
      </c>
      <c r="G39" s="94" t="s">
        <v>183</v>
      </c>
      <c r="H39" s="105">
        <v>189577.4404855484</v>
      </c>
      <c r="I39" s="101">
        <v>312.22000000000003</v>
      </c>
      <c r="J39" s="125">
        <v>0</v>
      </c>
      <c r="K39" s="125">
        <v>591.89868458321905</v>
      </c>
      <c r="L39" s="32">
        <v>2.6128402791891353E-3</v>
      </c>
      <c r="M39" s="41">
        <v>1.3861152567341686E-2</v>
      </c>
      <c r="N39" s="41">
        <v>1.2217105281104501E-3</v>
      </c>
      <c r="O39" s="18"/>
      <c r="P39" s="18"/>
      <c r="Q39" s="18"/>
      <c r="R39" s="18"/>
      <c r="S39" s="18"/>
    </row>
    <row r="40" spans="2:19" x14ac:dyDescent="0.2">
      <c r="B40" s="23" t="s">
        <v>1946</v>
      </c>
      <c r="C40" s="32" t="s">
        <v>1947</v>
      </c>
      <c r="D40" s="32" t="s">
        <v>268</v>
      </c>
      <c r="E40" s="32" t="s">
        <v>1905</v>
      </c>
      <c r="F40" s="87" t="s">
        <v>1923</v>
      </c>
      <c r="G40" s="94" t="s">
        <v>183</v>
      </c>
      <c r="H40" s="105">
        <v>384660.72596890928</v>
      </c>
      <c r="I40" s="101">
        <v>323.2</v>
      </c>
      <c r="J40" s="125">
        <v>0</v>
      </c>
      <c r="K40" s="125">
        <v>1243.223466291975</v>
      </c>
      <c r="L40" s="32">
        <v>8.7340077198462323E-4</v>
      </c>
      <c r="M40" s="41">
        <v>2.9113952421953061E-2</v>
      </c>
      <c r="N40" s="41">
        <v>2.5660796976299523E-3</v>
      </c>
      <c r="O40" s="18"/>
      <c r="P40" s="18"/>
      <c r="Q40" s="18"/>
      <c r="R40" s="18"/>
      <c r="S40" s="18"/>
    </row>
    <row r="41" spans="2:19" x14ac:dyDescent="0.2">
      <c r="B41" s="23" t="s">
        <v>1948</v>
      </c>
      <c r="C41" s="32" t="s">
        <v>1949</v>
      </c>
      <c r="D41" s="32" t="s">
        <v>268</v>
      </c>
      <c r="E41" s="32" t="s">
        <v>1905</v>
      </c>
      <c r="F41" s="87" t="s">
        <v>1923</v>
      </c>
      <c r="G41" s="94" t="s">
        <v>183</v>
      </c>
      <c r="H41" s="105">
        <v>3151.5399511443998</v>
      </c>
      <c r="I41" s="101">
        <v>3353.5000000000005</v>
      </c>
      <c r="J41" s="125">
        <v>0</v>
      </c>
      <c r="K41" s="125">
        <v>105.68689220671128</v>
      </c>
      <c r="L41" s="32">
        <v>7.2782521496019231E-4</v>
      </c>
      <c r="M41" s="41">
        <v>2.4749879927118742E-3</v>
      </c>
      <c r="N41" s="41">
        <v>2.1814339557644306E-4</v>
      </c>
      <c r="O41" s="18"/>
      <c r="P41" s="18"/>
      <c r="Q41" s="18"/>
      <c r="R41" s="18"/>
      <c r="S41" s="18"/>
    </row>
    <row r="42" spans="2:19" x14ac:dyDescent="0.2">
      <c r="B42" s="23" t="s">
        <v>1950</v>
      </c>
      <c r="C42" s="32" t="s">
        <v>1951</v>
      </c>
      <c r="D42" s="32" t="s">
        <v>268</v>
      </c>
      <c r="E42" s="32" t="s">
        <v>1905</v>
      </c>
      <c r="F42" s="87" t="s">
        <v>1923</v>
      </c>
      <c r="G42" s="94" t="s">
        <v>183</v>
      </c>
      <c r="H42" s="105">
        <v>15145.241716279515</v>
      </c>
      <c r="I42" s="101">
        <v>3297.4000000000005</v>
      </c>
      <c r="J42" s="125">
        <v>0</v>
      </c>
      <c r="K42" s="125">
        <v>499.39920026473493</v>
      </c>
      <c r="L42" s="32">
        <v>4.8516954446941223E-3</v>
      </c>
      <c r="M42" s="41">
        <v>1.1694988833692313E-2</v>
      </c>
      <c r="N42" s="41">
        <v>1.0307866474191913E-3</v>
      </c>
      <c r="O42" s="18"/>
      <c r="P42" s="18"/>
      <c r="Q42" s="18"/>
      <c r="R42" s="18"/>
      <c r="S42" s="18"/>
    </row>
    <row r="43" spans="2:19" x14ac:dyDescent="0.2">
      <c r="B43" s="23" t="s">
        <v>1952</v>
      </c>
      <c r="C43" s="32" t="s">
        <v>1953</v>
      </c>
      <c r="D43" s="32" t="s">
        <v>268</v>
      </c>
      <c r="E43" s="32" t="s">
        <v>1905</v>
      </c>
      <c r="F43" s="87" t="s">
        <v>1923</v>
      </c>
      <c r="G43" s="94" t="s">
        <v>183</v>
      </c>
      <c r="H43" s="105">
        <v>1464.6141627899312</v>
      </c>
      <c r="I43" s="101">
        <v>3395.7000000000003</v>
      </c>
      <c r="J43" s="125">
        <v>0</v>
      </c>
      <c r="K43" s="125">
        <v>49.733903125857701</v>
      </c>
      <c r="L43" s="32">
        <v>1.7456188177818879E-4</v>
      </c>
      <c r="M43" s="41">
        <v>1.1646743555146085E-3</v>
      </c>
      <c r="N43" s="41">
        <v>1.0265343484530562E-4</v>
      </c>
      <c r="O43" s="18"/>
      <c r="P43" s="18"/>
      <c r="Q43" s="18"/>
      <c r="R43" s="18"/>
      <c r="S43" s="18"/>
    </row>
    <row r="44" spans="2:19" x14ac:dyDescent="0.2">
      <c r="B44" s="23" t="s">
        <v>1966</v>
      </c>
      <c r="C44" s="32" t="s">
        <v>1967</v>
      </c>
      <c r="D44" s="32" t="s">
        <v>268</v>
      </c>
      <c r="E44" s="32" t="s">
        <v>1905</v>
      </c>
      <c r="F44" s="87" t="s">
        <v>1923</v>
      </c>
      <c r="G44" s="94" t="s">
        <v>183</v>
      </c>
      <c r="H44" s="105">
        <v>143217.73743439277</v>
      </c>
      <c r="I44" s="101">
        <v>350.57</v>
      </c>
      <c r="J44" s="125">
        <v>0</v>
      </c>
      <c r="K44" s="125">
        <v>502.07842230261269</v>
      </c>
      <c r="L44" s="32">
        <v>4.5444716908668874E-4</v>
      </c>
      <c r="M44" s="41">
        <v>1.1757731168480501E-2</v>
      </c>
      <c r="N44" s="41">
        <v>1.0363167049376087E-3</v>
      </c>
      <c r="O44" s="18"/>
      <c r="P44" s="18"/>
      <c r="Q44" s="18"/>
      <c r="R44" s="18"/>
      <c r="S44" s="18"/>
    </row>
    <row r="45" spans="2:19" x14ac:dyDescent="0.2">
      <c r="B45" s="23" t="s">
        <v>1968</v>
      </c>
      <c r="C45" s="32" t="s">
        <v>1969</v>
      </c>
      <c r="D45" s="32" t="s">
        <v>268</v>
      </c>
      <c r="E45" s="32" t="s">
        <v>1905</v>
      </c>
      <c r="F45" s="87" t="s">
        <v>1923</v>
      </c>
      <c r="G45" s="94" t="s">
        <v>183</v>
      </c>
      <c r="H45" s="105">
        <v>1437.0462471648641</v>
      </c>
      <c r="I45" s="101">
        <v>3301.1000000000004</v>
      </c>
      <c r="J45" s="125">
        <v>0</v>
      </c>
      <c r="K45" s="125">
        <v>47.438333665159327</v>
      </c>
      <c r="L45" s="32">
        <v>4.7996703035380284E-4</v>
      </c>
      <c r="M45" s="41">
        <v>1.1109164416140637E-3</v>
      </c>
      <c r="N45" s="41">
        <v>9.7915256756400388E-5</v>
      </c>
      <c r="O45" s="18"/>
      <c r="P45" s="18"/>
      <c r="Q45" s="18"/>
      <c r="R45" s="18"/>
      <c r="S45" s="18"/>
    </row>
    <row r="46" spans="2:19" x14ac:dyDescent="0.2">
      <c r="B46" s="23" t="s">
        <v>1930</v>
      </c>
      <c r="C46" s="32" t="s">
        <v>1931</v>
      </c>
      <c r="D46" s="32" t="s">
        <v>268</v>
      </c>
      <c r="E46" s="32" t="s">
        <v>1896</v>
      </c>
      <c r="F46" s="87" t="s">
        <v>1923</v>
      </c>
      <c r="G46" s="94" t="s">
        <v>183</v>
      </c>
      <c r="H46" s="105">
        <v>31208.044710307786</v>
      </c>
      <c r="I46" s="101">
        <v>3300.7</v>
      </c>
      <c r="J46" s="125">
        <v>0</v>
      </c>
      <c r="K46" s="125">
        <v>1030.0839317311627</v>
      </c>
      <c r="L46" s="32">
        <v>1.1479885109464045E-3</v>
      </c>
      <c r="M46" s="41">
        <v>2.4122625893224742E-2</v>
      </c>
      <c r="N46" s="41">
        <v>2.1261483037751734E-3</v>
      </c>
      <c r="O46" s="18"/>
      <c r="P46" s="18"/>
      <c r="Q46" s="18"/>
      <c r="R46" s="18"/>
      <c r="S46" s="18"/>
    </row>
    <row r="47" spans="2:19" x14ac:dyDescent="0.2">
      <c r="B47" s="23" t="s">
        <v>1932</v>
      </c>
      <c r="C47" s="32" t="s">
        <v>1933</v>
      </c>
      <c r="D47" s="32" t="s">
        <v>268</v>
      </c>
      <c r="E47" s="32" t="s">
        <v>1896</v>
      </c>
      <c r="F47" s="87" t="s">
        <v>1923</v>
      </c>
      <c r="G47" s="94" t="s">
        <v>183</v>
      </c>
      <c r="H47" s="105">
        <v>10377.112602941179</v>
      </c>
      <c r="I47" s="101">
        <v>3103.4</v>
      </c>
      <c r="J47" s="125">
        <v>0</v>
      </c>
      <c r="K47" s="125">
        <v>322.04331245377711</v>
      </c>
      <c r="L47" s="32">
        <v>1.8178050120811126E-3</v>
      </c>
      <c r="M47" s="41">
        <v>7.541647926379679E-3</v>
      </c>
      <c r="N47" s="41">
        <v>6.6471461346359151E-4</v>
      </c>
      <c r="O47" s="18"/>
      <c r="P47" s="18"/>
      <c r="Q47" s="18"/>
      <c r="R47" s="18"/>
      <c r="S47" s="18"/>
    </row>
    <row r="48" spans="2:19" x14ac:dyDescent="0.2">
      <c r="B48" s="23" t="s">
        <v>1934</v>
      </c>
      <c r="C48" s="32" t="s">
        <v>1935</v>
      </c>
      <c r="D48" s="32" t="s">
        <v>268</v>
      </c>
      <c r="E48" s="32" t="s">
        <v>1896</v>
      </c>
      <c r="F48" s="87" t="s">
        <v>1923</v>
      </c>
      <c r="G48" s="94" t="s">
        <v>183</v>
      </c>
      <c r="H48" s="105">
        <v>31300.853031834409</v>
      </c>
      <c r="I48" s="101">
        <v>3214.3999999999996</v>
      </c>
      <c r="J48" s="125">
        <v>0</v>
      </c>
      <c r="K48" s="125">
        <v>1006.1346198113523</v>
      </c>
      <c r="L48" s="32">
        <v>8.2321227643352422E-4</v>
      </c>
      <c r="M48" s="41">
        <v>2.3561778107869219E-2</v>
      </c>
      <c r="N48" s="41">
        <v>2.0767156436332845E-3</v>
      </c>
      <c r="O48" s="18"/>
      <c r="P48" s="18"/>
      <c r="Q48" s="18"/>
      <c r="R48" s="18"/>
      <c r="S48" s="18"/>
    </row>
    <row r="49" spans="2:19" x14ac:dyDescent="0.2">
      <c r="B49" s="23" t="s">
        <v>1936</v>
      </c>
      <c r="C49" s="32" t="s">
        <v>1937</v>
      </c>
      <c r="D49" s="32" t="s">
        <v>268</v>
      </c>
      <c r="E49" s="32" t="s">
        <v>1896</v>
      </c>
      <c r="F49" s="87" t="s">
        <v>1923</v>
      </c>
      <c r="G49" s="94" t="s">
        <v>183</v>
      </c>
      <c r="H49" s="105">
        <v>18965.583693781376</v>
      </c>
      <c r="I49" s="101">
        <v>3303.9</v>
      </c>
      <c r="J49" s="125">
        <v>0</v>
      </c>
      <c r="K49" s="125">
        <v>626.60391961490996</v>
      </c>
      <c r="L49" s="32">
        <v>4.7176496340125421E-3</v>
      </c>
      <c r="M49" s="41">
        <v>1.4673883817113681E-2</v>
      </c>
      <c r="N49" s="41">
        <v>1.2933439885710353E-3</v>
      </c>
      <c r="O49" s="18"/>
      <c r="P49" s="18"/>
      <c r="Q49" s="18"/>
      <c r="R49" s="18"/>
      <c r="S49" s="18"/>
    </row>
    <row r="50" spans="2:19" x14ac:dyDescent="0.2">
      <c r="B50" s="23" t="s">
        <v>1938</v>
      </c>
      <c r="C50" s="32" t="s">
        <v>1939</v>
      </c>
      <c r="D50" s="32" t="s">
        <v>268</v>
      </c>
      <c r="E50" s="32" t="s">
        <v>1896</v>
      </c>
      <c r="F50" s="87" t="s">
        <v>1923</v>
      </c>
      <c r="G50" s="94" t="s">
        <v>183</v>
      </c>
      <c r="H50" s="105">
        <v>3490.295816333225</v>
      </c>
      <c r="I50" s="101">
        <v>3344</v>
      </c>
      <c r="J50" s="125">
        <v>0</v>
      </c>
      <c r="K50" s="125">
        <v>116.71549209818303</v>
      </c>
      <c r="L50" s="32">
        <v>1.1515407451959333E-3</v>
      </c>
      <c r="M50" s="41">
        <v>2.7332570338189678E-3</v>
      </c>
      <c r="N50" s="41">
        <v>2.4090701534562069E-4</v>
      </c>
      <c r="O50" s="18"/>
      <c r="P50" s="18"/>
      <c r="Q50" s="18"/>
      <c r="R50" s="18"/>
      <c r="S50" s="18"/>
    </row>
    <row r="51" spans="2:19" x14ac:dyDescent="0.2">
      <c r="B51" s="23" t="s">
        <v>1940</v>
      </c>
      <c r="C51" s="32" t="s">
        <v>1941</v>
      </c>
      <c r="D51" s="32" t="s">
        <v>268</v>
      </c>
      <c r="E51" s="32" t="s">
        <v>1896</v>
      </c>
      <c r="F51" s="87" t="s">
        <v>1923</v>
      </c>
      <c r="G51" s="94" t="s">
        <v>183</v>
      </c>
      <c r="H51" s="105">
        <v>3542.0927446550645</v>
      </c>
      <c r="I51" s="101">
        <v>3390.4000000000005</v>
      </c>
      <c r="J51" s="125">
        <v>0</v>
      </c>
      <c r="K51" s="125">
        <v>120.09111241478531</v>
      </c>
      <c r="L51" s="32">
        <v>4.3071377504477439E-4</v>
      </c>
      <c r="M51" s="41">
        <v>2.8123077048823599E-3</v>
      </c>
      <c r="N51" s="41">
        <v>2.4787447614104459E-4</v>
      </c>
      <c r="O51" s="18"/>
      <c r="P51" s="18"/>
      <c r="Q51" s="18"/>
      <c r="R51" s="18"/>
      <c r="S51" s="18"/>
    </row>
    <row r="52" spans="2:19" x14ac:dyDescent="0.2">
      <c r="B52" s="23" t="s">
        <v>1964</v>
      </c>
      <c r="C52" s="32" t="s">
        <v>1965</v>
      </c>
      <c r="D52" s="32" t="s">
        <v>268</v>
      </c>
      <c r="E52" s="32" t="s">
        <v>1896</v>
      </c>
      <c r="F52" s="87" t="s">
        <v>1923</v>
      </c>
      <c r="G52" s="94" t="s">
        <v>183</v>
      </c>
      <c r="H52" s="105">
        <v>5330.6793405894623</v>
      </c>
      <c r="I52" s="101">
        <v>3525</v>
      </c>
      <c r="J52" s="125">
        <v>0</v>
      </c>
      <c r="K52" s="125">
        <v>187.90644675577855</v>
      </c>
      <c r="L52" s="32">
        <v>2.9443356409763842E-4</v>
      </c>
      <c r="M52" s="41">
        <v>4.4004151296651774E-3</v>
      </c>
      <c r="N52" s="41">
        <v>3.8784895165463735E-4</v>
      </c>
      <c r="O52" s="18"/>
      <c r="P52" s="18"/>
      <c r="Q52" s="18"/>
      <c r="R52" s="18"/>
      <c r="S52" s="18"/>
    </row>
    <row r="53" spans="2:19" x14ac:dyDescent="0.2">
      <c r="B53" s="23" t="s">
        <v>1921</v>
      </c>
      <c r="C53" s="32" t="s">
        <v>1922</v>
      </c>
      <c r="D53" s="32" t="s">
        <v>268</v>
      </c>
      <c r="E53" s="32" t="s">
        <v>1882</v>
      </c>
      <c r="F53" s="87" t="s">
        <v>1923</v>
      </c>
      <c r="G53" s="94" t="s">
        <v>183</v>
      </c>
      <c r="H53" s="105">
        <v>530271.65865132445</v>
      </c>
      <c r="I53" s="101">
        <v>330.38</v>
      </c>
      <c r="J53" s="125">
        <v>0</v>
      </c>
      <c r="K53" s="125">
        <v>1751.9115058159571</v>
      </c>
      <c r="L53" s="32">
        <v>1.4055962618167435E-3</v>
      </c>
      <c r="M53" s="41">
        <v>4.1026468378951277E-2</v>
      </c>
      <c r="N53" s="41">
        <v>3.6160390058651388E-3</v>
      </c>
      <c r="O53" s="18"/>
      <c r="P53" s="18"/>
      <c r="Q53" s="18"/>
      <c r="R53" s="18"/>
      <c r="S53" s="18"/>
    </row>
    <row r="54" spans="2:19" x14ac:dyDescent="0.2">
      <c r="B54" s="23" t="s">
        <v>1924</v>
      </c>
      <c r="C54" s="32" t="s">
        <v>1925</v>
      </c>
      <c r="D54" s="32" t="s">
        <v>268</v>
      </c>
      <c r="E54" s="32" t="s">
        <v>1882</v>
      </c>
      <c r="F54" s="87" t="s">
        <v>1923</v>
      </c>
      <c r="G54" s="94" t="s">
        <v>183</v>
      </c>
      <c r="H54" s="105">
        <v>42580.222545723766</v>
      </c>
      <c r="I54" s="101">
        <v>311.27</v>
      </c>
      <c r="J54" s="125">
        <v>0</v>
      </c>
      <c r="K54" s="125">
        <v>132.53945864296003</v>
      </c>
      <c r="L54" s="32">
        <v>9.2311869633002327E-4</v>
      </c>
      <c r="M54" s="41">
        <v>3.1038245316198964E-3</v>
      </c>
      <c r="N54" s="41">
        <v>2.7356852824936078E-4</v>
      </c>
      <c r="O54" s="18"/>
      <c r="P54" s="18"/>
      <c r="Q54" s="18"/>
      <c r="R54" s="18"/>
      <c r="S54" s="18"/>
    </row>
    <row r="55" spans="2:19" x14ac:dyDescent="0.2">
      <c r="B55" s="23" t="s">
        <v>1926</v>
      </c>
      <c r="C55" s="32" t="s">
        <v>1927</v>
      </c>
      <c r="D55" s="32" t="s">
        <v>268</v>
      </c>
      <c r="E55" s="32" t="s">
        <v>1882</v>
      </c>
      <c r="F55" s="87" t="s">
        <v>1923</v>
      </c>
      <c r="G55" s="94" t="s">
        <v>183</v>
      </c>
      <c r="H55" s="105">
        <v>429985.25982912193</v>
      </c>
      <c r="I55" s="101">
        <v>322.45</v>
      </c>
      <c r="J55" s="125">
        <v>0</v>
      </c>
      <c r="K55" s="125">
        <v>1386.4874702672175</v>
      </c>
      <c r="L55" s="32">
        <v>1.1055241656381517E-3</v>
      </c>
      <c r="M55" s="41">
        <v>3.2468925609479865E-2</v>
      </c>
      <c r="N55" s="41">
        <v>2.8617842607834504E-3</v>
      </c>
      <c r="O55" s="18"/>
      <c r="P55" s="18"/>
      <c r="Q55" s="18"/>
      <c r="R55" s="18"/>
      <c r="S55" s="18"/>
    </row>
    <row r="56" spans="2:19" x14ac:dyDescent="0.2">
      <c r="B56" s="23" t="s">
        <v>1928</v>
      </c>
      <c r="C56" s="32" t="s">
        <v>1929</v>
      </c>
      <c r="D56" s="32" t="s">
        <v>268</v>
      </c>
      <c r="E56" s="32" t="s">
        <v>1882</v>
      </c>
      <c r="F56" s="87" t="s">
        <v>1923</v>
      </c>
      <c r="G56" s="94" t="s">
        <v>183</v>
      </c>
      <c r="H56" s="105">
        <v>3431.8430486214288</v>
      </c>
      <c r="I56" s="101">
        <v>3399.1</v>
      </c>
      <c r="J56" s="125">
        <v>0</v>
      </c>
      <c r="K56" s="125">
        <v>116.65177704372452</v>
      </c>
      <c r="L56" s="32">
        <v>3.7429450369642854E-4</v>
      </c>
      <c r="M56" s="41">
        <v>2.731764947227649E-3</v>
      </c>
      <c r="N56" s="41">
        <v>2.4077550406698708E-4</v>
      </c>
      <c r="O56" s="18"/>
      <c r="P56" s="18"/>
      <c r="Q56" s="18"/>
      <c r="R56" s="18"/>
      <c r="S56" s="18"/>
    </row>
    <row r="57" spans="2:19" x14ac:dyDescent="0.2">
      <c r="B57" s="23" t="s">
        <v>1962</v>
      </c>
      <c r="C57" s="32" t="s">
        <v>1963</v>
      </c>
      <c r="D57" s="32" t="s">
        <v>268</v>
      </c>
      <c r="E57" s="32" t="s">
        <v>1882</v>
      </c>
      <c r="F57" s="87" t="s">
        <v>1923</v>
      </c>
      <c r="G57" s="94" t="s">
        <v>183</v>
      </c>
      <c r="H57" s="105">
        <v>158626.95896679396</v>
      </c>
      <c r="I57" s="101">
        <v>353.43</v>
      </c>
      <c r="J57" s="125">
        <v>0</v>
      </c>
      <c r="K57" s="125">
        <v>560.63526098270768</v>
      </c>
      <c r="L57" s="32">
        <v>6.5377326029784216E-4</v>
      </c>
      <c r="M57" s="41">
        <v>1.3129022059889629E-2</v>
      </c>
      <c r="N57" s="41">
        <v>1.1571811504443787E-3</v>
      </c>
      <c r="O57" s="18"/>
      <c r="P57" s="18"/>
      <c r="Q57" s="18"/>
      <c r="R57" s="18"/>
      <c r="S57" s="18"/>
    </row>
    <row r="58" spans="2:19" s="163" customFormat="1" x14ac:dyDescent="0.2">
      <c r="B58" s="133" t="s">
        <v>1972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1973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359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27400.841497842208</v>
      </c>
      <c r="L61" s="170" t="s">
        <v>177</v>
      </c>
      <c r="M61" s="166">
        <v>0.64167610837414946</v>
      </c>
      <c r="N61" s="166">
        <v>5.6556801711041708E-2</v>
      </c>
    </row>
    <row r="62" spans="2:19" s="163" customFormat="1" x14ac:dyDescent="0.2">
      <c r="B62" s="133" t="s">
        <v>1974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18665.455402099866</v>
      </c>
      <c r="L62" s="170" t="s">
        <v>177</v>
      </c>
      <c r="M62" s="166">
        <v>0.4371098159300647</v>
      </c>
      <c r="N62" s="166">
        <v>3.8526497812338592E-2</v>
      </c>
    </row>
    <row r="63" spans="2:19" x14ac:dyDescent="0.2">
      <c r="B63" s="23" t="s">
        <v>2003</v>
      </c>
      <c r="C63" s="32" t="s">
        <v>2004</v>
      </c>
      <c r="D63" s="32" t="s">
        <v>1759</v>
      </c>
      <c r="E63" s="32" t="s">
        <v>177</v>
      </c>
      <c r="F63" s="87" t="s">
        <v>1883</v>
      </c>
      <c r="G63" s="94" t="s">
        <v>137</v>
      </c>
      <c r="H63" s="105">
        <v>180210.41860437475</v>
      </c>
      <c r="I63" s="101">
        <v>374.94</v>
      </c>
      <c r="J63" s="125">
        <v>0</v>
      </c>
      <c r="K63" s="125">
        <v>2899.7523371690804</v>
      </c>
      <c r="L63" s="32">
        <v>1.3398626498350457E-4</v>
      </c>
      <c r="M63" s="41">
        <v>6.7906739109090078E-2</v>
      </c>
      <c r="N63" s="41">
        <v>5.9852438457890554E-3</v>
      </c>
      <c r="O63" s="18"/>
      <c r="P63" s="18"/>
      <c r="Q63" s="18"/>
      <c r="R63" s="18"/>
      <c r="S63" s="18"/>
    </row>
    <row r="64" spans="2:19" x14ac:dyDescent="0.2">
      <c r="B64" s="23" t="s">
        <v>1983</v>
      </c>
      <c r="C64" s="32" t="s">
        <v>1984</v>
      </c>
      <c r="D64" s="32" t="s">
        <v>1722</v>
      </c>
      <c r="E64" s="32" t="s">
        <v>177</v>
      </c>
      <c r="F64" s="87" t="s">
        <v>1883</v>
      </c>
      <c r="G64" s="94" t="s">
        <v>136</v>
      </c>
      <c r="H64" s="105">
        <v>1.5959999996829719</v>
      </c>
      <c r="I64" s="101">
        <v>7523.9999999999991</v>
      </c>
      <c r="J64" s="125">
        <v>0</v>
      </c>
      <c r="K64" s="125">
        <v>0.45007122851059822</v>
      </c>
      <c r="L64" s="32">
        <v>2.4187425261961815E-7</v>
      </c>
      <c r="M64" s="41">
        <v>1.0539820626479517E-5</v>
      </c>
      <c r="N64" s="41">
        <v>9.2897107662636469E-7</v>
      </c>
      <c r="O64" s="18"/>
      <c r="P64" s="18"/>
      <c r="Q64" s="18"/>
      <c r="R64" s="18"/>
      <c r="S64" s="18"/>
    </row>
    <row r="65" spans="2:19" x14ac:dyDescent="0.2">
      <c r="B65" s="23" t="s">
        <v>1975</v>
      </c>
      <c r="C65" s="32" t="s">
        <v>1976</v>
      </c>
      <c r="D65" s="32" t="s">
        <v>1694</v>
      </c>
      <c r="E65" s="32" t="s">
        <v>177</v>
      </c>
      <c r="F65" s="87" t="s">
        <v>1883</v>
      </c>
      <c r="G65" s="94" t="s">
        <v>136</v>
      </c>
      <c r="H65" s="105">
        <v>953.84841474601649</v>
      </c>
      <c r="I65" s="101">
        <v>45006</v>
      </c>
      <c r="J65" s="125">
        <v>0</v>
      </c>
      <c r="K65" s="125">
        <v>1608.9752377348732</v>
      </c>
      <c r="L65" s="32">
        <v>1.0563801432608422E-4</v>
      </c>
      <c r="M65" s="41">
        <v>3.7679170148894478E-2</v>
      </c>
      <c r="N65" s="41">
        <v>3.3210109071180704E-3</v>
      </c>
      <c r="O65" s="18"/>
      <c r="P65" s="18"/>
      <c r="Q65" s="18"/>
      <c r="R65" s="18"/>
      <c r="S65" s="18"/>
    </row>
    <row r="66" spans="2:19" x14ac:dyDescent="0.2">
      <c r="B66" s="23" t="s">
        <v>1999</v>
      </c>
      <c r="C66" s="32" t="s">
        <v>2000</v>
      </c>
      <c r="D66" s="32" t="s">
        <v>1694</v>
      </c>
      <c r="E66" s="32" t="s">
        <v>177</v>
      </c>
      <c r="F66" s="87" t="s">
        <v>1883</v>
      </c>
      <c r="G66" s="94" t="s">
        <v>136</v>
      </c>
      <c r="H66" s="105">
        <v>3977.5721266266573</v>
      </c>
      <c r="I66" s="101">
        <v>4161</v>
      </c>
      <c r="J66" s="125">
        <v>0</v>
      </c>
      <c r="K66" s="125">
        <v>620.3193971299321</v>
      </c>
      <c r="L66" s="32">
        <v>2.5592472704227332E-4</v>
      </c>
      <c r="M66" s="41">
        <v>1.4526712135124718E-2</v>
      </c>
      <c r="N66" s="41">
        <v>1.2803723981890587E-3</v>
      </c>
      <c r="O66" s="18"/>
      <c r="P66" s="18"/>
      <c r="Q66" s="18"/>
      <c r="R66" s="18"/>
      <c r="S66" s="18"/>
    </row>
    <row r="67" spans="2:19" x14ac:dyDescent="0.2">
      <c r="B67" s="23" t="s">
        <v>1987</v>
      </c>
      <c r="C67" s="32" t="s">
        <v>1988</v>
      </c>
      <c r="D67" s="32" t="s">
        <v>363</v>
      </c>
      <c r="E67" s="32" t="s">
        <v>177</v>
      </c>
      <c r="F67" s="87" t="s">
        <v>1883</v>
      </c>
      <c r="G67" s="94" t="s">
        <v>137</v>
      </c>
      <c r="H67" s="105">
        <v>8080.7853582373264</v>
      </c>
      <c r="I67" s="101">
        <v>2793.5</v>
      </c>
      <c r="J67" s="125">
        <v>0</v>
      </c>
      <c r="K67" s="125">
        <v>968.77178897871852</v>
      </c>
      <c r="L67" s="32">
        <v>1.2955535789263236E-4</v>
      </c>
      <c r="M67" s="41">
        <v>2.2686810969052913E-2</v>
      </c>
      <c r="N67" s="41">
        <v>1.9995967633634625E-3</v>
      </c>
      <c r="O67" s="18"/>
      <c r="P67" s="18"/>
      <c r="Q67" s="18"/>
      <c r="R67" s="18"/>
      <c r="S67" s="18"/>
    </row>
    <row r="68" spans="2:19" x14ac:dyDescent="0.2">
      <c r="B68" s="23" t="s">
        <v>1997</v>
      </c>
      <c r="C68" s="32" t="s">
        <v>1998</v>
      </c>
      <c r="D68" s="32" t="s">
        <v>1694</v>
      </c>
      <c r="E68" s="32" t="s">
        <v>177</v>
      </c>
      <c r="F68" s="87" t="s">
        <v>1883</v>
      </c>
      <c r="G68" s="94" t="s">
        <v>2</v>
      </c>
      <c r="H68" s="105">
        <v>31356.67727830325</v>
      </c>
      <c r="I68" s="101">
        <v>665.4</v>
      </c>
      <c r="J68" s="125">
        <v>0</v>
      </c>
      <c r="K68" s="125">
        <v>1000.1301145256691</v>
      </c>
      <c r="L68" s="32">
        <v>3.8170103923901442E-5</v>
      </c>
      <c r="M68" s="41">
        <v>2.3421163901377325E-2</v>
      </c>
      <c r="N68" s="41">
        <v>2.0643220237204791E-3</v>
      </c>
      <c r="O68" s="18"/>
      <c r="P68" s="18"/>
      <c r="Q68" s="18"/>
      <c r="R68" s="18"/>
      <c r="S68" s="18"/>
    </row>
    <row r="69" spans="2:19" x14ac:dyDescent="0.2">
      <c r="B69" s="23" t="s">
        <v>2007</v>
      </c>
      <c r="C69" s="32" t="s">
        <v>2008</v>
      </c>
      <c r="D69" s="32" t="s">
        <v>1694</v>
      </c>
      <c r="E69" s="32" t="s">
        <v>177</v>
      </c>
      <c r="F69" s="87" t="s">
        <v>1883</v>
      </c>
      <c r="G69" s="94" t="s">
        <v>136</v>
      </c>
      <c r="H69" s="105">
        <v>2449.8676931839773</v>
      </c>
      <c r="I69" s="101">
        <v>3090.37</v>
      </c>
      <c r="J69" s="125">
        <v>0</v>
      </c>
      <c r="K69" s="125">
        <v>283.76144998071686</v>
      </c>
      <c r="L69" s="32">
        <v>1.902859517874779E-4</v>
      </c>
      <c r="M69" s="41">
        <v>6.6451587972059592E-3</v>
      </c>
      <c r="N69" s="41">
        <v>5.8569880275614525E-4</v>
      </c>
      <c r="O69" s="18"/>
      <c r="P69" s="18"/>
      <c r="Q69" s="18"/>
      <c r="R69" s="18"/>
      <c r="S69" s="18"/>
    </row>
    <row r="70" spans="2:19" x14ac:dyDescent="0.2">
      <c r="B70" s="23" t="s">
        <v>1985</v>
      </c>
      <c r="C70" s="32" t="s">
        <v>1986</v>
      </c>
      <c r="D70" s="32" t="s">
        <v>1722</v>
      </c>
      <c r="E70" s="32" t="s">
        <v>177</v>
      </c>
      <c r="F70" s="87" t="s">
        <v>1883</v>
      </c>
      <c r="G70" s="94" t="s">
        <v>136</v>
      </c>
      <c r="H70" s="105">
        <v>11.96999999762229</v>
      </c>
      <c r="I70" s="101">
        <v>1452</v>
      </c>
      <c r="J70" s="125">
        <v>0</v>
      </c>
      <c r="K70" s="125">
        <v>0.65141889107060269</v>
      </c>
      <c r="L70" s="32">
        <v>3.5441086595949479E-8</v>
      </c>
      <c r="M70" s="41">
        <v>1.5255003718645118E-5</v>
      </c>
      <c r="N70" s="41">
        <v>1.3445634162734763E-6</v>
      </c>
      <c r="O70" s="18"/>
      <c r="P70" s="18"/>
      <c r="Q70" s="18"/>
      <c r="R70" s="18"/>
      <c r="S70" s="18"/>
    </row>
    <row r="71" spans="2:19" x14ac:dyDescent="0.2">
      <c r="B71" s="23" t="s">
        <v>1995</v>
      </c>
      <c r="C71" s="32" t="s">
        <v>1996</v>
      </c>
      <c r="D71" s="32" t="s">
        <v>1722</v>
      </c>
      <c r="E71" s="32" t="s">
        <v>177</v>
      </c>
      <c r="F71" s="87" t="s">
        <v>1883</v>
      </c>
      <c r="G71" s="94" t="s">
        <v>136</v>
      </c>
      <c r="H71" s="105">
        <v>1499.3130430424044</v>
      </c>
      <c r="I71" s="101">
        <v>2809</v>
      </c>
      <c r="J71" s="125">
        <v>0.65725366039999999</v>
      </c>
      <c r="K71" s="125">
        <v>158.50690991119325</v>
      </c>
      <c r="L71" s="32">
        <v>5.2699140263954719E-5</v>
      </c>
      <c r="M71" s="41">
        <v>3.7119333400850467E-3</v>
      </c>
      <c r="N71" s="41">
        <v>3.2716673589689815E-4</v>
      </c>
      <c r="O71" s="18"/>
      <c r="P71" s="18"/>
      <c r="Q71" s="18"/>
      <c r="R71" s="18"/>
      <c r="S71" s="18"/>
    </row>
    <row r="72" spans="2:19" x14ac:dyDescent="0.2">
      <c r="B72" s="23" t="s">
        <v>2001</v>
      </c>
      <c r="C72" s="32" t="s">
        <v>2002</v>
      </c>
      <c r="D72" s="32" t="s">
        <v>1722</v>
      </c>
      <c r="E72" s="32" t="s">
        <v>177</v>
      </c>
      <c r="F72" s="87" t="s">
        <v>1883</v>
      </c>
      <c r="G72" s="94" t="s">
        <v>136</v>
      </c>
      <c r="H72" s="105">
        <v>11726.217895332016</v>
      </c>
      <c r="I72" s="101">
        <v>4715</v>
      </c>
      <c r="J72" s="125">
        <v>0</v>
      </c>
      <c r="K72" s="125">
        <v>2072.2361192641697</v>
      </c>
      <c r="L72" s="32">
        <v>1.1276186834866285E-5</v>
      </c>
      <c r="M72" s="41">
        <v>4.8527867611164247E-2</v>
      </c>
      <c r="N72" s="41">
        <v>4.2772061326989373E-3</v>
      </c>
      <c r="O72" s="18"/>
      <c r="P72" s="18"/>
      <c r="Q72" s="18"/>
      <c r="R72" s="18"/>
      <c r="S72" s="18"/>
    </row>
    <row r="73" spans="2:19" x14ac:dyDescent="0.2">
      <c r="B73" s="23" t="s">
        <v>1981</v>
      </c>
      <c r="C73" s="32" t="s">
        <v>1982</v>
      </c>
      <c r="D73" s="32" t="s">
        <v>1722</v>
      </c>
      <c r="E73" s="32" t="s">
        <v>177</v>
      </c>
      <c r="F73" s="87" t="s">
        <v>1883</v>
      </c>
      <c r="G73" s="94" t="s">
        <v>136</v>
      </c>
      <c r="H73" s="105">
        <v>19.94999999603715</v>
      </c>
      <c r="I73" s="101">
        <v>3022</v>
      </c>
      <c r="J73" s="125">
        <v>0</v>
      </c>
      <c r="K73" s="125">
        <v>2.2596279715511498</v>
      </c>
      <c r="L73" s="32">
        <v>1.4464995393451573E-7</v>
      </c>
      <c r="M73" s="41">
        <v>5.2916231907421421E-5</v>
      </c>
      <c r="N73" s="41">
        <v>4.6639929338595566E-6</v>
      </c>
      <c r="O73" s="18"/>
      <c r="P73" s="18"/>
      <c r="Q73" s="18"/>
      <c r="R73" s="18"/>
      <c r="S73" s="18"/>
    </row>
    <row r="74" spans="2:19" x14ac:dyDescent="0.2">
      <c r="B74" s="23" t="s">
        <v>1977</v>
      </c>
      <c r="C74" s="32" t="s">
        <v>1978</v>
      </c>
      <c r="D74" s="32" t="s">
        <v>1722</v>
      </c>
      <c r="E74" s="32" t="s">
        <v>177</v>
      </c>
      <c r="F74" s="87" t="s">
        <v>1883</v>
      </c>
      <c r="G74" s="94" t="s">
        <v>136</v>
      </c>
      <c r="H74" s="105">
        <v>5635.5404086999333</v>
      </c>
      <c r="I74" s="101">
        <v>22981</v>
      </c>
      <c r="J74" s="125">
        <v>0</v>
      </c>
      <c r="K74" s="125">
        <v>4854.0480728473394</v>
      </c>
      <c r="L74" s="32">
        <v>1.4486852261600012E-5</v>
      </c>
      <c r="M74" s="41">
        <v>0.11367266503442978</v>
      </c>
      <c r="N74" s="41">
        <v>1.0019014721628534E-2</v>
      </c>
      <c r="O74" s="18"/>
      <c r="P74" s="18"/>
      <c r="Q74" s="18"/>
      <c r="R74" s="18"/>
      <c r="S74" s="18"/>
    </row>
    <row r="75" spans="2:19" x14ac:dyDescent="0.2">
      <c r="B75" s="23" t="s">
        <v>1989</v>
      </c>
      <c r="C75" s="32" t="s">
        <v>1990</v>
      </c>
      <c r="D75" s="32" t="s">
        <v>363</v>
      </c>
      <c r="E75" s="32" t="s">
        <v>177</v>
      </c>
      <c r="F75" s="87" t="s">
        <v>1883</v>
      </c>
      <c r="G75" s="94" t="s">
        <v>137</v>
      </c>
      <c r="H75" s="105">
        <v>3719.907948956266</v>
      </c>
      <c r="I75" s="101">
        <v>2574.5</v>
      </c>
      <c r="J75" s="125">
        <v>1.755123199</v>
      </c>
      <c r="K75" s="125">
        <v>412.75749295253149</v>
      </c>
      <c r="L75" s="32">
        <v>1.0177572247930771E-4</v>
      </c>
      <c r="M75" s="41">
        <v>9.6660032065405011E-3</v>
      </c>
      <c r="N75" s="41">
        <v>8.5195353162790123E-4</v>
      </c>
      <c r="O75" s="18"/>
      <c r="P75" s="18"/>
      <c r="Q75" s="18"/>
      <c r="R75" s="18"/>
      <c r="S75" s="18"/>
    </row>
    <row r="76" spans="2:19" x14ac:dyDescent="0.2">
      <c r="B76" s="23" t="s">
        <v>1979</v>
      </c>
      <c r="C76" s="32" t="s">
        <v>1980</v>
      </c>
      <c r="D76" s="32" t="s">
        <v>1694</v>
      </c>
      <c r="E76" s="32" t="s">
        <v>177</v>
      </c>
      <c r="F76" s="87" t="s">
        <v>1883</v>
      </c>
      <c r="G76" s="94" t="s">
        <v>136</v>
      </c>
      <c r="H76" s="105">
        <v>6442.8617132996542</v>
      </c>
      <c r="I76" s="101">
        <v>4547.5</v>
      </c>
      <c r="J76" s="125">
        <v>0</v>
      </c>
      <c r="K76" s="125">
        <v>1098.1232832666144</v>
      </c>
      <c r="L76" s="32">
        <v>7.2768142420754679E-5</v>
      </c>
      <c r="M76" s="41">
        <v>2.5715979378846981E-2</v>
      </c>
      <c r="N76" s="41">
        <v>2.2665851627541736E-3</v>
      </c>
      <c r="O76" s="18"/>
      <c r="P76" s="18"/>
      <c r="Q76" s="18"/>
      <c r="R76" s="18"/>
      <c r="S76" s="18"/>
    </row>
    <row r="77" spans="2:19" x14ac:dyDescent="0.2">
      <c r="B77" s="23" t="s">
        <v>1991</v>
      </c>
      <c r="C77" s="32" t="s">
        <v>1992</v>
      </c>
      <c r="D77" s="32" t="s">
        <v>1862</v>
      </c>
      <c r="E77" s="32" t="s">
        <v>177</v>
      </c>
      <c r="F77" s="87" t="s">
        <v>1883</v>
      </c>
      <c r="G77" s="94" t="s">
        <v>137</v>
      </c>
      <c r="H77" s="105">
        <v>5764.6569372941485</v>
      </c>
      <c r="I77" s="101">
        <v>3472</v>
      </c>
      <c r="J77" s="125">
        <v>0</v>
      </c>
      <c r="K77" s="125">
        <v>858.95897143479363</v>
      </c>
      <c r="L77" s="32">
        <v>9.0164467543992535E-5</v>
      </c>
      <c r="M77" s="41">
        <v>2.0115201574621166E-2</v>
      </c>
      <c r="N77" s="41">
        <v>1.7729372373174596E-3</v>
      </c>
      <c r="O77" s="18"/>
      <c r="P77" s="18"/>
      <c r="Q77" s="18"/>
      <c r="R77" s="18"/>
      <c r="S77" s="18"/>
    </row>
    <row r="78" spans="2:19" x14ac:dyDescent="0.2">
      <c r="B78" s="23" t="s">
        <v>1993</v>
      </c>
      <c r="C78" s="32" t="s">
        <v>1994</v>
      </c>
      <c r="D78" s="32" t="s">
        <v>1722</v>
      </c>
      <c r="E78" s="32" t="s">
        <v>177</v>
      </c>
      <c r="F78" s="87" t="s">
        <v>1883</v>
      </c>
      <c r="G78" s="94" t="s">
        <v>136</v>
      </c>
      <c r="H78" s="105">
        <v>5159.5890331077735</v>
      </c>
      <c r="I78" s="101">
        <v>3629.9999999999995</v>
      </c>
      <c r="J78" s="125">
        <v>0</v>
      </c>
      <c r="K78" s="125">
        <v>701.97447093166011</v>
      </c>
      <c r="L78" s="32">
        <v>3.0167912028903243E-4</v>
      </c>
      <c r="M78" s="41">
        <v>1.6438920195969233E-2</v>
      </c>
      <c r="N78" s="41">
        <v>1.4489128358273875E-3</v>
      </c>
      <c r="O78" s="18"/>
      <c r="P78" s="18"/>
      <c r="Q78" s="18"/>
      <c r="R78" s="18"/>
      <c r="S78" s="18"/>
    </row>
    <row r="79" spans="2:19" x14ac:dyDescent="0.2">
      <c r="B79" s="23" t="s">
        <v>2005</v>
      </c>
      <c r="C79" s="32" t="s">
        <v>2006</v>
      </c>
      <c r="D79" s="32" t="s">
        <v>1722</v>
      </c>
      <c r="E79" s="32" t="s">
        <v>177</v>
      </c>
      <c r="F79" s="87" t="s">
        <v>1883</v>
      </c>
      <c r="G79" s="94" t="s">
        <v>136</v>
      </c>
      <c r="H79" s="105">
        <v>13672.330824042203</v>
      </c>
      <c r="I79" s="101">
        <v>2193</v>
      </c>
      <c r="J79" s="125">
        <v>0</v>
      </c>
      <c r="K79" s="125">
        <v>1123.7786376814418</v>
      </c>
      <c r="L79" s="32">
        <v>2.8450507851838456E-4</v>
      </c>
      <c r="M79" s="41">
        <v>2.6316779466726122E-2</v>
      </c>
      <c r="N79" s="41">
        <v>2.3195391858114637E-3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2009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2198.4171891328065</v>
      </c>
      <c r="L80" s="170" t="s">
        <v>177</v>
      </c>
      <c r="M80" s="166">
        <v>5.1482790651398963E-2</v>
      </c>
      <c r="N80" s="166">
        <v>4.5376506065961924E-3</v>
      </c>
    </row>
    <row r="81" spans="2:19" x14ac:dyDescent="0.2">
      <c r="B81" s="23" t="s">
        <v>2010</v>
      </c>
      <c r="C81" s="32" t="s">
        <v>2011</v>
      </c>
      <c r="D81" s="32" t="s">
        <v>1694</v>
      </c>
      <c r="E81" s="32" t="s">
        <v>177</v>
      </c>
      <c r="F81" s="87" t="s">
        <v>1923</v>
      </c>
      <c r="G81" s="94" t="s">
        <v>136</v>
      </c>
      <c r="H81" s="105">
        <v>963.85304310985669</v>
      </c>
      <c r="I81" s="101">
        <v>9531</v>
      </c>
      <c r="J81" s="125">
        <v>0</v>
      </c>
      <c r="K81" s="125">
        <v>344.30939605111729</v>
      </c>
      <c r="L81" s="32">
        <v>3.5436568360902826E-4</v>
      </c>
      <c r="M81" s="41">
        <v>8.0630776741704487E-3</v>
      </c>
      <c r="N81" s="41">
        <v>7.1067300036187035E-4</v>
      </c>
      <c r="O81" s="18"/>
      <c r="P81" s="18"/>
      <c r="Q81" s="18"/>
      <c r="R81" s="18"/>
      <c r="S81" s="18"/>
    </row>
    <row r="82" spans="2:19" x14ac:dyDescent="0.2">
      <c r="B82" s="23" t="s">
        <v>2012</v>
      </c>
      <c r="C82" s="32" t="s">
        <v>2013</v>
      </c>
      <c r="D82" s="32" t="s">
        <v>1694</v>
      </c>
      <c r="E82" s="32" t="s">
        <v>177</v>
      </c>
      <c r="F82" s="87" t="s">
        <v>1923</v>
      </c>
      <c r="G82" s="94" t="s">
        <v>136</v>
      </c>
      <c r="H82" s="105">
        <v>7190.2991398333488</v>
      </c>
      <c r="I82" s="101">
        <v>6880</v>
      </c>
      <c r="J82" s="125">
        <v>0</v>
      </c>
      <c r="K82" s="125">
        <v>1854.107792881689</v>
      </c>
      <c r="L82" s="32">
        <v>1.5108489337755114E-4</v>
      </c>
      <c r="M82" s="41">
        <v>4.3419712972544891E-2</v>
      </c>
      <c r="N82" s="41">
        <v>3.8269776058215106E-3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6536.9689064095201</v>
      </c>
      <c r="L83" s="170" t="s">
        <v>177</v>
      </c>
      <c r="M83" s="166">
        <v>0.15308350178800173</v>
      </c>
      <c r="N83" s="166">
        <v>1.3492653291694079E-2</v>
      </c>
    </row>
    <row r="84" spans="2:19" x14ac:dyDescent="0.2">
      <c r="B84" s="23" t="s">
        <v>2028</v>
      </c>
      <c r="C84" s="32" t="s">
        <v>2029</v>
      </c>
      <c r="D84" s="32" t="s">
        <v>1702</v>
      </c>
      <c r="E84" s="32" t="s">
        <v>177</v>
      </c>
      <c r="F84" s="87" t="s">
        <v>1883</v>
      </c>
      <c r="G84" s="94" t="s">
        <v>136</v>
      </c>
      <c r="H84" s="105">
        <v>480.63148524056402</v>
      </c>
      <c r="I84" s="101">
        <v>4009.0000000000005</v>
      </c>
      <c r="J84" s="125">
        <v>0</v>
      </c>
      <c r="K84" s="125">
        <v>72.218398866481309</v>
      </c>
      <c r="L84" s="32" t="s">
        <v>177</v>
      </c>
      <c r="M84" s="41">
        <v>1.6912189044013524E-3</v>
      </c>
      <c r="N84" s="41">
        <v>1.490626360837184E-4</v>
      </c>
      <c r="O84" s="18"/>
      <c r="P84" s="18"/>
      <c r="Q84" s="18"/>
      <c r="R84" s="18"/>
      <c r="S84" s="18"/>
    </row>
    <row r="85" spans="2:19" x14ac:dyDescent="0.2">
      <c r="B85" s="23" t="s">
        <v>2038</v>
      </c>
      <c r="C85" s="32" t="s">
        <v>2039</v>
      </c>
      <c r="D85" s="32" t="s">
        <v>1722</v>
      </c>
      <c r="E85" s="32" t="s">
        <v>177</v>
      </c>
      <c r="F85" s="87" t="s">
        <v>1883</v>
      </c>
      <c r="G85" s="94" t="s">
        <v>136</v>
      </c>
      <c r="H85" s="105">
        <v>3369.7841178540289</v>
      </c>
      <c r="I85" s="101">
        <v>1297</v>
      </c>
      <c r="J85" s="125">
        <v>4.4406275769999999</v>
      </c>
      <c r="K85" s="125">
        <v>168.25109037527594</v>
      </c>
      <c r="L85" s="32">
        <v>3.8249470833523312E-4</v>
      </c>
      <c r="M85" s="41">
        <v>3.9401236969388818E-3</v>
      </c>
      <c r="N85" s="41">
        <v>3.4727924530238955E-4</v>
      </c>
      <c r="O85" s="18"/>
      <c r="P85" s="18"/>
      <c r="Q85" s="18"/>
      <c r="R85" s="18"/>
      <c r="S85" s="18"/>
    </row>
    <row r="86" spans="2:19" x14ac:dyDescent="0.2">
      <c r="B86" s="23" t="s">
        <v>2032</v>
      </c>
      <c r="C86" s="32" t="s">
        <v>2033</v>
      </c>
      <c r="D86" s="32" t="s">
        <v>1862</v>
      </c>
      <c r="E86" s="32" t="s">
        <v>177</v>
      </c>
      <c r="F86" s="87" t="s">
        <v>1883</v>
      </c>
      <c r="G86" s="94" t="s">
        <v>137</v>
      </c>
      <c r="H86" s="105">
        <v>4003.1382414373452</v>
      </c>
      <c r="I86" s="101">
        <v>4978</v>
      </c>
      <c r="J86" s="125">
        <v>0</v>
      </c>
      <c r="K86" s="125">
        <v>855.21383286652735</v>
      </c>
      <c r="L86" s="32">
        <v>6.2234710836042229E-4</v>
      </c>
      <c r="M86" s="41">
        <v>2.0027497481956848E-2</v>
      </c>
      <c r="N86" s="41">
        <v>1.7652070710960138E-3</v>
      </c>
      <c r="O86" s="18"/>
      <c r="P86" s="18"/>
      <c r="Q86" s="18"/>
      <c r="R86" s="18"/>
      <c r="S86" s="18"/>
    </row>
    <row r="87" spans="2:19" x14ac:dyDescent="0.2">
      <c r="B87" s="23" t="s">
        <v>2014</v>
      </c>
      <c r="C87" s="32" t="s">
        <v>2015</v>
      </c>
      <c r="D87" s="32" t="s">
        <v>363</v>
      </c>
      <c r="E87" s="32" t="s">
        <v>177</v>
      </c>
      <c r="F87" s="87" t="s">
        <v>1883</v>
      </c>
      <c r="G87" s="94" t="s">
        <v>136</v>
      </c>
      <c r="H87" s="105">
        <v>854.99723261149904</v>
      </c>
      <c r="I87" s="101">
        <v>17352.5</v>
      </c>
      <c r="J87" s="125">
        <v>0</v>
      </c>
      <c r="K87" s="125">
        <v>556.06600363680673</v>
      </c>
      <c r="L87" s="32">
        <v>8.805973421235761E-5</v>
      </c>
      <c r="M87" s="41">
        <v>1.3022018657380671E-2</v>
      </c>
      <c r="N87" s="41">
        <v>1.1477499590081888E-3</v>
      </c>
      <c r="O87" s="18"/>
      <c r="P87" s="18"/>
      <c r="Q87" s="18"/>
      <c r="R87" s="18"/>
      <c r="S87" s="18"/>
    </row>
    <row r="88" spans="2:19" x14ac:dyDescent="0.2">
      <c r="B88" s="23" t="s">
        <v>2016</v>
      </c>
      <c r="C88" s="32" t="s">
        <v>2017</v>
      </c>
      <c r="D88" s="32" t="s">
        <v>1702</v>
      </c>
      <c r="E88" s="32" t="s">
        <v>177</v>
      </c>
      <c r="F88" s="87" t="s">
        <v>1883</v>
      </c>
      <c r="G88" s="94" t="s">
        <v>136</v>
      </c>
      <c r="H88" s="105">
        <v>1414.468726352037</v>
      </c>
      <c r="I88" s="101">
        <v>9643</v>
      </c>
      <c r="J88" s="125">
        <v>0</v>
      </c>
      <c r="K88" s="125">
        <v>511.2167778592771</v>
      </c>
      <c r="L88" s="32">
        <v>1.8661221449689257E-5</v>
      </c>
      <c r="M88" s="41">
        <v>1.1971734246853166E-2</v>
      </c>
      <c r="N88" s="41">
        <v>1.0551787593465569E-3</v>
      </c>
      <c r="O88" s="18"/>
      <c r="P88" s="18"/>
      <c r="Q88" s="18"/>
      <c r="R88" s="18"/>
      <c r="S88" s="18"/>
    </row>
    <row r="89" spans="2:19" x14ac:dyDescent="0.2">
      <c r="B89" s="23" t="s">
        <v>2018</v>
      </c>
      <c r="C89" s="32" t="s">
        <v>2019</v>
      </c>
      <c r="D89" s="32" t="s">
        <v>363</v>
      </c>
      <c r="E89" s="32" t="s">
        <v>177</v>
      </c>
      <c r="F89" s="87" t="s">
        <v>1883</v>
      </c>
      <c r="G89" s="94" t="s">
        <v>136</v>
      </c>
      <c r="H89" s="105">
        <v>6266.7480877151866</v>
      </c>
      <c r="I89" s="101">
        <v>3004</v>
      </c>
      <c r="J89" s="125">
        <v>0</v>
      </c>
      <c r="K89" s="125">
        <v>705.57266581699696</v>
      </c>
      <c r="L89" s="32">
        <v>2.3861234538273925E-4</v>
      </c>
      <c r="M89" s="41">
        <v>1.6523183144294254E-2</v>
      </c>
      <c r="N89" s="41">
        <v>1.4563397024316012E-3</v>
      </c>
      <c r="O89" s="18"/>
      <c r="P89" s="18"/>
      <c r="Q89" s="18"/>
      <c r="R89" s="18"/>
      <c r="S89" s="18"/>
    </row>
    <row r="90" spans="2:19" x14ac:dyDescent="0.2">
      <c r="B90" s="23" t="s">
        <v>2040</v>
      </c>
      <c r="C90" s="32" t="s">
        <v>2041</v>
      </c>
      <c r="D90" s="32" t="s">
        <v>1722</v>
      </c>
      <c r="E90" s="32" t="s">
        <v>177</v>
      </c>
      <c r="F90" s="87" t="s">
        <v>1883</v>
      </c>
      <c r="G90" s="94" t="s">
        <v>136</v>
      </c>
      <c r="H90" s="105">
        <v>1869.9739027958594</v>
      </c>
      <c r="I90" s="101">
        <v>3750</v>
      </c>
      <c r="J90" s="125">
        <v>0</v>
      </c>
      <c r="K90" s="125">
        <v>262.824832037958</v>
      </c>
      <c r="L90" s="32">
        <v>4.4642433416035812E-5</v>
      </c>
      <c r="M90" s="41">
        <v>6.1548626314811275E-3</v>
      </c>
      <c r="N90" s="41">
        <v>5.4248450404266609E-4</v>
      </c>
      <c r="O90" s="18"/>
      <c r="P90" s="18"/>
      <c r="Q90" s="18"/>
      <c r="R90" s="18"/>
      <c r="S90" s="18"/>
    </row>
    <row r="91" spans="2:19" x14ac:dyDescent="0.2">
      <c r="B91" s="23" t="s">
        <v>2034</v>
      </c>
      <c r="C91" s="32" t="s">
        <v>2035</v>
      </c>
      <c r="D91" s="32" t="s">
        <v>1759</v>
      </c>
      <c r="E91" s="32" t="s">
        <v>177</v>
      </c>
      <c r="F91" s="87" t="s">
        <v>1883</v>
      </c>
      <c r="G91" s="94" t="s">
        <v>137</v>
      </c>
      <c r="H91" s="105">
        <v>2123.9427538490741</v>
      </c>
      <c r="I91" s="101">
        <v>4086.5</v>
      </c>
      <c r="J91" s="125">
        <v>0</v>
      </c>
      <c r="K91" s="125">
        <v>372.48908138939197</v>
      </c>
      <c r="L91" s="32">
        <v>2.9255901460728046E-4</v>
      </c>
      <c r="M91" s="41">
        <v>8.7229928386188156E-3</v>
      </c>
      <c r="N91" s="41">
        <v>7.6883737739685517E-4</v>
      </c>
      <c r="O91" s="18"/>
      <c r="P91" s="18"/>
      <c r="Q91" s="18"/>
      <c r="R91" s="18"/>
      <c r="S91" s="18"/>
    </row>
    <row r="92" spans="2:19" x14ac:dyDescent="0.2">
      <c r="B92" s="23" t="s">
        <v>2036</v>
      </c>
      <c r="C92" s="32" t="s">
        <v>2037</v>
      </c>
      <c r="D92" s="32" t="s">
        <v>1759</v>
      </c>
      <c r="E92" s="32" t="s">
        <v>177</v>
      </c>
      <c r="F92" s="87" t="s">
        <v>1883</v>
      </c>
      <c r="G92" s="94" t="s">
        <v>137</v>
      </c>
      <c r="H92" s="105">
        <v>1319.1598948298456</v>
      </c>
      <c r="I92" s="101">
        <v>4913</v>
      </c>
      <c r="J92" s="125">
        <v>0</v>
      </c>
      <c r="K92" s="125">
        <v>278.1399934513185</v>
      </c>
      <c r="L92" s="32">
        <v>2.9288356876553231E-4</v>
      </c>
      <c r="M92" s="41">
        <v>6.5135148712534355E-3</v>
      </c>
      <c r="N92" s="41">
        <v>5.7409581595424509E-4</v>
      </c>
      <c r="O92" s="18"/>
      <c r="P92" s="18"/>
      <c r="Q92" s="18"/>
      <c r="R92" s="18"/>
      <c r="S92" s="18"/>
    </row>
    <row r="93" spans="2:19" x14ac:dyDescent="0.2">
      <c r="B93" s="23" t="s">
        <v>2020</v>
      </c>
      <c r="C93" s="32" t="s">
        <v>2021</v>
      </c>
      <c r="D93" s="32" t="s">
        <v>1722</v>
      </c>
      <c r="E93" s="32" t="s">
        <v>177</v>
      </c>
      <c r="F93" s="87" t="s">
        <v>1883</v>
      </c>
      <c r="G93" s="94" t="s">
        <v>136</v>
      </c>
      <c r="H93" s="105">
        <v>2857.5391851110194</v>
      </c>
      <c r="I93" s="101">
        <v>8651</v>
      </c>
      <c r="J93" s="125">
        <v>0</v>
      </c>
      <c r="K93" s="125">
        <v>926.52701945753483</v>
      </c>
      <c r="L93" s="32">
        <v>1.3937237945042312E-5</v>
      </c>
      <c r="M93" s="41">
        <v>2.1697518019504237E-2</v>
      </c>
      <c r="N93" s="41">
        <v>1.9124013006501586E-3</v>
      </c>
      <c r="O93" s="18"/>
      <c r="P93" s="18"/>
      <c r="Q93" s="18"/>
      <c r="R93" s="18"/>
      <c r="S93" s="18"/>
    </row>
    <row r="94" spans="2:19" x14ac:dyDescent="0.2">
      <c r="B94" s="23" t="s">
        <v>2022</v>
      </c>
      <c r="C94" s="32" t="s">
        <v>2023</v>
      </c>
      <c r="D94" s="32" t="s">
        <v>1722</v>
      </c>
      <c r="E94" s="32" t="s">
        <v>177</v>
      </c>
      <c r="F94" s="87" t="s">
        <v>1883</v>
      </c>
      <c r="G94" s="94" t="s">
        <v>136</v>
      </c>
      <c r="H94" s="105">
        <v>14470.100689339053</v>
      </c>
      <c r="I94" s="101">
        <v>2382</v>
      </c>
      <c r="J94" s="125">
        <v>0</v>
      </c>
      <c r="K94" s="125">
        <v>1291.8523884718693</v>
      </c>
      <c r="L94" s="32">
        <v>1.5226483617426292E-5</v>
      </c>
      <c r="M94" s="41">
        <v>3.0252750204542371E-2</v>
      </c>
      <c r="N94" s="41">
        <v>2.6664523927300843E-3</v>
      </c>
      <c r="O94" s="18"/>
      <c r="P94" s="18"/>
      <c r="Q94" s="18"/>
      <c r="R94" s="18"/>
      <c r="S94" s="18"/>
    </row>
    <row r="95" spans="2:19" x14ac:dyDescent="0.2">
      <c r="B95" s="23" t="s">
        <v>2024</v>
      </c>
      <c r="C95" s="32" t="s">
        <v>2025</v>
      </c>
      <c r="D95" s="32" t="s">
        <v>1722</v>
      </c>
      <c r="E95" s="32" t="s">
        <v>177</v>
      </c>
      <c r="F95" s="87" t="s">
        <v>1883</v>
      </c>
      <c r="G95" s="94" t="s">
        <v>136</v>
      </c>
      <c r="H95" s="105">
        <v>1279.9072080851643</v>
      </c>
      <c r="I95" s="101">
        <v>7175</v>
      </c>
      <c r="J95" s="125">
        <v>0</v>
      </c>
      <c r="K95" s="125">
        <v>344.19136646715179</v>
      </c>
      <c r="L95" s="32">
        <v>2.5760006648277605E-5</v>
      </c>
      <c r="M95" s="41">
        <v>8.0603136435797116E-3</v>
      </c>
      <c r="N95" s="41">
        <v>7.1042938099065878E-4</v>
      </c>
      <c r="O95" s="18"/>
      <c r="P95" s="18"/>
      <c r="Q95" s="18"/>
      <c r="R95" s="18"/>
      <c r="S95" s="18"/>
    </row>
    <row r="96" spans="2:19" x14ac:dyDescent="0.2">
      <c r="B96" s="23" t="s">
        <v>2026</v>
      </c>
      <c r="C96" s="32" t="s">
        <v>2027</v>
      </c>
      <c r="D96" s="32" t="s">
        <v>1722</v>
      </c>
      <c r="E96" s="32" t="s">
        <v>177</v>
      </c>
      <c r="F96" s="87" t="s">
        <v>1883</v>
      </c>
      <c r="G96" s="94" t="s">
        <v>136</v>
      </c>
      <c r="H96" s="105">
        <v>26.5999999947162</v>
      </c>
      <c r="I96" s="101">
        <v>12125</v>
      </c>
      <c r="J96" s="125">
        <v>0</v>
      </c>
      <c r="K96" s="125">
        <v>12.088236997598804</v>
      </c>
      <c r="L96" s="32">
        <v>9.9402248296929139E-8</v>
      </c>
      <c r="M96" s="41">
        <v>2.8308374669202944E-4</v>
      </c>
      <c r="N96" s="41">
        <v>2.4950767404829969E-5</v>
      </c>
      <c r="O96" s="18"/>
      <c r="P96" s="18"/>
      <c r="Q96" s="18"/>
      <c r="R96" s="18"/>
      <c r="S96" s="18"/>
    </row>
    <row r="97" spans="2:19" x14ac:dyDescent="0.2">
      <c r="B97" s="23" t="s">
        <v>2030</v>
      </c>
      <c r="C97" s="32" t="s">
        <v>2031</v>
      </c>
      <c r="D97" s="32" t="s">
        <v>1722</v>
      </c>
      <c r="E97" s="32" t="s">
        <v>177</v>
      </c>
      <c r="F97" s="87" t="s">
        <v>1883</v>
      </c>
      <c r="G97" s="94" t="s">
        <v>136</v>
      </c>
      <c r="H97" s="105">
        <v>288.37889114433841</v>
      </c>
      <c r="I97" s="101">
        <v>16683</v>
      </c>
      <c r="J97" s="125">
        <v>0</v>
      </c>
      <c r="K97" s="125">
        <v>180.31721851533129</v>
      </c>
      <c r="L97" s="32" t="s">
        <v>177</v>
      </c>
      <c r="M97" s="41">
        <v>4.2226896958212252E-3</v>
      </c>
      <c r="N97" s="41">
        <v>3.7218437884330185E-4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1973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  <c r="P6" s="16"/>
      <c r="Q6" s="16"/>
      <c r="R6" s="16"/>
      <c r="S6" s="16"/>
      <c r="T6" s="16"/>
    </row>
    <row r="7" spans="1:20" s="10" customFormat="1" x14ac:dyDescent="0.2">
      <c r="B7" s="237" t="s">
        <v>24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21341.812742669481</v>
      </c>
      <c r="M11" s="103"/>
      <c r="N11" s="103">
        <v>1</v>
      </c>
      <c r="O11" s="121">
        <v>4.405064244236416E-2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2042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359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21341.812741869478</v>
      </c>
      <c r="M17" s="170" t="s">
        <v>177</v>
      </c>
      <c r="N17" s="170">
        <v>0.99999999996251476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9118.1039385907607</v>
      </c>
      <c r="M18" s="170" t="s">
        <v>177</v>
      </c>
      <c r="N18" s="170">
        <v>0.42724130553168038</v>
      </c>
      <c r="O18" s="166">
        <v>1.882025398658491E-2</v>
      </c>
    </row>
    <row r="19" spans="2:17" x14ac:dyDescent="0.2">
      <c r="B19" s="23" t="s">
        <v>2049</v>
      </c>
      <c r="C19" s="32" t="s">
        <v>2050</v>
      </c>
      <c r="D19" s="32" t="s">
        <v>363</v>
      </c>
      <c r="E19" s="32" t="s">
        <v>177</v>
      </c>
      <c r="F19" s="32" t="s">
        <v>1923</v>
      </c>
      <c r="G19" s="101" t="s">
        <v>1175</v>
      </c>
      <c r="H19" s="94" t="s">
        <v>259</v>
      </c>
      <c r="I19" s="94" t="s">
        <v>136</v>
      </c>
      <c r="J19" s="105">
        <v>4153.1117096366806</v>
      </c>
      <c r="K19" s="94">
        <v>12815</v>
      </c>
      <c r="L19" s="125">
        <v>1994.7653034310977</v>
      </c>
      <c r="M19" s="32">
        <v>2.6721928523927455E-4</v>
      </c>
      <c r="N19" s="32">
        <v>9.3467472865736895E-2</v>
      </c>
      <c r="O19" s="41">
        <v>4.1173022271999505E-3</v>
      </c>
      <c r="P19" s="18"/>
      <c r="Q19" s="18"/>
    </row>
    <row r="20" spans="2:17" x14ac:dyDescent="0.2">
      <c r="B20" s="23" t="s">
        <v>2053</v>
      </c>
      <c r="C20" s="32" t="s">
        <v>2054</v>
      </c>
      <c r="D20" s="32" t="s">
        <v>363</v>
      </c>
      <c r="E20" s="32" t="s">
        <v>177</v>
      </c>
      <c r="F20" s="32" t="s">
        <v>1923</v>
      </c>
      <c r="G20" s="101" t="s">
        <v>425</v>
      </c>
      <c r="H20" s="94" t="s">
        <v>177</v>
      </c>
      <c r="I20" s="94" t="s">
        <v>136</v>
      </c>
      <c r="J20" s="105">
        <v>2750.5735583687961</v>
      </c>
      <c r="K20" s="94">
        <v>9976.11</v>
      </c>
      <c r="L20" s="125">
        <v>1028.4521138086038</v>
      </c>
      <c r="M20" s="32">
        <v>1.663494233265631E-5</v>
      </c>
      <c r="N20" s="32">
        <v>4.8189538827335933E-2</v>
      </c>
      <c r="O20" s="41">
        <v>2.1227801443454001E-3</v>
      </c>
      <c r="P20" s="18"/>
      <c r="Q20" s="18"/>
    </row>
    <row r="21" spans="2:17" x14ac:dyDescent="0.2">
      <c r="B21" s="23" t="s">
        <v>2051</v>
      </c>
      <c r="C21" s="32" t="s">
        <v>2052</v>
      </c>
      <c r="D21" s="32" t="s">
        <v>363</v>
      </c>
      <c r="E21" s="32" t="s">
        <v>177</v>
      </c>
      <c r="F21" s="32" t="s">
        <v>1923</v>
      </c>
      <c r="G21" s="101" t="s">
        <v>425</v>
      </c>
      <c r="H21" s="94" t="s">
        <v>177</v>
      </c>
      <c r="I21" s="94" t="s">
        <v>136</v>
      </c>
      <c r="J21" s="105">
        <v>104.94161240293661</v>
      </c>
      <c r="K21" s="94">
        <v>121602</v>
      </c>
      <c r="L21" s="125">
        <v>478.28640096895708</v>
      </c>
      <c r="M21" s="32">
        <v>9.1636753093510758E-6</v>
      </c>
      <c r="N21" s="32">
        <v>2.2410767385879143E-2</v>
      </c>
      <c r="O21" s="41">
        <v>9.8720870097435826E-4</v>
      </c>
      <c r="P21" s="18"/>
      <c r="Q21" s="18"/>
    </row>
    <row r="22" spans="2:17" x14ac:dyDescent="0.2">
      <c r="B22" s="23" t="s">
        <v>2055</v>
      </c>
      <c r="C22" s="32" t="s">
        <v>2056</v>
      </c>
      <c r="D22" s="32" t="s">
        <v>363</v>
      </c>
      <c r="E22" s="32" t="s">
        <v>177</v>
      </c>
      <c r="F22" s="32" t="s">
        <v>1923</v>
      </c>
      <c r="G22" s="101" t="s">
        <v>425</v>
      </c>
      <c r="H22" s="94" t="s">
        <v>177</v>
      </c>
      <c r="I22" s="94" t="s">
        <v>137</v>
      </c>
      <c r="J22" s="105">
        <v>392.86197460227669</v>
      </c>
      <c r="K22" s="94">
        <v>118259.79999999999</v>
      </c>
      <c r="L22" s="125">
        <v>1993.8678559503146</v>
      </c>
      <c r="M22" s="32">
        <v>1.1727440167617332E-4</v>
      </c>
      <c r="N22" s="32">
        <v>9.3425421729237665E-2</v>
      </c>
      <c r="O22" s="41">
        <v>4.1154498476217273E-3</v>
      </c>
      <c r="P22" s="18"/>
      <c r="Q22" s="18"/>
    </row>
    <row r="23" spans="2:17" x14ac:dyDescent="0.2">
      <c r="B23" s="23" t="s">
        <v>2047</v>
      </c>
      <c r="C23" s="32" t="s">
        <v>2048</v>
      </c>
      <c r="D23" s="32" t="s">
        <v>363</v>
      </c>
      <c r="E23" s="32" t="s">
        <v>177</v>
      </c>
      <c r="F23" s="32" t="s">
        <v>1923</v>
      </c>
      <c r="G23" s="101" t="s">
        <v>1198</v>
      </c>
      <c r="H23" s="94" t="s">
        <v>241</v>
      </c>
      <c r="I23" s="94" t="s">
        <v>136</v>
      </c>
      <c r="J23" s="105">
        <v>426.53579720592938</v>
      </c>
      <c r="K23" s="94">
        <v>125615.00000000001</v>
      </c>
      <c r="L23" s="125">
        <v>2008.1519453425353</v>
      </c>
      <c r="M23" s="32">
        <v>7.8504566080283905E-5</v>
      </c>
      <c r="N23" s="32">
        <v>9.4094722391016128E-2</v>
      </c>
      <c r="O23" s="41">
        <v>4.1449329717601685E-3</v>
      </c>
      <c r="P23" s="18"/>
      <c r="Q23" s="18"/>
    </row>
    <row r="24" spans="2:17" x14ac:dyDescent="0.2">
      <c r="B24" s="23" t="s">
        <v>2045</v>
      </c>
      <c r="C24" s="32" t="s">
        <v>2046</v>
      </c>
      <c r="D24" s="32" t="s">
        <v>363</v>
      </c>
      <c r="E24" s="32" t="s">
        <v>177</v>
      </c>
      <c r="F24" s="32" t="s">
        <v>1923</v>
      </c>
      <c r="G24" s="101" t="s">
        <v>425</v>
      </c>
      <c r="H24" s="94" t="s">
        <v>177</v>
      </c>
      <c r="I24" s="94" t="s">
        <v>136</v>
      </c>
      <c r="J24" s="105">
        <v>2591.5417068132888</v>
      </c>
      <c r="K24" s="94">
        <v>13430.000000000002</v>
      </c>
      <c r="L24" s="125">
        <v>1304.4691039689433</v>
      </c>
      <c r="M24" s="32">
        <v>4.43637906293762E-5</v>
      </c>
      <c r="N24" s="32">
        <v>6.1122694669739533E-2</v>
      </c>
      <c r="O24" s="41">
        <v>2.692493968010494E-3</v>
      </c>
      <c r="P24" s="18"/>
      <c r="Q24" s="18"/>
    </row>
    <row r="25" spans="2:17" x14ac:dyDescent="0.2">
      <c r="B25" s="23" t="s">
        <v>2043</v>
      </c>
      <c r="C25" s="32" t="s">
        <v>2044</v>
      </c>
      <c r="D25" s="32" t="s">
        <v>363</v>
      </c>
      <c r="E25" s="32" t="s">
        <v>177</v>
      </c>
      <c r="F25" s="32" t="s">
        <v>1923</v>
      </c>
      <c r="G25" s="101" t="s">
        <v>425</v>
      </c>
      <c r="H25" s="94" t="s">
        <v>177</v>
      </c>
      <c r="I25" s="94" t="s">
        <v>136</v>
      </c>
      <c r="J25" s="105">
        <v>841.28573685748438</v>
      </c>
      <c r="K25" s="94">
        <v>9835</v>
      </c>
      <c r="L25" s="125">
        <v>310.11121492031111</v>
      </c>
      <c r="M25" s="32">
        <v>1.6280442662493818E-5</v>
      </c>
      <c r="N25" s="32">
        <v>1.4530687653363869E-2</v>
      </c>
      <c r="O25" s="41">
        <v>6.4008612626000733E-4</v>
      </c>
      <c r="P25" s="18"/>
      <c r="Q25" s="18"/>
    </row>
    <row r="26" spans="2:17" s="163" customFormat="1" x14ac:dyDescent="0.2">
      <c r="B26" s="133" t="s">
        <v>2042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4752.4312023932289</v>
      </c>
      <c r="M27" s="170" t="s">
        <v>177</v>
      </c>
      <c r="N27" s="170">
        <v>0.22268170280078955</v>
      </c>
      <c r="O27" s="166">
        <v>0</v>
      </c>
    </row>
    <row r="28" spans="2:17" x14ac:dyDescent="0.2">
      <c r="B28" s="23" t="s">
        <v>2073</v>
      </c>
      <c r="C28" s="32" t="s">
        <v>2074</v>
      </c>
      <c r="D28" s="32" t="s">
        <v>363</v>
      </c>
      <c r="E28" s="32" t="s">
        <v>177</v>
      </c>
      <c r="F28" s="32" t="s">
        <v>1883</v>
      </c>
      <c r="G28" s="101" t="s">
        <v>425</v>
      </c>
      <c r="H28" s="94" t="s">
        <v>177</v>
      </c>
      <c r="I28" s="94" t="s">
        <v>162</v>
      </c>
      <c r="J28" s="105">
        <v>1045.7769546110208</v>
      </c>
      <c r="K28" s="94">
        <v>774000</v>
      </c>
      <c r="L28" s="125">
        <v>276.12132080057251</v>
      </c>
      <c r="M28" s="32">
        <v>3.5787793848833819E-4</v>
      </c>
      <c r="N28" s="32">
        <v>1.2938044398098989E-2</v>
      </c>
      <c r="O28" s="41">
        <v>5.6992916768409117E-4</v>
      </c>
      <c r="P28" s="18"/>
      <c r="Q28" s="18"/>
    </row>
    <row r="29" spans="2:17" x14ac:dyDescent="0.2">
      <c r="B29" s="23" t="s">
        <v>2075</v>
      </c>
      <c r="C29" s="32" t="s">
        <v>2076</v>
      </c>
      <c r="D29" s="32" t="s">
        <v>363</v>
      </c>
      <c r="E29" s="32" t="s">
        <v>177</v>
      </c>
      <c r="F29" s="32" t="s">
        <v>1883</v>
      </c>
      <c r="G29" s="101" t="s">
        <v>425</v>
      </c>
      <c r="H29" s="94" t="s">
        <v>177</v>
      </c>
      <c r="I29" s="94" t="s">
        <v>136</v>
      </c>
      <c r="J29" s="105">
        <v>92.717800440031226</v>
      </c>
      <c r="K29" s="94">
        <v>93612</v>
      </c>
      <c r="L29" s="125">
        <v>325.30761255515313</v>
      </c>
      <c r="M29" s="32">
        <v>7.4514263840783245E-5</v>
      </c>
      <c r="N29" s="32">
        <v>1.5242735773084238E-2</v>
      </c>
      <c r="O29" s="41">
        <v>6.7145230338356697E-4</v>
      </c>
      <c r="P29" s="18"/>
      <c r="Q29" s="18"/>
    </row>
    <row r="30" spans="2:17" x14ac:dyDescent="0.2">
      <c r="B30" s="23" t="s">
        <v>2059</v>
      </c>
      <c r="C30" s="32" t="s">
        <v>2060</v>
      </c>
      <c r="D30" s="32" t="s">
        <v>363</v>
      </c>
      <c r="E30" s="32" t="s">
        <v>177</v>
      </c>
      <c r="F30" s="32" t="s">
        <v>1883</v>
      </c>
      <c r="G30" s="101" t="s">
        <v>425</v>
      </c>
      <c r="H30" s="94" t="s">
        <v>177</v>
      </c>
      <c r="I30" s="94" t="s">
        <v>137</v>
      </c>
      <c r="J30" s="105">
        <v>5032.4349476307862</v>
      </c>
      <c r="K30" s="94">
        <v>2255</v>
      </c>
      <c r="L30" s="125">
        <v>487.01681086184925</v>
      </c>
      <c r="M30" s="32">
        <v>5.0354607056141825E-5</v>
      </c>
      <c r="N30" s="32">
        <v>2.2819842753476059E-2</v>
      </c>
      <c r="O30" s="41">
        <v>1.0052287337243488E-3</v>
      </c>
      <c r="P30" s="18"/>
      <c r="Q30" s="18"/>
    </row>
    <row r="31" spans="2:17" x14ac:dyDescent="0.2">
      <c r="B31" s="23" t="s">
        <v>2077</v>
      </c>
      <c r="C31" s="32" t="s">
        <v>2078</v>
      </c>
      <c r="D31" s="32" t="s">
        <v>363</v>
      </c>
      <c r="E31" s="32" t="s">
        <v>177</v>
      </c>
      <c r="F31" s="32" t="s">
        <v>1883</v>
      </c>
      <c r="G31" s="101" t="s">
        <v>425</v>
      </c>
      <c r="H31" s="94" t="s">
        <v>177</v>
      </c>
      <c r="I31" s="94" t="s">
        <v>136</v>
      </c>
      <c r="J31" s="105">
        <v>771.40540696084759</v>
      </c>
      <c r="K31" s="94">
        <v>10342</v>
      </c>
      <c r="L31" s="125">
        <v>299.01074442005876</v>
      </c>
      <c r="M31" s="32">
        <v>3.6059444047150485E-5</v>
      </c>
      <c r="N31" s="32">
        <v>1.4010559835071339E-2</v>
      </c>
      <c r="O31" s="41">
        <v>6.1717416171207619E-4</v>
      </c>
      <c r="P31" s="18"/>
      <c r="Q31" s="18"/>
    </row>
    <row r="32" spans="2:17" x14ac:dyDescent="0.2">
      <c r="B32" s="23" t="s">
        <v>2057</v>
      </c>
      <c r="C32" s="32" t="s">
        <v>2058</v>
      </c>
      <c r="D32" s="32" t="s">
        <v>363</v>
      </c>
      <c r="E32" s="32" t="s">
        <v>177</v>
      </c>
      <c r="F32" s="32" t="s">
        <v>1883</v>
      </c>
      <c r="G32" s="101" t="s">
        <v>425</v>
      </c>
      <c r="H32" s="94" t="s">
        <v>177</v>
      </c>
      <c r="I32" s="94" t="s">
        <v>137</v>
      </c>
      <c r="J32" s="105">
        <v>6711.3555404034487</v>
      </c>
      <c r="K32" s="94">
        <v>1507.04</v>
      </c>
      <c r="L32" s="125">
        <v>434.06449424700997</v>
      </c>
      <c r="M32" s="32">
        <v>1.0081530551538285E-4</v>
      </c>
      <c r="N32" s="32">
        <v>2.0338689102035304E-2</v>
      </c>
      <c r="O32" s="41">
        <v>8.9593232138016575E-4</v>
      </c>
      <c r="P32" s="18"/>
      <c r="Q32" s="18"/>
    </row>
    <row r="33" spans="2:17" x14ac:dyDescent="0.2">
      <c r="B33" s="23" t="s">
        <v>2071</v>
      </c>
      <c r="C33" s="32" t="s">
        <v>2072</v>
      </c>
      <c r="D33" s="32" t="s">
        <v>363</v>
      </c>
      <c r="E33" s="32" t="s">
        <v>177</v>
      </c>
      <c r="F33" s="32" t="s">
        <v>1883</v>
      </c>
      <c r="G33" s="101" t="s">
        <v>425</v>
      </c>
      <c r="H33" s="94" t="s">
        <v>177</v>
      </c>
      <c r="I33" s="94" t="s">
        <v>162</v>
      </c>
      <c r="J33" s="105">
        <v>10440.796523737001</v>
      </c>
      <c r="K33" s="94">
        <v>86650</v>
      </c>
      <c r="L33" s="125">
        <v>308.61861174281404</v>
      </c>
      <c r="M33" s="32">
        <v>1.6544588628378861E-4</v>
      </c>
      <c r="N33" s="32">
        <v>1.4460749677827569E-2</v>
      </c>
      <c r="O33" s="41">
        <v>6.3700531350651497E-4</v>
      </c>
      <c r="P33" s="18"/>
      <c r="Q33" s="18"/>
    </row>
    <row r="34" spans="2:17" x14ac:dyDescent="0.2">
      <c r="B34" s="23" t="s">
        <v>2063</v>
      </c>
      <c r="C34" s="32" t="s">
        <v>2064</v>
      </c>
      <c r="D34" s="32" t="s">
        <v>363</v>
      </c>
      <c r="E34" s="32" t="s">
        <v>177</v>
      </c>
      <c r="F34" s="32" t="s">
        <v>1883</v>
      </c>
      <c r="G34" s="101" t="s">
        <v>425</v>
      </c>
      <c r="H34" s="94" t="s">
        <v>177</v>
      </c>
      <c r="I34" s="94" t="s">
        <v>2</v>
      </c>
      <c r="J34" s="105">
        <v>54250.502065254033</v>
      </c>
      <c r="K34" s="94">
        <v>186.96</v>
      </c>
      <c r="L34" s="125">
        <v>486.17892906271044</v>
      </c>
      <c r="M34" s="32">
        <v>4.6229058241039074E-5</v>
      </c>
      <c r="N34" s="32">
        <v>2.278058264894597E-2</v>
      </c>
      <c r="O34" s="41">
        <v>1.003499300897444E-3</v>
      </c>
      <c r="P34" s="18"/>
      <c r="Q34" s="18"/>
    </row>
    <row r="35" spans="2:17" x14ac:dyDescent="0.2">
      <c r="B35" s="23" t="s">
        <v>2079</v>
      </c>
      <c r="C35" s="32" t="s">
        <v>2080</v>
      </c>
      <c r="D35" s="32" t="s">
        <v>363</v>
      </c>
      <c r="E35" s="32" t="s">
        <v>177</v>
      </c>
      <c r="F35" s="32" t="s">
        <v>1883</v>
      </c>
      <c r="G35" s="101" t="s">
        <v>425</v>
      </c>
      <c r="H35" s="94" t="s">
        <v>177</v>
      </c>
      <c r="I35" s="94" t="s">
        <v>136</v>
      </c>
      <c r="J35" s="105">
        <v>645.4344474663767</v>
      </c>
      <c r="K35" s="94">
        <v>12701</v>
      </c>
      <c r="L35" s="125">
        <v>307.24840609761048</v>
      </c>
      <c r="M35" s="32">
        <v>7.1391858716965937E-5</v>
      </c>
      <c r="N35" s="32">
        <v>1.4396546807072171E-2</v>
      </c>
      <c r="O35" s="41">
        <v>6.3417713580309553E-4</v>
      </c>
      <c r="P35" s="18"/>
      <c r="Q35" s="18"/>
    </row>
    <row r="36" spans="2:17" x14ac:dyDescent="0.2">
      <c r="B36" s="23" t="s">
        <v>2061</v>
      </c>
      <c r="C36" s="32" t="s">
        <v>2062</v>
      </c>
      <c r="D36" s="32" t="s">
        <v>363</v>
      </c>
      <c r="E36" s="32" t="s">
        <v>177</v>
      </c>
      <c r="F36" s="32" t="s">
        <v>1883</v>
      </c>
      <c r="G36" s="101" t="s">
        <v>425</v>
      </c>
      <c r="H36" s="94" t="s">
        <v>177</v>
      </c>
      <c r="I36" s="94" t="s">
        <v>137</v>
      </c>
      <c r="J36" s="105">
        <v>113305.54221442236</v>
      </c>
      <c r="K36" s="94">
        <v>84.8</v>
      </c>
      <c r="L36" s="125">
        <v>412.35023105385744</v>
      </c>
      <c r="M36" s="32">
        <v>6.622472946549961E-5</v>
      </c>
      <c r="N36" s="32">
        <v>1.9321237423727846E-2</v>
      </c>
      <c r="O36" s="41">
        <v>8.5111292129666071E-4</v>
      </c>
      <c r="P36" s="18"/>
      <c r="Q36" s="18"/>
    </row>
    <row r="37" spans="2:17" x14ac:dyDescent="0.2">
      <c r="B37" s="23" t="s">
        <v>2069</v>
      </c>
      <c r="C37" s="32" t="s">
        <v>2070</v>
      </c>
      <c r="D37" s="32" t="s">
        <v>363</v>
      </c>
      <c r="E37" s="32" t="s">
        <v>177</v>
      </c>
      <c r="F37" s="32" t="s">
        <v>1883</v>
      </c>
      <c r="G37" s="101" t="s">
        <v>425</v>
      </c>
      <c r="H37" s="94" t="s">
        <v>177</v>
      </c>
      <c r="I37" s="94" t="s">
        <v>136</v>
      </c>
      <c r="J37" s="105">
        <v>659.83952857315398</v>
      </c>
      <c r="K37" s="94">
        <v>16229.27</v>
      </c>
      <c r="L37" s="125">
        <v>401.36259565144542</v>
      </c>
      <c r="M37" s="32">
        <v>1.1353212685297063E-6</v>
      </c>
      <c r="N37" s="32">
        <v>1.8806396649193077E-2</v>
      </c>
      <c r="O37" s="41">
        <v>8.2843385442287962E-4</v>
      </c>
      <c r="P37" s="18"/>
      <c r="Q37" s="18"/>
    </row>
    <row r="38" spans="2:17" x14ac:dyDescent="0.2">
      <c r="B38" s="23" t="s">
        <v>2065</v>
      </c>
      <c r="C38" s="32" t="s">
        <v>2066</v>
      </c>
      <c r="D38" s="32" t="s">
        <v>363</v>
      </c>
      <c r="E38" s="32" t="s">
        <v>177</v>
      </c>
      <c r="F38" s="32" t="s">
        <v>1883</v>
      </c>
      <c r="G38" s="101" t="s">
        <v>425</v>
      </c>
      <c r="H38" s="94" t="s">
        <v>177</v>
      </c>
      <c r="I38" s="94" t="s">
        <v>137</v>
      </c>
      <c r="J38" s="105">
        <v>11775.712516821464</v>
      </c>
      <c r="K38" s="94">
        <v>919.99999999999989</v>
      </c>
      <c r="L38" s="125">
        <v>464.93716008305051</v>
      </c>
      <c r="M38" s="32">
        <v>8.1430525551802013E-5</v>
      </c>
      <c r="N38" s="32">
        <v>2.178527033711079E-2</v>
      </c>
      <c r="O38" s="41">
        <v>9.5965515413030955E-4</v>
      </c>
      <c r="P38" s="18"/>
      <c r="Q38" s="18"/>
    </row>
    <row r="39" spans="2:17" x14ac:dyDescent="0.2">
      <c r="B39" s="23" t="s">
        <v>2067</v>
      </c>
      <c r="C39" s="32" t="s">
        <v>2068</v>
      </c>
      <c r="D39" s="32" t="s">
        <v>363</v>
      </c>
      <c r="E39" s="32" t="s">
        <v>177</v>
      </c>
      <c r="F39" s="32" t="s">
        <v>1883</v>
      </c>
      <c r="G39" s="101" t="s">
        <v>425</v>
      </c>
      <c r="H39" s="94" t="s">
        <v>177</v>
      </c>
      <c r="I39" s="94" t="s">
        <v>136</v>
      </c>
      <c r="J39" s="105">
        <v>914.90908978627158</v>
      </c>
      <c r="K39" s="94">
        <v>16045.539999999999</v>
      </c>
      <c r="L39" s="125">
        <v>550.21428561709695</v>
      </c>
      <c r="M39" s="32">
        <v>2.0285481352002606E-6</v>
      </c>
      <c r="N39" s="32">
        <v>2.578104738577492E-2</v>
      </c>
      <c r="O39" s="41">
        <v>1.1356717001804184E-3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7471.2776006854856</v>
      </c>
      <c r="M40" s="170" t="s">
        <v>177</v>
      </c>
      <c r="N40" s="170">
        <v>0.35007699162067341</v>
      </c>
      <c r="O40" s="166">
        <v>1.5421116385180799E-2</v>
      </c>
    </row>
    <row r="41" spans="2:17" x14ac:dyDescent="0.2">
      <c r="B41" s="23" t="s">
        <v>2081</v>
      </c>
      <c r="C41" s="32" t="s">
        <v>2082</v>
      </c>
      <c r="D41" s="32" t="s">
        <v>363</v>
      </c>
      <c r="E41" s="32" t="s">
        <v>2083</v>
      </c>
      <c r="F41" s="32" t="s">
        <v>363</v>
      </c>
      <c r="G41" s="101" t="s">
        <v>425</v>
      </c>
      <c r="H41" s="94" t="s">
        <v>177</v>
      </c>
      <c r="I41" s="94" t="s">
        <v>136</v>
      </c>
      <c r="J41" s="105">
        <v>608.25127144189753</v>
      </c>
      <c r="K41" s="94">
        <v>11283</v>
      </c>
      <c r="L41" s="125">
        <v>257.22145807506638</v>
      </c>
      <c r="M41" s="32">
        <v>1.4478932606557044E-4</v>
      </c>
      <c r="N41" s="32">
        <v>1.2052465326002694E-2</v>
      </c>
      <c r="O41" s="41">
        <v>5.3091884062473661E-4</v>
      </c>
      <c r="P41" s="18"/>
      <c r="Q41" s="18"/>
    </row>
    <row r="42" spans="2:17" x14ac:dyDescent="0.2">
      <c r="B42" s="23" t="s">
        <v>2084</v>
      </c>
      <c r="C42" s="32" t="s">
        <v>2085</v>
      </c>
      <c r="D42" s="32" t="s">
        <v>363</v>
      </c>
      <c r="E42" s="32" t="s">
        <v>177</v>
      </c>
      <c r="F42" s="32" t="s">
        <v>363</v>
      </c>
      <c r="G42" s="101" t="s">
        <v>425</v>
      </c>
      <c r="H42" s="94" t="s">
        <v>177</v>
      </c>
      <c r="I42" s="94" t="s">
        <v>136</v>
      </c>
      <c r="J42" s="105">
        <v>1452.4778603748546</v>
      </c>
      <c r="K42" s="94">
        <v>10892</v>
      </c>
      <c r="L42" s="125">
        <v>592.94817427998464</v>
      </c>
      <c r="M42" s="32">
        <v>4.7206778963469413E-5</v>
      </c>
      <c r="N42" s="32">
        <v>2.7783402536115467E-2</v>
      </c>
      <c r="O42" s="41">
        <v>1.2238767309506961E-3</v>
      </c>
      <c r="P42" s="18"/>
      <c r="Q42" s="18"/>
    </row>
    <row r="43" spans="2:17" x14ac:dyDescent="0.2">
      <c r="B43" s="23" t="s">
        <v>2086</v>
      </c>
      <c r="C43" s="32" t="s">
        <v>2087</v>
      </c>
      <c r="D43" s="32" t="s">
        <v>363</v>
      </c>
      <c r="E43" s="32" t="s">
        <v>177</v>
      </c>
      <c r="F43" s="32" t="s">
        <v>363</v>
      </c>
      <c r="G43" s="101" t="s">
        <v>425</v>
      </c>
      <c r="H43" s="94" t="s">
        <v>177</v>
      </c>
      <c r="I43" s="94" t="s">
        <v>136</v>
      </c>
      <c r="J43" s="105">
        <v>17127.657183066516</v>
      </c>
      <c r="K43" s="94">
        <v>1000.16</v>
      </c>
      <c r="L43" s="125">
        <v>642.04730233213229</v>
      </c>
      <c r="M43" s="32">
        <v>2.2349438564898424E-4</v>
      </c>
      <c r="N43" s="32">
        <v>3.0084009735895732E-2</v>
      </c>
      <c r="O43" s="41">
        <v>1.3252199561085451E-3</v>
      </c>
      <c r="P43" s="18"/>
      <c r="Q43" s="18"/>
    </row>
    <row r="44" spans="2:17" x14ac:dyDescent="0.2">
      <c r="B44" s="23" t="s">
        <v>2088</v>
      </c>
      <c r="C44" s="32" t="s">
        <v>2089</v>
      </c>
      <c r="D44" s="32" t="s">
        <v>363</v>
      </c>
      <c r="E44" s="32" t="s">
        <v>177</v>
      </c>
      <c r="F44" s="32" t="s">
        <v>363</v>
      </c>
      <c r="G44" s="101" t="s">
        <v>2090</v>
      </c>
      <c r="H44" s="94" t="s">
        <v>241</v>
      </c>
      <c r="I44" s="94" t="s">
        <v>136</v>
      </c>
      <c r="J44" s="105">
        <v>1595266.9868380509</v>
      </c>
      <c r="K44" s="94">
        <v>100</v>
      </c>
      <c r="L44" s="125">
        <v>5979.0606657983026</v>
      </c>
      <c r="M44" s="32" t="s">
        <v>177</v>
      </c>
      <c r="N44" s="32">
        <v>0.2801571140132883</v>
      </c>
      <c r="O44" s="41">
        <v>1.2341100857084012E-2</v>
      </c>
      <c r="P44" s="18"/>
      <c r="Q44" s="18"/>
    </row>
    <row r="45" spans="2:17" s="163" customFormat="1" x14ac:dyDescent="0.2">
      <c r="B45" s="116" t="s">
        <v>167</v>
      </c>
      <c r="C45" s="173"/>
      <c r="D45" s="173"/>
      <c r="E45" s="173"/>
      <c r="F45" s="173"/>
      <c r="G45" s="174"/>
      <c r="H45" s="174"/>
      <c r="I45" s="174"/>
      <c r="J45" s="175"/>
      <c r="K45" s="176"/>
      <c r="L45" s="177"/>
      <c r="M45" s="177"/>
      <c r="N45" s="177"/>
      <c r="O45" s="177"/>
      <c r="P45" s="178"/>
      <c r="Q45" s="178"/>
    </row>
    <row r="46" spans="2:17" s="163" customFormat="1" x14ac:dyDescent="0.2">
      <c r="B46" s="116" t="s">
        <v>168</v>
      </c>
      <c r="C46" s="173"/>
      <c r="D46" s="173"/>
      <c r="E46" s="173"/>
      <c r="F46" s="173"/>
      <c r="G46" s="174"/>
      <c r="H46" s="174"/>
      <c r="I46" s="174"/>
      <c r="J46" s="175"/>
      <c r="K46" s="176"/>
      <c r="L46" s="177"/>
      <c r="M46" s="177"/>
      <c r="N46" s="177"/>
      <c r="O46" s="177"/>
      <c r="P46" s="178"/>
      <c r="Q46" s="178"/>
    </row>
    <row r="47" spans="2:17" s="163" customFormat="1" x14ac:dyDescent="0.2">
      <c r="B47" s="116" t="s">
        <v>169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170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171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</sheetData>
  <mergeCells count="2">
    <mergeCell ref="B7:O7"/>
    <mergeCell ref="B6:O6"/>
  </mergeCells>
  <phoneticPr fontId="3" type="noConversion"/>
  <conditionalFormatting sqref="D11:E44">
    <cfRule type="expression" dxfId="98" priority="9" stopIfTrue="1">
      <formula>LEFT($IC11,3)="TIR"</formula>
    </cfRule>
  </conditionalFormatting>
  <conditionalFormatting sqref="K1:K5 K45:K55579 M11:M44 J11:K44">
    <cfRule type="expression" dxfId="97" priority="152" stopIfTrue="1">
      <formula>LEFT(#REF!,3)="TIR"</formula>
    </cfRule>
  </conditionalFormatting>
  <conditionalFormatting sqref="N11:O44 C11:I44">
    <cfRule type="expression" dxfId="96" priority="156" stopIfTrue="1">
      <formula>OR(LEFT(#REF!,3)="TIR",LEFT(#REF!,2)="IR")</formula>
    </cfRule>
  </conditionalFormatting>
  <conditionalFormatting sqref="B11:B44 L11:L44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4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.1406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2"/>
      <c r="L6" s="243"/>
      <c r="M6" s="17"/>
      <c r="N6" s="17"/>
      <c r="O6" s="16"/>
      <c r="P6" s="16"/>
      <c r="Q6" s="18"/>
    </row>
    <row r="7" spans="1:17" s="10" customFormat="1" x14ac:dyDescent="0.2">
      <c r="B7" s="237" t="s">
        <v>25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2091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359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2092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2019-04-04T14:32:34Z</dcterms:modified>
</cp:coreProperties>
</file>